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S\excel files\"/>
    </mc:Choice>
  </mc:AlternateContent>
  <xr:revisionPtr revIDLastSave="0" documentId="13_ncr:1_{5D8A9346-A48E-487C-AF91-ABC2736C593A}" xr6:coauthVersionLast="47" xr6:coauthVersionMax="47" xr10:uidLastSave="{00000000-0000-0000-0000-000000000000}"/>
  <bookViews>
    <workbookView xWindow="-110" yWindow="-110" windowWidth="25820" windowHeight="13900" tabRatio="877" xr2:uid="{AED84AD5-9014-4168-A4FF-9DB953CE9702}"/>
  </bookViews>
  <sheets>
    <sheet name="Dashboard" sheetId="9" r:id="rId1"/>
    <sheet name="Cust-State" sheetId="10" r:id="rId2"/>
    <sheet name="cust-City" sheetId="11" r:id="rId3"/>
    <sheet name="cust-county" sheetId="13" r:id="rId4"/>
    <sheet name="Cust-segment" sheetId="14" r:id="rId5"/>
    <sheet name="cust-categ" sheetId="15" r:id="rId6"/>
    <sheet name="%share by cust" sheetId="16" r:id="rId7"/>
    <sheet name="Sheet4" sheetId="17" r:id="rId8"/>
    <sheet name="Restaurant Spends and Share" sheetId="5" r:id="rId9"/>
    <sheet name="Non Commercial" sheetId="6" r:id="rId10"/>
    <sheet name="Retail Stores" sheetId="7" r:id="rId11"/>
  </sheets>
  <definedNames>
    <definedName name="_xlnm._FilterDatabase" localSheetId="8" hidden="1">'Restaurant Spends and Share'!$A$1:$Y$1001</definedName>
  </definedNames>
  <calcPr calcId="0"/>
  <pivotCaches>
    <pivotCache cacheId="0" r:id="rId12"/>
    <pivotCache cacheId="14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<sst xmlns="http://schemas.openxmlformats.org/spreadsheetml/2006/main" count="54680" uniqueCount="9629">
  <si>
    <t>MARKET_SEGMENT</t>
  </si>
  <si>
    <t>SIMPLIFIED_MENU</t>
  </si>
  <si>
    <t>MENU_TYPE</t>
  </si>
  <si>
    <t>UNITS</t>
  </si>
  <si>
    <t>EMPLOYEES</t>
  </si>
  <si>
    <t>YEARS_IN_BUSINESS</t>
  </si>
  <si>
    <t>ANNUAL_SALES</t>
  </si>
  <si>
    <t>AVERAGE_CHECK</t>
  </si>
  <si>
    <t>NUMBER_OF_ROOMS</t>
  </si>
  <si>
    <t/>
  </si>
  <si>
    <t>APPLEBEE'S</t>
  </si>
  <si>
    <t>POTTSTOWN</t>
  </si>
  <si>
    <t>PA</t>
  </si>
  <si>
    <t>19464</t>
  </si>
  <si>
    <t>42091</t>
  </si>
  <si>
    <t>MONTGOMERY</t>
  </si>
  <si>
    <t>6162</t>
  </si>
  <si>
    <t>2120</t>
  </si>
  <si>
    <t>FSR - TRADITIONAL RESTAURANTS, CASUAL DINING</t>
  </si>
  <si>
    <t>CLASSIC &amp; VARIED MENU</t>
  </si>
  <si>
    <t>VARIED MENU</t>
  </si>
  <si>
    <t>501+ UNITS</t>
  </si>
  <si>
    <t>OVER 50</t>
  </si>
  <si>
    <t>5 YEARS PLUS</t>
  </si>
  <si>
    <t>$1,000,001 - $2,500,000</t>
  </si>
  <si>
    <t>$10 TO $15</t>
  </si>
  <si>
    <t>98</t>
  </si>
  <si>
    <t>NOT APPLICABLE</t>
  </si>
  <si>
    <t>STANS RESTAURANT</t>
  </si>
  <si>
    <t>SAN LEANDRO</t>
  </si>
  <si>
    <t>CA</t>
  </si>
  <si>
    <t>94577</t>
  </si>
  <si>
    <t>3236</t>
  </si>
  <si>
    <t>06001</t>
  </si>
  <si>
    <t>ALAMEDA</t>
  </si>
  <si>
    <t>7362</t>
  </si>
  <si>
    <t>1</t>
  </si>
  <si>
    <t>INDEPENDENT (1-9 UNITS)</t>
  </si>
  <si>
    <t>1 TO 4</t>
  </si>
  <si>
    <t>&lt;=$500,000</t>
  </si>
  <si>
    <t>$15 TO $20</t>
  </si>
  <si>
    <t>THANH THANH</t>
  </si>
  <si>
    <t>OAKLAND</t>
  </si>
  <si>
    <t>94606</t>
  </si>
  <si>
    <t>2978</t>
  </si>
  <si>
    <t>DOMINO'S PIZZA</t>
  </si>
  <si>
    <t>WENDELL</t>
  </si>
  <si>
    <t>NC</t>
  </si>
  <si>
    <t>27591</t>
  </si>
  <si>
    <t>6904</t>
  </si>
  <si>
    <t>37183</t>
  </si>
  <si>
    <t>WAKE</t>
  </si>
  <si>
    <t>6640</t>
  </si>
  <si>
    <t>2310</t>
  </si>
  <si>
    <t>LSR - QUICK SERVICE RESTAURANTS, FAST FOOD, SNACKS</t>
  </si>
  <si>
    <t>PIZZA, PASTA &amp; ITALIAN</t>
  </si>
  <si>
    <t>PIZZERIA</t>
  </si>
  <si>
    <t>20 TO 49</t>
  </si>
  <si>
    <t>2</t>
  </si>
  <si>
    <t>$500,001 - $1,000,000</t>
  </si>
  <si>
    <t>$7 TO $10</t>
  </si>
  <si>
    <t>NINNA RESTAURANT</t>
  </si>
  <si>
    <t>94611</t>
  </si>
  <si>
    <t>5221</t>
  </si>
  <si>
    <t>OTHER ASIAN</t>
  </si>
  <si>
    <t>ASIAN UNCLASSIFIED</t>
  </si>
  <si>
    <t>BROOKLYN DISCOUNT DELI</t>
  </si>
  <si>
    <t>BERKELEY</t>
  </si>
  <si>
    <t>94704</t>
  </si>
  <si>
    <t>1919</t>
  </si>
  <si>
    <t>2320</t>
  </si>
  <si>
    <t>LSR - QUICK CASUAL</t>
  </si>
  <si>
    <t>SANDWICHES, SOUPS AND SALADS, DELI, SUBS &amp; HOT DOG</t>
  </si>
  <si>
    <t>DELI</t>
  </si>
  <si>
    <t>BOJANGLES' FAMOUS CHICKEN 'N BISCUITS</t>
  </si>
  <si>
    <t>RALEIGH</t>
  </si>
  <si>
    <t>27604</t>
  </si>
  <si>
    <t>1502</t>
  </si>
  <si>
    <t>CHICKEN</t>
  </si>
  <si>
    <t>FRIED CHICKEN</t>
  </si>
  <si>
    <t>$5 TO $7</t>
  </si>
  <si>
    <t>STARBUCKS</t>
  </si>
  <si>
    <t>SAN RAFAEL</t>
  </si>
  <si>
    <t>94901</t>
  </si>
  <si>
    <t>5045</t>
  </si>
  <si>
    <t>06041</t>
  </si>
  <si>
    <t>MARIN</t>
  </si>
  <si>
    <t>LSR - COFFEE SHOPS, TEA HOUSES</t>
  </si>
  <si>
    <t>BEVERAGES</t>
  </si>
  <si>
    <t>COFFEE / TEA</t>
  </si>
  <si>
    <t>10 TO 19</t>
  </si>
  <si>
    <t>UNDER $5</t>
  </si>
  <si>
    <t>GOLDEN CORRAL</t>
  </si>
  <si>
    <t>TRACY</t>
  </si>
  <si>
    <t>95304</t>
  </si>
  <si>
    <t>9453</t>
  </si>
  <si>
    <t>06077</t>
  </si>
  <si>
    <t>SAN JOAQUIN</t>
  </si>
  <si>
    <t>2360</t>
  </si>
  <si>
    <t>LSR - BUFFET RESTAURANTS</t>
  </si>
  <si>
    <t>251-500 UNITS</t>
  </si>
  <si>
    <t>$2,500,001 - $5,000,000</t>
  </si>
  <si>
    <t>THE STEAM DONKEY RESTAURANT</t>
  </si>
  <si>
    <t>PINECREST</t>
  </si>
  <si>
    <t>95364</t>
  </si>
  <si>
    <t>0216</t>
  </si>
  <si>
    <t>06109</t>
  </si>
  <si>
    <t>TUOLUMNE</t>
  </si>
  <si>
    <t>5 TO 9</t>
  </si>
  <si>
    <t>JAMBA JUICE</t>
  </si>
  <si>
    <t>MANTECA</t>
  </si>
  <si>
    <t>95336</t>
  </si>
  <si>
    <t>5066</t>
  </si>
  <si>
    <t>8120</t>
  </si>
  <si>
    <t>2343</t>
  </si>
  <si>
    <t>LSR - SMOOTHIE, JUICE</t>
  </si>
  <si>
    <t>SMOOTHIE / JUICE</t>
  </si>
  <si>
    <t>NITS CAFE</t>
  </si>
  <si>
    <t>FORT BRAGG</t>
  </si>
  <si>
    <t>95437</t>
  </si>
  <si>
    <t>3406</t>
  </si>
  <si>
    <t>06045</t>
  </si>
  <si>
    <t>MENDOCINO</t>
  </si>
  <si>
    <t>2110</t>
  </si>
  <si>
    <t>FSR - CAF╔-RESTAURANTS, FAMILY-STYLE, DINER</t>
  </si>
  <si>
    <t>OTHER ETHNIC FOOD</t>
  </si>
  <si>
    <t>FUSION</t>
  </si>
  <si>
    <t>MOE'S SOUTHWEST GRILL</t>
  </si>
  <si>
    <t>BOSSIER CITY</t>
  </si>
  <si>
    <t>LA</t>
  </si>
  <si>
    <t>71111</t>
  </si>
  <si>
    <t>1610</t>
  </si>
  <si>
    <t>22015</t>
  </si>
  <si>
    <t>BOSSIER</t>
  </si>
  <si>
    <t>7680</t>
  </si>
  <si>
    <t>MEXICAN</t>
  </si>
  <si>
    <t>TOREROS MEXICAN RESTAURANT</t>
  </si>
  <si>
    <t>DURHAM</t>
  </si>
  <si>
    <t>27707</t>
  </si>
  <si>
    <t>2666</t>
  </si>
  <si>
    <t>37063</t>
  </si>
  <si>
    <t>MALA OCEAN TAVERN</t>
  </si>
  <si>
    <t>LAHAINA</t>
  </si>
  <si>
    <t>HI</t>
  </si>
  <si>
    <t>96761</t>
  </si>
  <si>
    <t>1725</t>
  </si>
  <si>
    <t>15009</t>
  </si>
  <si>
    <t>MAUI</t>
  </si>
  <si>
    <t>NEIGHBORHOOD BARS &amp; TAVERNS</t>
  </si>
  <si>
    <t>SELECTION FOR LODGING AND BARS</t>
  </si>
  <si>
    <t>SUSHI KATSU JAPANESE</t>
  </si>
  <si>
    <t>LIHUE</t>
  </si>
  <si>
    <t>96766</t>
  </si>
  <si>
    <t>1196</t>
  </si>
  <si>
    <t>15007</t>
  </si>
  <si>
    <t>KAUAI</t>
  </si>
  <si>
    <t>JAPANESE</t>
  </si>
  <si>
    <t>LIHUE BAKERY &amp; COFFEE SHOP</t>
  </si>
  <si>
    <t>1333</t>
  </si>
  <si>
    <t>TACO DEL MAR</t>
  </si>
  <si>
    <t>SHERWOOD</t>
  </si>
  <si>
    <t>OR</t>
  </si>
  <si>
    <t>97140</t>
  </si>
  <si>
    <t>8997</t>
  </si>
  <si>
    <t>41067</t>
  </si>
  <si>
    <t>WASHINGTON</t>
  </si>
  <si>
    <t>6442</t>
  </si>
  <si>
    <t>101-250 UNITS</t>
  </si>
  <si>
    <t>SUBWAY</t>
  </si>
  <si>
    <t>PORTLAND</t>
  </si>
  <si>
    <t>97202</t>
  </si>
  <si>
    <t>6639</t>
  </si>
  <si>
    <t>41051</t>
  </si>
  <si>
    <t>MULTNOMAH</t>
  </si>
  <si>
    <t>SANDWICHES</t>
  </si>
  <si>
    <t>ALLADINS CAFE</t>
  </si>
  <si>
    <t>97211</t>
  </si>
  <si>
    <t>7208</t>
  </si>
  <si>
    <t>MIDDLE EAST (EGYPTIAN, SYRIAN, IRANIAN)</t>
  </si>
  <si>
    <t>KING PIZZA OF LEBANON</t>
  </si>
  <si>
    <t>LEBANON</t>
  </si>
  <si>
    <t>97355</t>
  </si>
  <si>
    <t>3216</t>
  </si>
  <si>
    <t>41043</t>
  </si>
  <si>
    <t>LINN</t>
  </si>
  <si>
    <t>BED &amp; BREAKFAST THE CAMPBELL HOUSE INN</t>
  </si>
  <si>
    <t>EUGENE</t>
  </si>
  <si>
    <t>97401</t>
  </si>
  <si>
    <t>2366</t>
  </si>
  <si>
    <t>41039</t>
  </si>
  <si>
    <t>LANE</t>
  </si>
  <si>
    <t>2400</t>
  </si>
  <si>
    <t>2440</t>
  </si>
  <si>
    <t>BED &amp; BREAKFAST, GUESTHOUSES, CHAMBRES D'HOTES</t>
  </si>
  <si>
    <t>99</t>
  </si>
  <si>
    <t>UNCODED</t>
  </si>
  <si>
    <t>CALIFORNIA CHICKEN CAFE</t>
  </si>
  <si>
    <t>LOS ANGELES</t>
  </si>
  <si>
    <t>90004</t>
  </si>
  <si>
    <t>06037</t>
  </si>
  <si>
    <t>4472</t>
  </si>
  <si>
    <t>CHICKEN ROTISSERIE</t>
  </si>
  <si>
    <t>HOLIDAY INN</t>
  </si>
  <si>
    <t>FORSYTH</t>
  </si>
  <si>
    <t>GA</t>
  </si>
  <si>
    <t>31029</t>
  </si>
  <si>
    <t>1932</t>
  </si>
  <si>
    <t>13207</t>
  </si>
  <si>
    <t>MONROE</t>
  </si>
  <si>
    <t>2* HOTELS WITHOUT RESTAURANT-MIDSCALE</t>
  </si>
  <si>
    <t>&gt;$5,000,000</t>
  </si>
  <si>
    <t>251 - 500</t>
  </si>
  <si>
    <t>AWAKENED HEART CAFE</t>
  </si>
  <si>
    <t>TANNERSVILLE</t>
  </si>
  <si>
    <t>NY</t>
  </si>
  <si>
    <t>12485</t>
  </si>
  <si>
    <t>7719</t>
  </si>
  <si>
    <t>36039</t>
  </si>
  <si>
    <t>GREENE</t>
  </si>
  <si>
    <t>COUNTRY MARKET &amp; DELI</t>
  </si>
  <si>
    <t>SAINT PETERSBURG</t>
  </si>
  <si>
    <t>FL</t>
  </si>
  <si>
    <t>33713</t>
  </si>
  <si>
    <t>7134</t>
  </si>
  <si>
    <t>12103</t>
  </si>
  <si>
    <t>PINELLAS</t>
  </si>
  <si>
    <t>8280</t>
  </si>
  <si>
    <t>GUANAJUATO MEXICAN RESTAURANT</t>
  </si>
  <si>
    <t>MILWAUKEE</t>
  </si>
  <si>
    <t>WI</t>
  </si>
  <si>
    <t>53207</t>
  </si>
  <si>
    <t>1601</t>
  </si>
  <si>
    <t>55079</t>
  </si>
  <si>
    <t>5082</t>
  </si>
  <si>
    <t>GREAT WALL</t>
  </si>
  <si>
    <t>EL RENO</t>
  </si>
  <si>
    <t>OK</t>
  </si>
  <si>
    <t>73036</t>
  </si>
  <si>
    <t>1607</t>
  </si>
  <si>
    <t>40017</t>
  </si>
  <si>
    <t>CANADIAN</t>
  </si>
  <si>
    <t>5880</t>
  </si>
  <si>
    <t>CHINESE</t>
  </si>
  <si>
    <t>SCOOPS</t>
  </si>
  <si>
    <t>CULBERTSON</t>
  </si>
  <si>
    <t>MT</t>
  </si>
  <si>
    <t>59218</t>
  </si>
  <si>
    <t>30085</t>
  </si>
  <si>
    <t>ROOSEVELT</t>
  </si>
  <si>
    <t>LSR - ICE CREAM PARLORS, FROZEN DESSERTS</t>
  </si>
  <si>
    <t>FROZEN DESSERT</t>
  </si>
  <si>
    <t>ICE CREAM / DAIRY</t>
  </si>
  <si>
    <t>UNKNOWN</t>
  </si>
  <si>
    <t>2 TO 5 YEARS</t>
  </si>
  <si>
    <t>JOHNNY'S NEW YORK STYLE PIZZA</t>
  </si>
  <si>
    <t>NEWNAN</t>
  </si>
  <si>
    <t>30265</t>
  </si>
  <si>
    <t>6501</t>
  </si>
  <si>
    <t>13077</t>
  </si>
  <si>
    <t>COWETA</t>
  </si>
  <si>
    <t>0520</t>
  </si>
  <si>
    <t>ITALIAN - PIZZA &amp; PASTA</t>
  </si>
  <si>
    <t>51-100 UNITS</t>
  </si>
  <si>
    <t>ALBERTOS MEXICAN FOOD</t>
  </si>
  <si>
    <t>HURRICANE</t>
  </si>
  <si>
    <t>UT</t>
  </si>
  <si>
    <t>84737</t>
  </si>
  <si>
    <t>1968</t>
  </si>
  <si>
    <t>49053</t>
  </si>
  <si>
    <t>TRAVELODGE</t>
  </si>
  <si>
    <t>FLAGSTAFF</t>
  </si>
  <si>
    <t>AZ</t>
  </si>
  <si>
    <t>86001</t>
  </si>
  <si>
    <t>6210</t>
  </si>
  <si>
    <t>04005</t>
  </si>
  <si>
    <t>COCONINO</t>
  </si>
  <si>
    <t>2620</t>
  </si>
  <si>
    <t>51 - 100</t>
  </si>
  <si>
    <t>RANGE RESTAURANT GROUP</t>
  </si>
  <si>
    <t>GREENVILLE</t>
  </si>
  <si>
    <t>SC</t>
  </si>
  <si>
    <t>29607</t>
  </si>
  <si>
    <t>2764</t>
  </si>
  <si>
    <t>45045</t>
  </si>
  <si>
    <t>3160</t>
  </si>
  <si>
    <t>DAIRY QUEEN</t>
  </si>
  <si>
    <t>29611</t>
  </si>
  <si>
    <t>3410</t>
  </si>
  <si>
    <t>CASSELBERRY</t>
  </si>
  <si>
    <t>32707</t>
  </si>
  <si>
    <t>6553</t>
  </si>
  <si>
    <t>12117</t>
  </si>
  <si>
    <t>SEMINOLE</t>
  </si>
  <si>
    <t>5960</t>
  </si>
  <si>
    <t>JIMMY JOHN'S GOURMET SANDWICH SHOP</t>
  </si>
  <si>
    <t>OMAHA</t>
  </si>
  <si>
    <t>NE</t>
  </si>
  <si>
    <t>68102</t>
  </si>
  <si>
    <t>2239</t>
  </si>
  <si>
    <t>31055</t>
  </si>
  <si>
    <t>DOUGLAS</t>
  </si>
  <si>
    <t>5920</t>
  </si>
  <si>
    <t>MATSURI JAPANESSE RESTAURANT</t>
  </si>
  <si>
    <t>GENEVA</t>
  </si>
  <si>
    <t>IL</t>
  </si>
  <si>
    <t>60134</t>
  </si>
  <si>
    <t>2730</t>
  </si>
  <si>
    <t>17089</t>
  </si>
  <si>
    <t>KANE</t>
  </si>
  <si>
    <t>1602</t>
  </si>
  <si>
    <t>CIRCA RESTAURANT &amp; LOUNGE</t>
  </si>
  <si>
    <t>SAN FRANCISCO</t>
  </si>
  <si>
    <t>94123</t>
  </si>
  <si>
    <t>2701</t>
  </si>
  <si>
    <t>06075</t>
  </si>
  <si>
    <t>FUJI GRILL INC</t>
  </si>
  <si>
    <t>ORANGE</t>
  </si>
  <si>
    <t>92868</t>
  </si>
  <si>
    <t>2705</t>
  </si>
  <si>
    <t>06059</t>
  </si>
  <si>
    <t>SUNSET CAFE</t>
  </si>
  <si>
    <t>VALPARAISO</t>
  </si>
  <si>
    <t>32580</t>
  </si>
  <si>
    <t>1005</t>
  </si>
  <si>
    <t>12091</t>
  </si>
  <si>
    <t>OKALOOSA</t>
  </si>
  <si>
    <t>2750</t>
  </si>
  <si>
    <t>MAYAN CAFE</t>
  </si>
  <si>
    <t>LOUISVILLE</t>
  </si>
  <si>
    <t>KY</t>
  </si>
  <si>
    <t>40206</t>
  </si>
  <si>
    <t>1627</t>
  </si>
  <si>
    <t>21111</t>
  </si>
  <si>
    <t>JEFFERSON</t>
  </si>
  <si>
    <t>4520</t>
  </si>
  <si>
    <t>LATIN AMERICAN</t>
  </si>
  <si>
    <t>OTHER LATIN AMERICA</t>
  </si>
  <si>
    <t>ARBY'S</t>
  </si>
  <si>
    <t>MOORE</t>
  </si>
  <si>
    <t>73160</t>
  </si>
  <si>
    <t>2718</t>
  </si>
  <si>
    <t>40027</t>
  </si>
  <si>
    <t>CLEVELAND</t>
  </si>
  <si>
    <t>POCATELLO</t>
  </si>
  <si>
    <t>ID</t>
  </si>
  <si>
    <t>83202</t>
  </si>
  <si>
    <t>5067</t>
  </si>
  <si>
    <t>16005</t>
  </si>
  <si>
    <t>BANNOCK</t>
  </si>
  <si>
    <t>6340</t>
  </si>
  <si>
    <t>TACO BELL</t>
  </si>
  <si>
    <t>BATON ROUGE</t>
  </si>
  <si>
    <t>70816</t>
  </si>
  <si>
    <t>8333</t>
  </si>
  <si>
    <t>22033</t>
  </si>
  <si>
    <t>EAST BATON ROUGE</t>
  </si>
  <si>
    <t>0760</t>
  </si>
  <si>
    <t>ROSATI'S PIZZA</t>
  </si>
  <si>
    <t>URBANA</t>
  </si>
  <si>
    <t>61801</t>
  </si>
  <si>
    <t>3705</t>
  </si>
  <si>
    <t>17019</t>
  </si>
  <si>
    <t>CHAMPAIGN</t>
  </si>
  <si>
    <t>1400</t>
  </si>
  <si>
    <t>CHINA BISTRO</t>
  </si>
  <si>
    <t>DANVILLE</t>
  </si>
  <si>
    <t>94526</t>
  </si>
  <si>
    <t>3503</t>
  </si>
  <si>
    <t>06013</t>
  </si>
  <si>
    <t>CONTRA COSTA</t>
  </si>
  <si>
    <t>THE BRENTWOOD EXPRESS</t>
  </si>
  <si>
    <t>PITTSBURGH</t>
  </si>
  <si>
    <t>15227</t>
  </si>
  <si>
    <t>2606</t>
  </si>
  <si>
    <t>42003</t>
  </si>
  <si>
    <t>ALLEGHENY</t>
  </si>
  <si>
    <t>6280</t>
  </si>
  <si>
    <t>WHITE HAWK CAFE INCORPORATED</t>
  </si>
  <si>
    <t>15235</t>
  </si>
  <si>
    <t>3739</t>
  </si>
  <si>
    <t>15237</t>
  </si>
  <si>
    <t>DONUT CONNECTION</t>
  </si>
  <si>
    <t>CANONSBURG</t>
  </si>
  <si>
    <t>15317</t>
  </si>
  <si>
    <t>2466</t>
  </si>
  <si>
    <t>42125</t>
  </si>
  <si>
    <t>BAKERIES, BAGELS, DONUTS AND COFFEE &amp; SNACKS</t>
  </si>
  <si>
    <t>DONUTS</t>
  </si>
  <si>
    <t>PIZZA HUT</t>
  </si>
  <si>
    <t>WAYNESBURG</t>
  </si>
  <si>
    <t>15370</t>
  </si>
  <si>
    <t>9559</t>
  </si>
  <si>
    <t>42059</t>
  </si>
  <si>
    <t>TINS TAVERN</t>
  </si>
  <si>
    <t>ROCKWOOD</t>
  </si>
  <si>
    <t>15557</t>
  </si>
  <si>
    <t>1054</t>
  </si>
  <si>
    <t>42111</t>
  </si>
  <si>
    <t>SOMERSET</t>
  </si>
  <si>
    <t>3680</t>
  </si>
  <si>
    <t>16125</t>
  </si>
  <si>
    <t>1253</t>
  </si>
  <si>
    <t>42085</t>
  </si>
  <si>
    <t>MERCER</t>
  </si>
  <si>
    <t>7610</t>
  </si>
  <si>
    <t>MILLERS HOAGIES</t>
  </si>
  <si>
    <t>KITTANNING</t>
  </si>
  <si>
    <t>16201</t>
  </si>
  <si>
    <t>1537</t>
  </si>
  <si>
    <t>42005</t>
  </si>
  <si>
    <t>ARMSTRONG</t>
  </si>
  <si>
    <t>TITUSVILLE</t>
  </si>
  <si>
    <t>16354</t>
  </si>
  <si>
    <t>1761</t>
  </si>
  <si>
    <t>42039</t>
  </si>
  <si>
    <t>CRAWFORD</t>
  </si>
  <si>
    <t>VINEYARD BED &amp; BREAKFAST</t>
  </si>
  <si>
    <t>NORTH EAST</t>
  </si>
  <si>
    <t>16428</t>
  </si>
  <si>
    <t>4961</t>
  </si>
  <si>
    <t>42049</t>
  </si>
  <si>
    <t>ERIE</t>
  </si>
  <si>
    <t>ON DECK</t>
  </si>
  <si>
    <t>16503</t>
  </si>
  <si>
    <t>2130</t>
  </si>
  <si>
    <t>FSR - UPSCALE CASUAL DINING RESTAURANTS</t>
  </si>
  <si>
    <t>AMERICAN AND AMERICAN TRADITIONAL</t>
  </si>
  <si>
    <t>AMERICAN TRADITIONAL</t>
  </si>
  <si>
    <t>$30 TO $50</t>
  </si>
  <si>
    <t>THE ORIGINAL PANCAKE HOUSE</t>
  </si>
  <si>
    <t>DORAL</t>
  </si>
  <si>
    <t>33178</t>
  </si>
  <si>
    <t>2352</t>
  </si>
  <si>
    <t>12086</t>
  </si>
  <si>
    <t>MIAMI-DADE</t>
  </si>
  <si>
    <t>4992</t>
  </si>
  <si>
    <t>BURGER KING</t>
  </si>
  <si>
    <t>CAMP HILL</t>
  </si>
  <si>
    <t>17011</t>
  </si>
  <si>
    <t>6802</t>
  </si>
  <si>
    <t>42041</t>
  </si>
  <si>
    <t>CUMBERLAND</t>
  </si>
  <si>
    <t>3240</t>
  </si>
  <si>
    <t>HAMBURGERS</t>
  </si>
  <si>
    <t>J &amp; S PIZZA</t>
  </si>
  <si>
    <t>FREDERICKSBURG</t>
  </si>
  <si>
    <t>17026</t>
  </si>
  <si>
    <t>9320</t>
  </si>
  <si>
    <t>42075</t>
  </si>
  <si>
    <t>JANS G &amp; E CAFE</t>
  </si>
  <si>
    <t>LYKENS</t>
  </si>
  <si>
    <t>17048</t>
  </si>
  <si>
    <t>1212</t>
  </si>
  <si>
    <t>42043</t>
  </si>
  <si>
    <t>DAUPHIN</t>
  </si>
  <si>
    <t>MR GS PLACE</t>
  </si>
  <si>
    <t>HARRISBURG</t>
  </si>
  <si>
    <t>17110</t>
  </si>
  <si>
    <t>1519</t>
  </si>
  <si>
    <t>SUPER 8</t>
  </si>
  <si>
    <t>1692</t>
  </si>
  <si>
    <t>FOUR POINTS</t>
  </si>
  <si>
    <t>CHAMBERSBURG</t>
  </si>
  <si>
    <t>17201</t>
  </si>
  <si>
    <t>3034</t>
  </si>
  <si>
    <t>42055</t>
  </si>
  <si>
    <t>FRANKLIN</t>
  </si>
  <si>
    <t>2423</t>
  </si>
  <si>
    <t>3* HOTELS WITHOUT RESTAURANT-UPSCALE</t>
  </si>
  <si>
    <t>REDROCK CAFE</t>
  </si>
  <si>
    <t>YORK</t>
  </si>
  <si>
    <t>17406</t>
  </si>
  <si>
    <t>8019</t>
  </si>
  <si>
    <t>42133</t>
  </si>
  <si>
    <t>9280</t>
  </si>
  <si>
    <t>GOLDEN WALL CHINESE RESTAURANT</t>
  </si>
  <si>
    <t>WILLOW STREET</t>
  </si>
  <si>
    <t>17584</t>
  </si>
  <si>
    <t>9388</t>
  </si>
  <si>
    <t>42071</t>
  </si>
  <si>
    <t>LANCASTER</t>
  </si>
  <si>
    <t>4000</t>
  </si>
  <si>
    <t>ORIGINAL ITALIAN PIZZA</t>
  </si>
  <si>
    <t>HUGHESVILLE</t>
  </si>
  <si>
    <t>17737</t>
  </si>
  <si>
    <t>1617</t>
  </si>
  <si>
    <t>42081</t>
  </si>
  <si>
    <t>LYCOMING</t>
  </si>
  <si>
    <t>9140</t>
  </si>
  <si>
    <t>KEMLERS RESTAURANT</t>
  </si>
  <si>
    <t>BLOOMSBURG</t>
  </si>
  <si>
    <t>17815</t>
  </si>
  <si>
    <t>7807</t>
  </si>
  <si>
    <t>42037</t>
  </si>
  <si>
    <t>COLUMBIA</t>
  </si>
  <si>
    <t>7560</t>
  </si>
  <si>
    <t>DOWNTOWNER SALOON &amp; STEAKHOUSE</t>
  </si>
  <si>
    <t>FORT LAUDERDALE</t>
  </si>
  <si>
    <t>33301</t>
  </si>
  <si>
    <t>2806</t>
  </si>
  <si>
    <t>12011</t>
  </si>
  <si>
    <t>BROWARD</t>
  </si>
  <si>
    <t>FSR - FINE DINING RESTAURANTS</t>
  </si>
  <si>
    <t>STEAK, SEAFOOD &amp; FISH</t>
  </si>
  <si>
    <t>STEAK &amp; SEAFOOD</t>
  </si>
  <si>
    <t>$50 TO $75</t>
  </si>
  <si>
    <t>MCDONALD'S</t>
  </si>
  <si>
    <t>8844</t>
  </si>
  <si>
    <t>MARIO PIZZA</t>
  </si>
  <si>
    <t>EAST GREENVILLE</t>
  </si>
  <si>
    <t>18041</t>
  </si>
  <si>
    <t>1418</t>
  </si>
  <si>
    <t>CUSATS CAFE</t>
  </si>
  <si>
    <t>HAZLETON</t>
  </si>
  <si>
    <t>18201</t>
  </si>
  <si>
    <t>2965</t>
  </si>
  <si>
    <t>42079</t>
  </si>
  <si>
    <t>LUZERNE</t>
  </si>
  <si>
    <t>JIMMYS QUICK LUNCH</t>
  </si>
  <si>
    <t>6522</t>
  </si>
  <si>
    <t>SUBS</t>
  </si>
  <si>
    <t>FORT LAUDERDALE OPA</t>
  </si>
  <si>
    <t>33308</t>
  </si>
  <si>
    <t>7220</t>
  </si>
  <si>
    <t>EUROPEAN</t>
  </si>
  <si>
    <t>GREEK</t>
  </si>
  <si>
    <t>WAYNES FAMILY RESTAURANT</t>
  </si>
  <si>
    <t>JERMYN</t>
  </si>
  <si>
    <t>18433</t>
  </si>
  <si>
    <t>42069</t>
  </si>
  <si>
    <t>LACKAWANNA</t>
  </si>
  <si>
    <t>WENDY'S</t>
  </si>
  <si>
    <t>DALLAS</t>
  </si>
  <si>
    <t>18612</t>
  </si>
  <si>
    <t>1150</t>
  </si>
  <si>
    <t>HANOVER TOWNSHIP</t>
  </si>
  <si>
    <t>18706</t>
  </si>
  <si>
    <t>5489</t>
  </si>
  <si>
    <t>SOUDERTON</t>
  </si>
  <si>
    <t>18964</t>
  </si>
  <si>
    <t>1000</t>
  </si>
  <si>
    <t>42017</t>
  </si>
  <si>
    <t>BUCKS</t>
  </si>
  <si>
    <t>LITTLE LEOS CAFE</t>
  </si>
  <si>
    <t>WARMINSTER</t>
  </si>
  <si>
    <t>18974</t>
  </si>
  <si>
    <t>4518</t>
  </si>
  <si>
    <t>MEMORIES GRILL</t>
  </si>
  <si>
    <t>ASTON</t>
  </si>
  <si>
    <t>19014</t>
  </si>
  <si>
    <t>1851</t>
  </si>
  <si>
    <t>42045</t>
  </si>
  <si>
    <t>DELAWARE</t>
  </si>
  <si>
    <t>BAR &amp; GRILL, BREW PUB, &amp; EATERTAINMENT</t>
  </si>
  <si>
    <t>BAR &amp; GRILL</t>
  </si>
  <si>
    <t>PATRICKS PUB &amp; RESTAURANT</t>
  </si>
  <si>
    <t>CROYDON</t>
  </si>
  <si>
    <t>19021</t>
  </si>
  <si>
    <t>5410</t>
  </si>
  <si>
    <t>SPRINGHOUSE CAFE &amp; GRILLE</t>
  </si>
  <si>
    <t>GLENSIDE</t>
  </si>
  <si>
    <t>19038</t>
  </si>
  <si>
    <t>4910</t>
  </si>
  <si>
    <t>HILLS QUALITY SEAFOOD</t>
  </si>
  <si>
    <t>NEWTOWN SQUARE</t>
  </si>
  <si>
    <t>19073</t>
  </si>
  <si>
    <t>3703</t>
  </si>
  <si>
    <t>SEAFOOD &amp; FISH</t>
  </si>
  <si>
    <t>WAYNE</t>
  </si>
  <si>
    <t>19087</t>
  </si>
  <si>
    <t>4104</t>
  </si>
  <si>
    <t>FRIENDLY'S</t>
  </si>
  <si>
    <t>WEST HARTFORD</t>
  </si>
  <si>
    <t>CT</t>
  </si>
  <si>
    <t>06107</t>
  </si>
  <si>
    <t>2407</t>
  </si>
  <si>
    <t>09003</t>
  </si>
  <si>
    <t>HARTFORD</t>
  </si>
  <si>
    <t>3280</t>
  </si>
  <si>
    <t>VIETNAM PALACE</t>
  </si>
  <si>
    <t>PHILADELPHIA</t>
  </si>
  <si>
    <t>19107</t>
  </si>
  <si>
    <t>1721</t>
  </si>
  <si>
    <t>42101</t>
  </si>
  <si>
    <t>VIETNAMESE</t>
  </si>
  <si>
    <t>PHO XE LUA VIET THAI RESTARUANT</t>
  </si>
  <si>
    <t>1805</t>
  </si>
  <si>
    <t>ANDONIOS DINER</t>
  </si>
  <si>
    <t>19115</t>
  </si>
  <si>
    <t>3723</t>
  </si>
  <si>
    <t>CIN CIN</t>
  </si>
  <si>
    <t>19118</t>
  </si>
  <si>
    <t>3527</t>
  </si>
  <si>
    <t>OTHER ETHNIC FOOD UNCLASSIFIED</t>
  </si>
  <si>
    <t>BYRNES TAVERN TAKEOUT</t>
  </si>
  <si>
    <t>19134</t>
  </si>
  <si>
    <t>6005</t>
  </si>
  <si>
    <t>RITA'S ICE</t>
  </si>
  <si>
    <t>19135</t>
  </si>
  <si>
    <t>1010</t>
  </si>
  <si>
    <t>RED ROOF INN</t>
  </si>
  <si>
    <t>33309</t>
  </si>
  <si>
    <t>3808</t>
  </si>
  <si>
    <t>LIN FENG</t>
  </si>
  <si>
    <t>19140</t>
  </si>
  <si>
    <t>4407</t>
  </si>
  <si>
    <t>MORNING GLORY</t>
  </si>
  <si>
    <t>19147</t>
  </si>
  <si>
    <t>2741</t>
  </si>
  <si>
    <t>A &amp; A STEAKS</t>
  </si>
  <si>
    <t>19151</t>
  </si>
  <si>
    <t>3813</t>
  </si>
  <si>
    <t>CARMINES PIZZA &amp; EATERY</t>
  </si>
  <si>
    <t>WEST CHESTER</t>
  </si>
  <si>
    <t>19380</t>
  </si>
  <si>
    <t>4527</t>
  </si>
  <si>
    <t>42029</t>
  </si>
  <si>
    <t>CHESTER</t>
  </si>
  <si>
    <t>KFC</t>
  </si>
  <si>
    <t>NORRISTOWN</t>
  </si>
  <si>
    <t>19401</t>
  </si>
  <si>
    <t>1821</t>
  </si>
  <si>
    <t>CRAZY FROG SALOON</t>
  </si>
  <si>
    <t>5047</t>
  </si>
  <si>
    <t>MORGANTOWN</t>
  </si>
  <si>
    <t>19543</t>
  </si>
  <si>
    <t>9483</t>
  </si>
  <si>
    <t>42011</t>
  </si>
  <si>
    <t>BERKS</t>
  </si>
  <si>
    <t>6680</t>
  </si>
  <si>
    <t>ITALIAN GARDEN ESPOSITOS</t>
  </si>
  <si>
    <t>READING</t>
  </si>
  <si>
    <t>19601</t>
  </si>
  <si>
    <t>3607</t>
  </si>
  <si>
    <t>ANTHONYS TRATTORIA</t>
  </si>
  <si>
    <t>19606</t>
  </si>
  <si>
    <t>1448</t>
  </si>
  <si>
    <t>MIKIMOTOS JAPANESE RESTAURANT &amp; SUSHI BAR</t>
  </si>
  <si>
    <t>WILMINGTON</t>
  </si>
  <si>
    <t>DE</t>
  </si>
  <si>
    <t>19801</t>
  </si>
  <si>
    <t>1020</t>
  </si>
  <si>
    <t>10003</t>
  </si>
  <si>
    <t>NEW CASTLE</t>
  </si>
  <si>
    <t>CHINA GOURMET</t>
  </si>
  <si>
    <t>19802</t>
  </si>
  <si>
    <t>4227</t>
  </si>
  <si>
    <t>19808</t>
  </si>
  <si>
    <t>5110</t>
  </si>
  <si>
    <t>BECKYS COUNTRY INN</t>
  </si>
  <si>
    <t>DAGSBORO</t>
  </si>
  <si>
    <t>19939</t>
  </si>
  <si>
    <t>10005</t>
  </si>
  <si>
    <t>SUSSEX</t>
  </si>
  <si>
    <t>EASTERN CARRYOUT</t>
  </si>
  <si>
    <t>DC</t>
  </si>
  <si>
    <t>20002</t>
  </si>
  <si>
    <t>3338</t>
  </si>
  <si>
    <t>11001</t>
  </si>
  <si>
    <t>DISTRICT OF COLUMBIA</t>
  </si>
  <si>
    <t>8872</t>
  </si>
  <si>
    <t>CAMINO REAL RESTAURANT</t>
  </si>
  <si>
    <t>20011</t>
  </si>
  <si>
    <t>3923</t>
  </si>
  <si>
    <t>AMERICAN CITY DINER INCORPORATED</t>
  </si>
  <si>
    <t>20015</t>
  </si>
  <si>
    <t>2610</t>
  </si>
  <si>
    <t>KOMI</t>
  </si>
  <si>
    <t>20036</t>
  </si>
  <si>
    <t>6200</t>
  </si>
  <si>
    <t>MEDITERRANEAN</t>
  </si>
  <si>
    <t>RED ROBIN GOURMET BURGERS</t>
  </si>
  <si>
    <t>STERLING</t>
  </si>
  <si>
    <t>VA</t>
  </si>
  <si>
    <t>20166</t>
  </si>
  <si>
    <t>2417</t>
  </si>
  <si>
    <t>51107</t>
  </si>
  <si>
    <t>LOUDOUN</t>
  </si>
  <si>
    <t>SHADY OAK OF SERENITY B &amp; B</t>
  </si>
  <si>
    <t>MD</t>
  </si>
  <si>
    <t>20637</t>
  </si>
  <si>
    <t>2206</t>
  </si>
  <si>
    <t>24017</t>
  </si>
  <si>
    <t>CHARLES</t>
  </si>
  <si>
    <t>FASTOP NO 54</t>
  </si>
  <si>
    <t>LUSBY</t>
  </si>
  <si>
    <t>20657</t>
  </si>
  <si>
    <t>3800</t>
  </si>
  <si>
    <t>24009</t>
  </si>
  <si>
    <t>CALVERT</t>
  </si>
  <si>
    <t>POPEYES LOUISIANA KITCHEN</t>
  </si>
  <si>
    <t>LANHAM</t>
  </si>
  <si>
    <t>20706</t>
  </si>
  <si>
    <t>1305</t>
  </si>
  <si>
    <t>24033</t>
  </si>
  <si>
    <t>PRINCE GEORGE'S</t>
  </si>
  <si>
    <t>MANNIES CARRY OUT</t>
  </si>
  <si>
    <t>MOUNT RAINIER</t>
  </si>
  <si>
    <t>20712</t>
  </si>
  <si>
    <t>1459</t>
  </si>
  <si>
    <t>HUNAN EAST RESTAURANTS</t>
  </si>
  <si>
    <t>DISTRICT HEIGHTS</t>
  </si>
  <si>
    <t>20747</t>
  </si>
  <si>
    <t>1147</t>
  </si>
  <si>
    <t>VIGNETOS ITALIAN GRILL</t>
  </si>
  <si>
    <t>SUNRISE</t>
  </si>
  <si>
    <t>33326</t>
  </si>
  <si>
    <t>1907</t>
  </si>
  <si>
    <t>JESSUP</t>
  </si>
  <si>
    <t>20794</t>
  </si>
  <si>
    <t>3202</t>
  </si>
  <si>
    <t>24027</t>
  </si>
  <si>
    <t>HOWARD</t>
  </si>
  <si>
    <t>YUAN FU VEGETARIAN</t>
  </si>
  <si>
    <t>ROCKVILLE</t>
  </si>
  <si>
    <t>20852</t>
  </si>
  <si>
    <t>1173</t>
  </si>
  <si>
    <t>24031</t>
  </si>
  <si>
    <t>GERMANTOWN</t>
  </si>
  <si>
    <t>20874</t>
  </si>
  <si>
    <t>1204</t>
  </si>
  <si>
    <t>CHINESE EXPRESS</t>
  </si>
  <si>
    <t>GAITHERSBURG</t>
  </si>
  <si>
    <t>20879</t>
  </si>
  <si>
    <t>3505</t>
  </si>
  <si>
    <t>MONTGOMERY VILLAGE</t>
  </si>
  <si>
    <t>20886</t>
  </si>
  <si>
    <t>MANDALAY RESTURANT &amp; CAFE</t>
  </si>
  <si>
    <t>SILVER SPRING</t>
  </si>
  <si>
    <t>20910</t>
  </si>
  <si>
    <t>4514</t>
  </si>
  <si>
    <t>VEGETARIAN</t>
  </si>
  <si>
    <t>BEL AIR</t>
  </si>
  <si>
    <t>21014</t>
  </si>
  <si>
    <t>4330</t>
  </si>
  <si>
    <t>24025</t>
  </si>
  <si>
    <t>HARFORD</t>
  </si>
  <si>
    <t>GUNNINGS SEAFOOD RESTAURANT</t>
  </si>
  <si>
    <t>HANOVER</t>
  </si>
  <si>
    <t>21076</t>
  </si>
  <si>
    <t>1167</t>
  </si>
  <si>
    <t>24003</t>
  </si>
  <si>
    <t>ANNE ARUNDEL</t>
  </si>
  <si>
    <t>THE SPICE THAI CUISINE</t>
  </si>
  <si>
    <t>WEST PALM BEACH</t>
  </si>
  <si>
    <t>33401</t>
  </si>
  <si>
    <t>2303</t>
  </si>
  <si>
    <t>12099</t>
  </si>
  <si>
    <t>PALM BEACH</t>
  </si>
  <si>
    <t>8960</t>
  </si>
  <si>
    <t>THAI</t>
  </si>
  <si>
    <t>MICHAELS PIZZA &amp; SUBS</t>
  </si>
  <si>
    <t>BALTIMORE</t>
  </si>
  <si>
    <t>21205</t>
  </si>
  <si>
    <t>2329</t>
  </si>
  <si>
    <t>24510</t>
  </si>
  <si>
    <t>BALTIMORE CITY</t>
  </si>
  <si>
    <t>PORTSIDE PUB</t>
  </si>
  <si>
    <t>ESSEX</t>
  </si>
  <si>
    <t>21221</t>
  </si>
  <si>
    <t>6704</t>
  </si>
  <si>
    <t>24005</t>
  </si>
  <si>
    <t>PUB / BREW PUB</t>
  </si>
  <si>
    <t>BUD'S CHICKEN &amp; SEAFOOD</t>
  </si>
  <si>
    <t>33403</t>
  </si>
  <si>
    <t>2006</t>
  </si>
  <si>
    <t>ITALIAN BISTRO</t>
  </si>
  <si>
    <t>PARKVILLE</t>
  </si>
  <si>
    <t>21234</t>
  </si>
  <si>
    <t>2404</t>
  </si>
  <si>
    <t>CORNER CARRY OUT</t>
  </si>
  <si>
    <t>EASTON</t>
  </si>
  <si>
    <t>21601</t>
  </si>
  <si>
    <t>3726</t>
  </si>
  <si>
    <t>24041</t>
  </si>
  <si>
    <t>TALBOT</t>
  </si>
  <si>
    <t>HIGHER GROUND COFFEE INCORPORATED</t>
  </si>
  <si>
    <t>HAGERSTOWN</t>
  </si>
  <si>
    <t>21740</t>
  </si>
  <si>
    <t>5994</t>
  </si>
  <si>
    <t>24043</t>
  </si>
  <si>
    <t>IMPERIAL GALLERY RESTAURANT</t>
  </si>
  <si>
    <t>SALISBURY</t>
  </si>
  <si>
    <t>21804</t>
  </si>
  <si>
    <t>5304</t>
  </si>
  <si>
    <t>24045</t>
  </si>
  <si>
    <t>WICOMICO</t>
  </si>
  <si>
    <t>33404</t>
  </si>
  <si>
    <t>WAFFLE HOUSE</t>
  </si>
  <si>
    <t>ELKTON</t>
  </si>
  <si>
    <t>21921</t>
  </si>
  <si>
    <t>5132</t>
  </si>
  <si>
    <t>24015</t>
  </si>
  <si>
    <t>CECIL</t>
  </si>
  <si>
    <t>GREEN ACRES MOTEL</t>
  </si>
  <si>
    <t>4653</t>
  </si>
  <si>
    <t>2429</t>
  </si>
  <si>
    <t>UNCODED HOTELS &amp; MOTELS WITHOUT RESTAURANT</t>
  </si>
  <si>
    <t>&lt;50</t>
  </si>
  <si>
    <t>HAN SUNG OAK RESTAURANT</t>
  </si>
  <si>
    <t>FALLS CHURCH</t>
  </si>
  <si>
    <t>22041</t>
  </si>
  <si>
    <t>1246</t>
  </si>
  <si>
    <t>51059</t>
  </si>
  <si>
    <t>FAIRFAX</t>
  </si>
  <si>
    <t>KOREAN</t>
  </si>
  <si>
    <t>OUTBACK STEAKHOUSE</t>
  </si>
  <si>
    <t>VIENNA</t>
  </si>
  <si>
    <t>22180</t>
  </si>
  <si>
    <t>4717</t>
  </si>
  <si>
    <t>FAMILY STEAK / CHOPHOUSE</t>
  </si>
  <si>
    <t>CELTIC GROUP</t>
  </si>
  <si>
    <t>ARLINGTON</t>
  </si>
  <si>
    <t>22201</t>
  </si>
  <si>
    <t>5330</t>
  </si>
  <si>
    <t>51013</t>
  </si>
  <si>
    <t>LOCUST GROVE</t>
  </si>
  <si>
    <t>22508</t>
  </si>
  <si>
    <t>2028</t>
  </si>
  <si>
    <t>51137</t>
  </si>
  <si>
    <t>THE CLUB HOUSE RESTAURANT</t>
  </si>
  <si>
    <t>STAFFORD</t>
  </si>
  <si>
    <t>22554</t>
  </si>
  <si>
    <t>2313</t>
  </si>
  <si>
    <t>51179</t>
  </si>
  <si>
    <t>MOTEL 6</t>
  </si>
  <si>
    <t>HARRISONBURG</t>
  </si>
  <si>
    <t>22802</t>
  </si>
  <si>
    <t>8850</t>
  </si>
  <si>
    <t>51660</t>
  </si>
  <si>
    <t>HARRISONBURG CITY</t>
  </si>
  <si>
    <t>1* HOTELS WITHOUT RESTAURANT-ECONOMY</t>
  </si>
  <si>
    <t>THAI 99 RESTAURANT</t>
  </si>
  <si>
    <t>CHARLOTTESVILLE</t>
  </si>
  <si>
    <t>22903</t>
  </si>
  <si>
    <t>2911</t>
  </si>
  <si>
    <t>51540</t>
  </si>
  <si>
    <t>CHARLOTTESVILLE CITY</t>
  </si>
  <si>
    <t>1540</t>
  </si>
  <si>
    <t>ANNAS PIZZA NO 5</t>
  </si>
  <si>
    <t>3009</t>
  </si>
  <si>
    <t>BAMBOO HOUSE RESTAURANT</t>
  </si>
  <si>
    <t>22911</t>
  </si>
  <si>
    <t>8301</t>
  </si>
  <si>
    <t>51003</t>
  </si>
  <si>
    <t>ALBEMARLE</t>
  </si>
  <si>
    <t>MEANDER INN BED &amp; BREAKFAST</t>
  </si>
  <si>
    <t>NELLYSFORD</t>
  </si>
  <si>
    <t>22958</t>
  </si>
  <si>
    <t>2036</t>
  </si>
  <si>
    <t>51125</t>
  </si>
  <si>
    <t>NELSON</t>
  </si>
  <si>
    <t>OCEAN 17 RESTAURANT</t>
  </si>
  <si>
    <t>HAYES</t>
  </si>
  <si>
    <t>23072</t>
  </si>
  <si>
    <t>3554</t>
  </si>
  <si>
    <t>51073</t>
  </si>
  <si>
    <t>GLOUCESTER</t>
  </si>
  <si>
    <t>5720</t>
  </si>
  <si>
    <t>HAMPTON INN</t>
  </si>
  <si>
    <t>SANDSTON</t>
  </si>
  <si>
    <t>23150</t>
  </si>
  <si>
    <t>1232</t>
  </si>
  <si>
    <t>51087</t>
  </si>
  <si>
    <t>HENRICO</t>
  </si>
  <si>
    <t>6760</t>
  </si>
  <si>
    <t>CAPITAL COFFEE &amp; DESSERTS</t>
  </si>
  <si>
    <t>RICHMOND</t>
  </si>
  <si>
    <t>23221</t>
  </si>
  <si>
    <t>3516</t>
  </si>
  <si>
    <t>51760</t>
  </si>
  <si>
    <t>RICHMOND CITY</t>
  </si>
  <si>
    <t>CHESAPEAKE</t>
  </si>
  <si>
    <t>23321</t>
  </si>
  <si>
    <t>5514</t>
  </si>
  <si>
    <t>51550</t>
  </si>
  <si>
    <t>CHESAPEAKE CITY</t>
  </si>
  <si>
    <t>CHINCOTEAGUE ISLAND</t>
  </si>
  <si>
    <t>23336</t>
  </si>
  <si>
    <t>2464</t>
  </si>
  <si>
    <t>51001</t>
  </si>
  <si>
    <t>ACCOMACK</t>
  </si>
  <si>
    <t>PAPA JOHN'S</t>
  </si>
  <si>
    <t>ROYAL PALM BEACH</t>
  </si>
  <si>
    <t>33411</t>
  </si>
  <si>
    <t>1670</t>
  </si>
  <si>
    <t>SUFFOLK</t>
  </si>
  <si>
    <t>23435</t>
  </si>
  <si>
    <t>51800</t>
  </si>
  <si>
    <t>SUFFOLK CITY</t>
  </si>
  <si>
    <t>DOC TAYLORS RESTAURANT</t>
  </si>
  <si>
    <t>VIRGINIA BEACH</t>
  </si>
  <si>
    <t>23451</t>
  </si>
  <si>
    <t>3205</t>
  </si>
  <si>
    <t>51810</t>
  </si>
  <si>
    <t>VIRGINIA BEACH CITY</t>
  </si>
  <si>
    <t>CAPTAIN D'S SEAFOOD KITCHEN</t>
  </si>
  <si>
    <t>NORFOLK</t>
  </si>
  <si>
    <t>23517</t>
  </si>
  <si>
    <t>2315</t>
  </si>
  <si>
    <t>51710</t>
  </si>
  <si>
    <t>NORFOLK CITY</t>
  </si>
  <si>
    <t>SHONEY'S</t>
  </si>
  <si>
    <t>NEWPORT NEWS</t>
  </si>
  <si>
    <t>23608</t>
  </si>
  <si>
    <t>4213</t>
  </si>
  <si>
    <t>51700</t>
  </si>
  <si>
    <t>NEWPORT NEWS CITY</t>
  </si>
  <si>
    <t>RED FLOWER CHINESE RESTAURANT</t>
  </si>
  <si>
    <t>BIG STONE GAP</t>
  </si>
  <si>
    <t>24219</t>
  </si>
  <si>
    <t>2557</t>
  </si>
  <si>
    <t>51195</t>
  </si>
  <si>
    <t>WISE</t>
  </si>
  <si>
    <t>ROWES FAMILY RESTAURANT</t>
  </si>
  <si>
    <t>STAUNTON</t>
  </si>
  <si>
    <t>24401</t>
  </si>
  <si>
    <t>6701</t>
  </si>
  <si>
    <t>51015</t>
  </si>
  <si>
    <t>AUGUSTA</t>
  </si>
  <si>
    <t>BISCUITVILLE</t>
  </si>
  <si>
    <t>24540</t>
  </si>
  <si>
    <t>1507</t>
  </si>
  <si>
    <t>51590</t>
  </si>
  <si>
    <t>DANVILLE CITY</t>
  </si>
  <si>
    <t>1950</t>
  </si>
  <si>
    <t>BEARS DEN</t>
  </si>
  <si>
    <t>CHARLESTON</t>
  </si>
  <si>
    <t>WV</t>
  </si>
  <si>
    <t>25301</t>
  </si>
  <si>
    <t>1789</t>
  </si>
  <si>
    <t>54039</t>
  </si>
  <si>
    <t>KANAWHA</t>
  </si>
  <si>
    <t>1480</t>
  </si>
  <si>
    <t>25309</t>
  </si>
  <si>
    <t>8277</t>
  </si>
  <si>
    <t>101 - 250</t>
  </si>
  <si>
    <t>FAZOLI'S</t>
  </si>
  <si>
    <t>HUNTINGTON</t>
  </si>
  <si>
    <t>25701</t>
  </si>
  <si>
    <t>54011</t>
  </si>
  <si>
    <t>CABELL</t>
  </si>
  <si>
    <t>3400</t>
  </si>
  <si>
    <t>HINTON</t>
  </si>
  <si>
    <t>25951</t>
  </si>
  <si>
    <t>2553</t>
  </si>
  <si>
    <t>54089</t>
  </si>
  <si>
    <t>SUMMERS</t>
  </si>
  <si>
    <t>BRIDGEPORT</t>
  </si>
  <si>
    <t>26330</t>
  </si>
  <si>
    <t>9790</t>
  </si>
  <si>
    <t>54033</t>
  </si>
  <si>
    <t>HARRISON</t>
  </si>
  <si>
    <t>SUMMERSVILLE</t>
  </si>
  <si>
    <t>26651</t>
  </si>
  <si>
    <t>2097</t>
  </si>
  <si>
    <t>54067</t>
  </si>
  <si>
    <t>NICHOLAS</t>
  </si>
  <si>
    <t>HAMPTONVILLE</t>
  </si>
  <si>
    <t>27020</t>
  </si>
  <si>
    <t>8380</t>
  </si>
  <si>
    <t>37197</t>
  </si>
  <si>
    <t>YADKIN</t>
  </si>
  <si>
    <t>3120</t>
  </si>
  <si>
    <t>KING</t>
  </si>
  <si>
    <t>27021</t>
  </si>
  <si>
    <t>9016</t>
  </si>
  <si>
    <t>37169</t>
  </si>
  <si>
    <t>STOKES</t>
  </si>
  <si>
    <t>CHINA WOK</t>
  </si>
  <si>
    <t>WINSTON SALEM</t>
  </si>
  <si>
    <t>27104</t>
  </si>
  <si>
    <t>4757</t>
  </si>
  <si>
    <t>37067</t>
  </si>
  <si>
    <t>CHURCH'S CHICKEN</t>
  </si>
  <si>
    <t>27107</t>
  </si>
  <si>
    <t>3446</t>
  </si>
  <si>
    <t>BUDGET INN</t>
  </si>
  <si>
    <t>REIDSVILLE</t>
  </si>
  <si>
    <t>27320</t>
  </si>
  <si>
    <t>8219</t>
  </si>
  <si>
    <t>37157</t>
  </si>
  <si>
    <t>ROCKINGHAM</t>
  </si>
  <si>
    <t>SANFORD</t>
  </si>
  <si>
    <t>27332</t>
  </si>
  <si>
    <t>9762</t>
  </si>
  <si>
    <t>37105</t>
  </si>
  <si>
    <t>LEE</t>
  </si>
  <si>
    <t>THOMASVILLE</t>
  </si>
  <si>
    <t>27360</t>
  </si>
  <si>
    <t>5747</t>
  </si>
  <si>
    <t>37057</t>
  </si>
  <si>
    <t>DAVIDSON</t>
  </si>
  <si>
    <t>SUB STATION II</t>
  </si>
  <si>
    <t>GREENSBORO</t>
  </si>
  <si>
    <t>27406</t>
  </si>
  <si>
    <t>4310</t>
  </si>
  <si>
    <t>37081</t>
  </si>
  <si>
    <t>GUILFORD</t>
  </si>
  <si>
    <t>HES NOT HERE</t>
  </si>
  <si>
    <t>CHAPEL HILL</t>
  </si>
  <si>
    <t>27516</t>
  </si>
  <si>
    <t>2516</t>
  </si>
  <si>
    <t>37135</t>
  </si>
  <si>
    <t>VILLAGE PIZZA &amp; PASTA</t>
  </si>
  <si>
    <t>27517</t>
  </si>
  <si>
    <t>6376</t>
  </si>
  <si>
    <t>37037</t>
  </si>
  <si>
    <t>CHATHAM</t>
  </si>
  <si>
    <t>LOUISBURG</t>
  </si>
  <si>
    <t>27549</t>
  </si>
  <si>
    <t>8636</t>
  </si>
  <si>
    <t>37069</t>
  </si>
  <si>
    <t>ANDY'S BURGERS SHAKES &amp; FRIES</t>
  </si>
  <si>
    <t>OXFORD</t>
  </si>
  <si>
    <t>27565</t>
  </si>
  <si>
    <t>3652</t>
  </si>
  <si>
    <t>37077</t>
  </si>
  <si>
    <t>GRANVILLE</t>
  </si>
  <si>
    <t>SUSHI THAI RESTAURANT</t>
  </si>
  <si>
    <t>27607</t>
  </si>
  <si>
    <t>2903</t>
  </si>
  <si>
    <t>TONYS PIZZA</t>
  </si>
  <si>
    <t>27613</t>
  </si>
  <si>
    <t>6991</t>
  </si>
  <si>
    <t>TOKYO HOUSE JAPANESE RESTAURANT &amp; SUSHI BAR</t>
  </si>
  <si>
    <t>27615</t>
  </si>
  <si>
    <t>6164</t>
  </si>
  <si>
    <t>HOBE SOUND</t>
  </si>
  <si>
    <t>33455</t>
  </si>
  <si>
    <t>5213</t>
  </si>
  <si>
    <t>12085</t>
  </si>
  <si>
    <t>MARTIN</t>
  </si>
  <si>
    <t>2710</t>
  </si>
  <si>
    <t>27858</t>
  </si>
  <si>
    <t>4118</t>
  </si>
  <si>
    <t>37147</t>
  </si>
  <si>
    <t>PITT</t>
  </si>
  <si>
    <t>3150</t>
  </si>
  <si>
    <t>LOGAN'S ROADHOUSE</t>
  </si>
  <si>
    <t>ROANOKE RAPIDS</t>
  </si>
  <si>
    <t>27870</t>
  </si>
  <si>
    <t>5076</t>
  </si>
  <si>
    <t>37083</t>
  </si>
  <si>
    <t>HALIFAX</t>
  </si>
  <si>
    <t>WHATABURGER</t>
  </si>
  <si>
    <t>CONCORD</t>
  </si>
  <si>
    <t>28025</t>
  </si>
  <si>
    <t>3512</t>
  </si>
  <si>
    <t>37025</t>
  </si>
  <si>
    <t>CABARRUS</t>
  </si>
  <si>
    <t>1520</t>
  </si>
  <si>
    <t>CHINA SHUTTLE</t>
  </si>
  <si>
    <t>2809</t>
  </si>
  <si>
    <t>HUNTERSVILLE</t>
  </si>
  <si>
    <t>28078</t>
  </si>
  <si>
    <t>7605</t>
  </si>
  <si>
    <t>37119</t>
  </si>
  <si>
    <t>MECKLENBURG</t>
  </si>
  <si>
    <t>CHARLOTTE</t>
  </si>
  <si>
    <t>28210</t>
  </si>
  <si>
    <t>3237</t>
  </si>
  <si>
    <t>HOOPERS TAVERN</t>
  </si>
  <si>
    <t>28214</t>
  </si>
  <si>
    <t>9598</t>
  </si>
  <si>
    <t>TRICOR INCORPORATED SONNYS REAL PIT BAR B Q</t>
  </si>
  <si>
    <t>28226</t>
  </si>
  <si>
    <t>0418</t>
  </si>
  <si>
    <t>BBQ</t>
  </si>
  <si>
    <t>BARBECUE</t>
  </si>
  <si>
    <t>NAKATO</t>
  </si>
  <si>
    <t>4714</t>
  </si>
  <si>
    <t>CONTINENTAL CAFE EUTAW SHP CTR</t>
  </si>
  <si>
    <t>FAYETTEVILLE</t>
  </si>
  <si>
    <t>28303</t>
  </si>
  <si>
    <t>4152</t>
  </si>
  <si>
    <t>37051</t>
  </si>
  <si>
    <t>2560</t>
  </si>
  <si>
    <t>HOPE MILLS</t>
  </si>
  <si>
    <t>28348</t>
  </si>
  <si>
    <t>1722</t>
  </si>
  <si>
    <t>DUNKIN' DONUTS</t>
  </si>
  <si>
    <t>28401</t>
  </si>
  <si>
    <t>7783</t>
  </si>
  <si>
    <t>37129</t>
  </si>
  <si>
    <t>NEW HANOVER</t>
  </si>
  <si>
    <t>9200</t>
  </si>
  <si>
    <t>HIBACHI EXPRESS</t>
  </si>
  <si>
    <t>28403</t>
  </si>
  <si>
    <t>1622</t>
  </si>
  <si>
    <t>LAKE WORTH</t>
  </si>
  <si>
    <t>33449</t>
  </si>
  <si>
    <t>5456</t>
  </si>
  <si>
    <t>BRASSERIE DU SOLEIL</t>
  </si>
  <si>
    <t>7234</t>
  </si>
  <si>
    <t>FRENCH</t>
  </si>
  <si>
    <t>EL CERRO GRANDE MEXICAN RESTAURANT</t>
  </si>
  <si>
    <t>JACKSONVILLE</t>
  </si>
  <si>
    <t>28546</t>
  </si>
  <si>
    <t>5726</t>
  </si>
  <si>
    <t>37133</t>
  </si>
  <si>
    <t>ONSLOW</t>
  </si>
  <si>
    <t>3605</t>
  </si>
  <si>
    <t>HICKORY</t>
  </si>
  <si>
    <t>28602</t>
  </si>
  <si>
    <t>5182</t>
  </si>
  <si>
    <t>37035</t>
  </si>
  <si>
    <t>CATAWBA</t>
  </si>
  <si>
    <t>3290</t>
  </si>
  <si>
    <t>NARA EXPRESS</t>
  </si>
  <si>
    <t>MARION</t>
  </si>
  <si>
    <t>28752</t>
  </si>
  <si>
    <t>3356</t>
  </si>
  <si>
    <t>37111</t>
  </si>
  <si>
    <t>MCDOWELL</t>
  </si>
  <si>
    <t>STARLIGHT MOTEL</t>
  </si>
  <si>
    <t>WHITTIER</t>
  </si>
  <si>
    <t>28789</t>
  </si>
  <si>
    <t>7731</t>
  </si>
  <si>
    <t>37099</t>
  </si>
  <si>
    <t>JACKSON</t>
  </si>
  <si>
    <t>TOMATO JAM CAFE</t>
  </si>
  <si>
    <t>ASHEVILLE</t>
  </si>
  <si>
    <t>28801</t>
  </si>
  <si>
    <t>4503</t>
  </si>
  <si>
    <t>37021</t>
  </si>
  <si>
    <t>BUNCOMBE</t>
  </si>
  <si>
    <t>0480</t>
  </si>
  <si>
    <t>BISHOPVILLE</t>
  </si>
  <si>
    <t>29010</t>
  </si>
  <si>
    <t>7011</t>
  </si>
  <si>
    <t>45061</t>
  </si>
  <si>
    <t>CAMDEN HOUSE OF PIZZA</t>
  </si>
  <si>
    <t>CAMDEN</t>
  </si>
  <si>
    <t>29020</t>
  </si>
  <si>
    <t>4439</t>
  </si>
  <si>
    <t>45055</t>
  </si>
  <si>
    <t>KERSHAW</t>
  </si>
  <si>
    <t>LAIRDS BAR B Q PIT</t>
  </si>
  <si>
    <t>NORTH</t>
  </si>
  <si>
    <t>29112</t>
  </si>
  <si>
    <t>8875</t>
  </si>
  <si>
    <t>45075</t>
  </si>
  <si>
    <t>ORANGEBURG</t>
  </si>
  <si>
    <t>THE WATERHOLE SPORTS BAR</t>
  </si>
  <si>
    <t>VALRICO</t>
  </si>
  <si>
    <t>33596</t>
  </si>
  <si>
    <t>6142</t>
  </si>
  <si>
    <t>12057</t>
  </si>
  <si>
    <t>HILLSBOROUGH</t>
  </si>
  <si>
    <t>2820</t>
  </si>
  <si>
    <t>SPORTS BARS</t>
  </si>
  <si>
    <t>VILLAGE IDIOT PIZZA &amp; PUB</t>
  </si>
  <si>
    <t>29205</t>
  </si>
  <si>
    <t>2212</t>
  </si>
  <si>
    <t>45079</t>
  </si>
  <si>
    <t>RICHLAND</t>
  </si>
  <si>
    <t>1760</t>
  </si>
  <si>
    <t>SEOUL RESTAURANT</t>
  </si>
  <si>
    <t>29206</t>
  </si>
  <si>
    <t>5211</t>
  </si>
  <si>
    <t>ASC FOODSTORE &amp; FRESH SEAFOOD</t>
  </si>
  <si>
    <t>SPARTANBURG</t>
  </si>
  <si>
    <t>29303</t>
  </si>
  <si>
    <t>3641</t>
  </si>
  <si>
    <t>45083</t>
  </si>
  <si>
    <t>THE KICKIN CHICKEN</t>
  </si>
  <si>
    <t>29401</t>
  </si>
  <si>
    <t>1438</t>
  </si>
  <si>
    <t>45019</t>
  </si>
  <si>
    <t>1440</t>
  </si>
  <si>
    <t>CHECKERS DRIVE-IN RESTAURANTS</t>
  </si>
  <si>
    <t>TAMPA</t>
  </si>
  <si>
    <t>33603</t>
  </si>
  <si>
    <t>6028</t>
  </si>
  <si>
    <t>GOLDEN CROWN CHINESE RESTAURANT</t>
  </si>
  <si>
    <t>FLORENCE</t>
  </si>
  <si>
    <t>29501</t>
  </si>
  <si>
    <t>5481</t>
  </si>
  <si>
    <t>45041</t>
  </si>
  <si>
    <t>2655</t>
  </si>
  <si>
    <t>ROCKEFELLERS</t>
  </si>
  <si>
    <t>LORIS</t>
  </si>
  <si>
    <t>29569</t>
  </si>
  <si>
    <t>2473</t>
  </si>
  <si>
    <t>45051</t>
  </si>
  <si>
    <t>HORRY</t>
  </si>
  <si>
    <t>CHICK-FIL-A</t>
  </si>
  <si>
    <t>MYRTLE BEACH</t>
  </si>
  <si>
    <t>29577</t>
  </si>
  <si>
    <t>9784</t>
  </si>
  <si>
    <t>ROLY POLY</t>
  </si>
  <si>
    <t>5970</t>
  </si>
  <si>
    <t>LONGHORN STEAKHOUSE</t>
  </si>
  <si>
    <t>29615</t>
  </si>
  <si>
    <t>3500</t>
  </si>
  <si>
    <t>$20 TO $30</t>
  </si>
  <si>
    <t>JOY OF TOKYO</t>
  </si>
  <si>
    <t>2547</t>
  </si>
  <si>
    <t>MAC DELI</t>
  </si>
  <si>
    <t>97213</t>
  </si>
  <si>
    <t>3747</t>
  </si>
  <si>
    <t>2330</t>
  </si>
  <si>
    <t>LSR - DELIVERY AND TAKE AWAY ONLY</t>
  </si>
  <si>
    <t>CANTONMENT</t>
  </si>
  <si>
    <t>32533</t>
  </si>
  <si>
    <t>9595</t>
  </si>
  <si>
    <t>12033</t>
  </si>
  <si>
    <t>ESCAMBIA</t>
  </si>
  <si>
    <t>6080</t>
  </si>
  <si>
    <t>NICK'S GREEK CAFE</t>
  </si>
  <si>
    <t>PARK CITY</t>
  </si>
  <si>
    <t>84060</t>
  </si>
  <si>
    <t>7372</t>
  </si>
  <si>
    <t>49043</t>
  </si>
  <si>
    <t>SUMMIT</t>
  </si>
  <si>
    <t>SMILE LOUNGE</t>
  </si>
  <si>
    <t>HOUSTON</t>
  </si>
  <si>
    <t>TX</t>
  </si>
  <si>
    <t>77087</t>
  </si>
  <si>
    <t>48201</t>
  </si>
  <si>
    <t>HARRIS</t>
  </si>
  <si>
    <t>3362</t>
  </si>
  <si>
    <t>NIGHTLIFE VENUES</t>
  </si>
  <si>
    <t>77096</t>
  </si>
  <si>
    <t>1719</t>
  </si>
  <si>
    <t>EVERETT</t>
  </si>
  <si>
    <t>WA</t>
  </si>
  <si>
    <t>98201</t>
  </si>
  <si>
    <t>3786</t>
  </si>
  <si>
    <t>53061</t>
  </si>
  <si>
    <t>SNOHOMISH</t>
  </si>
  <si>
    <t>7602</t>
  </si>
  <si>
    <t>REGENCY INN</t>
  </si>
  <si>
    <t>FORT WALTON BEACH</t>
  </si>
  <si>
    <t>32548</t>
  </si>
  <si>
    <t>5210</t>
  </si>
  <si>
    <t>EGYPT NIGHTCLUB</t>
  </si>
  <si>
    <t>19106</t>
  </si>
  <si>
    <t>I LOVE YOU GRAND BUFFET</t>
  </si>
  <si>
    <t>HARLINGEN</t>
  </si>
  <si>
    <t>78550</t>
  </si>
  <si>
    <t>5938</t>
  </si>
  <si>
    <t>48061</t>
  </si>
  <si>
    <t>CAMERON</t>
  </si>
  <si>
    <t>1240</t>
  </si>
  <si>
    <t>THE OFFICE LOUNGE</t>
  </si>
  <si>
    <t>CORPUS CHRISTI</t>
  </si>
  <si>
    <t>78418</t>
  </si>
  <si>
    <t>6265</t>
  </si>
  <si>
    <t>48355</t>
  </si>
  <si>
    <t>NUECES</t>
  </si>
  <si>
    <t>1880</t>
  </si>
  <si>
    <t>AMELIA'S DINER</t>
  </si>
  <si>
    <t>30906</t>
  </si>
  <si>
    <t>4315</t>
  </si>
  <si>
    <t>13245</t>
  </si>
  <si>
    <t>0600</t>
  </si>
  <si>
    <t>COLD STONE CREAMERY</t>
  </si>
  <si>
    <t>BUFFALO</t>
  </si>
  <si>
    <t>14226</t>
  </si>
  <si>
    <t>1042</t>
  </si>
  <si>
    <t>36029</t>
  </si>
  <si>
    <t>1280</t>
  </si>
  <si>
    <t>TAKUMI RESTAURANT</t>
  </si>
  <si>
    <t>90012</t>
  </si>
  <si>
    <t>4202</t>
  </si>
  <si>
    <t>SUISUN SEAFOOD CENTER</t>
  </si>
  <si>
    <t>SUISUN CITY</t>
  </si>
  <si>
    <t>94585</t>
  </si>
  <si>
    <t>4154</t>
  </si>
  <si>
    <t>06095</t>
  </si>
  <si>
    <t>SOLANO</t>
  </si>
  <si>
    <t>DAISY DUKES SALOON</t>
  </si>
  <si>
    <t>PEMBROKE PINES</t>
  </si>
  <si>
    <t>33024</t>
  </si>
  <si>
    <t>6137</t>
  </si>
  <si>
    <t>HIGHLANDP TOWER CAFETERIA</t>
  </si>
  <si>
    <t>MEMPHIS</t>
  </si>
  <si>
    <t>TN</t>
  </si>
  <si>
    <t>38111</t>
  </si>
  <si>
    <t>4445</t>
  </si>
  <si>
    <t>47157</t>
  </si>
  <si>
    <t>SHELBY</t>
  </si>
  <si>
    <t>4920</t>
  </si>
  <si>
    <t>BOISE</t>
  </si>
  <si>
    <t>83716</t>
  </si>
  <si>
    <t>6706</t>
  </si>
  <si>
    <t>16001</t>
  </si>
  <si>
    <t>ADA</t>
  </si>
  <si>
    <t>1080</t>
  </si>
  <si>
    <t>MANNY'S UPTOWN TEXMEX RESTAURANTE</t>
  </si>
  <si>
    <t>ADDISON</t>
  </si>
  <si>
    <t>75001</t>
  </si>
  <si>
    <t>4957</t>
  </si>
  <si>
    <t>48113</t>
  </si>
  <si>
    <t>1922</t>
  </si>
  <si>
    <t>AMERICAN REGIONAL</t>
  </si>
  <si>
    <t>SOUTHWESTERN / TEX-MEX</t>
  </si>
  <si>
    <t>RIO WRAP</t>
  </si>
  <si>
    <t>YPSILANTI</t>
  </si>
  <si>
    <t>MI</t>
  </si>
  <si>
    <t>48197</t>
  </si>
  <si>
    <t>26161</t>
  </si>
  <si>
    <t>WASHTENAW</t>
  </si>
  <si>
    <t>2162</t>
  </si>
  <si>
    <t>BROAD AXE SALOON</t>
  </si>
  <si>
    <t>HERMANSVILLE</t>
  </si>
  <si>
    <t>49847</t>
  </si>
  <si>
    <t>26109</t>
  </si>
  <si>
    <t>MENOMINEE</t>
  </si>
  <si>
    <t>BIG BERTHA'S GRILL</t>
  </si>
  <si>
    <t>19608</t>
  </si>
  <si>
    <t>9383</t>
  </si>
  <si>
    <t>SANDRA'S TASTE OF TAMPA</t>
  </si>
  <si>
    <t>33614</t>
  </si>
  <si>
    <t>6512</t>
  </si>
  <si>
    <t>TIN STAR TACO BAR</t>
  </si>
  <si>
    <t>75225</t>
  </si>
  <si>
    <t>4427</t>
  </si>
  <si>
    <t>LA VISTA</t>
  </si>
  <si>
    <t>68128</t>
  </si>
  <si>
    <t>2386</t>
  </si>
  <si>
    <t>31153</t>
  </si>
  <si>
    <t>SARPY</t>
  </si>
  <si>
    <t>CAFE FOREST</t>
  </si>
  <si>
    <t>77080</t>
  </si>
  <si>
    <t>7615</t>
  </si>
  <si>
    <t>RAMON CAFE</t>
  </si>
  <si>
    <t>33624</t>
  </si>
  <si>
    <t>5000</t>
  </si>
  <si>
    <t>THIRTYFOUR ST SEAFOOD MARKET &amp; RESTAURANT</t>
  </si>
  <si>
    <t>33610</t>
  </si>
  <si>
    <t>4532</t>
  </si>
  <si>
    <t>PANDA</t>
  </si>
  <si>
    <t>NEW PORT RICHEY</t>
  </si>
  <si>
    <t>34653</t>
  </si>
  <si>
    <t>6217</t>
  </si>
  <si>
    <t>12101</t>
  </si>
  <si>
    <t>PASCO</t>
  </si>
  <si>
    <t>RICE VALLEY RESTAURANT</t>
  </si>
  <si>
    <t>NEWTONVILLE</t>
  </si>
  <si>
    <t>MA</t>
  </si>
  <si>
    <t>02460</t>
  </si>
  <si>
    <t>1625</t>
  </si>
  <si>
    <t>25017</t>
  </si>
  <si>
    <t>MIDDLESEX</t>
  </si>
  <si>
    <t>1122</t>
  </si>
  <si>
    <t>L&amp;L HAWAIIAN BARBECUE</t>
  </si>
  <si>
    <t>LAS VEGAS</t>
  </si>
  <si>
    <t>NV</t>
  </si>
  <si>
    <t>89123</t>
  </si>
  <si>
    <t>3215</t>
  </si>
  <si>
    <t>32003</t>
  </si>
  <si>
    <t>CLARK</t>
  </si>
  <si>
    <t>4120</t>
  </si>
  <si>
    <t>BIG MAMA'S &amp; PAPA'S PIZZERIA</t>
  </si>
  <si>
    <t>BURBANK</t>
  </si>
  <si>
    <t>91502</t>
  </si>
  <si>
    <t>1112</t>
  </si>
  <si>
    <t>HILTON GARDEN INN</t>
  </si>
  <si>
    <t>ALBANY</t>
  </si>
  <si>
    <t>12203</t>
  </si>
  <si>
    <t>7306</t>
  </si>
  <si>
    <t>36001</t>
  </si>
  <si>
    <t>0160</t>
  </si>
  <si>
    <t>RECOVERY ROOM SPORTS GRILL</t>
  </si>
  <si>
    <t>12208</t>
  </si>
  <si>
    <t>3475</t>
  </si>
  <si>
    <t>PHOENIX</t>
  </si>
  <si>
    <t>85041</t>
  </si>
  <si>
    <t>5004</t>
  </si>
  <si>
    <t>04013</t>
  </si>
  <si>
    <t>MARICOPA</t>
  </si>
  <si>
    <t>MARISCOS NAYARIT</t>
  </si>
  <si>
    <t>90044</t>
  </si>
  <si>
    <t>6008</t>
  </si>
  <si>
    <t>MELODY RESTAURANT</t>
  </si>
  <si>
    <t>PASADENA</t>
  </si>
  <si>
    <t>91104</t>
  </si>
  <si>
    <t>5009</t>
  </si>
  <si>
    <t>SOUTHERN &amp; SOUL</t>
  </si>
  <si>
    <t>THREE COD TAVERN</t>
  </si>
  <si>
    <t>MARBLEHEAD</t>
  </si>
  <si>
    <t>01945</t>
  </si>
  <si>
    <t>25009</t>
  </si>
  <si>
    <t>FARMER BOYS</t>
  </si>
  <si>
    <t>ESCONDIDO</t>
  </si>
  <si>
    <t>92027</t>
  </si>
  <si>
    <t>2311</t>
  </si>
  <si>
    <t>06073</t>
  </si>
  <si>
    <t>SAN DIEGO</t>
  </si>
  <si>
    <t>7320</t>
  </si>
  <si>
    <t>SAN MARCOS</t>
  </si>
  <si>
    <t>92078</t>
  </si>
  <si>
    <t>2419</t>
  </si>
  <si>
    <t>W HOTELS</t>
  </si>
  <si>
    <t>92101</t>
  </si>
  <si>
    <t>3501</t>
  </si>
  <si>
    <t>2412</t>
  </si>
  <si>
    <t>4* HOTELS WITH RESTAURANT-UPPER SCALE</t>
  </si>
  <si>
    <t>10-50 UNITS</t>
  </si>
  <si>
    <t>&gt;500</t>
  </si>
  <si>
    <t>JACK IN THE BOX</t>
  </si>
  <si>
    <t>MOORPARK</t>
  </si>
  <si>
    <t>93021</t>
  </si>
  <si>
    <t>1746</t>
  </si>
  <si>
    <t>06111</t>
  </si>
  <si>
    <t>VENTURA</t>
  </si>
  <si>
    <t>GINGER CAFE</t>
  </si>
  <si>
    <t>SUNNYVALE</t>
  </si>
  <si>
    <t>94087</t>
  </si>
  <si>
    <t>1397</t>
  </si>
  <si>
    <t>06085</t>
  </si>
  <si>
    <t>SANTA CLARA</t>
  </si>
  <si>
    <t>OLD SOUTH BAR B QUE</t>
  </si>
  <si>
    <t>94519</t>
  </si>
  <si>
    <t>1555</t>
  </si>
  <si>
    <t>MAKIYA SUSHI</t>
  </si>
  <si>
    <t>94520</t>
  </si>
  <si>
    <t>2686</t>
  </si>
  <si>
    <t>E TEA CAFE</t>
  </si>
  <si>
    <t>MILPITAS</t>
  </si>
  <si>
    <t>95035</t>
  </si>
  <si>
    <t>7915</t>
  </si>
  <si>
    <t>METRO BALDERAS TAQUERIA</t>
  </si>
  <si>
    <t>95050</t>
  </si>
  <si>
    <t>2901</t>
  </si>
  <si>
    <t>TEQUILAS MEXICAN RESTAURANT</t>
  </si>
  <si>
    <t>MODESTO</t>
  </si>
  <si>
    <t>95351</t>
  </si>
  <si>
    <t>5039</t>
  </si>
  <si>
    <t>06099</t>
  </si>
  <si>
    <t>STANISLAUS</t>
  </si>
  <si>
    <t>5170</t>
  </si>
  <si>
    <t>HONG KONG GARDEN</t>
  </si>
  <si>
    <t>SONORA</t>
  </si>
  <si>
    <t>95370</t>
  </si>
  <si>
    <t>5023</t>
  </si>
  <si>
    <t>FELIPE'S MEXICAN RESTAURANT</t>
  </si>
  <si>
    <t>FOLSOM</t>
  </si>
  <si>
    <t>95630</t>
  </si>
  <si>
    <t>9596</t>
  </si>
  <si>
    <t>06067</t>
  </si>
  <si>
    <t>SACRAMENTO</t>
  </si>
  <si>
    <t>6922</t>
  </si>
  <si>
    <t>PIOLA RESTAURANT</t>
  </si>
  <si>
    <t>HALLANDALE BEACH</t>
  </si>
  <si>
    <t>33009</t>
  </si>
  <si>
    <t>4621</t>
  </si>
  <si>
    <t>EMUNAH CAFE &amp; TEA ROOM</t>
  </si>
  <si>
    <t>6752</t>
  </si>
  <si>
    <t>SUSHI</t>
  </si>
  <si>
    <t>CITY BUFFET</t>
  </si>
  <si>
    <t>RIVERDALE</t>
  </si>
  <si>
    <t>30274</t>
  </si>
  <si>
    <t>2941</t>
  </si>
  <si>
    <t>13063</t>
  </si>
  <si>
    <t>CLAYTON</t>
  </si>
  <si>
    <t>CAMILLA</t>
  </si>
  <si>
    <t>31730</t>
  </si>
  <si>
    <t>1405</t>
  </si>
  <si>
    <t>13205</t>
  </si>
  <si>
    <t>MITCHELL</t>
  </si>
  <si>
    <t>LITTLE CAESARS</t>
  </si>
  <si>
    <t>BURLEY</t>
  </si>
  <si>
    <t>83318</t>
  </si>
  <si>
    <t>3438</t>
  </si>
  <si>
    <t>16031</t>
  </si>
  <si>
    <t>CASSIA</t>
  </si>
  <si>
    <t>MIDTOWN DELI LLC</t>
  </si>
  <si>
    <t>POST FALLS</t>
  </si>
  <si>
    <t>83854</t>
  </si>
  <si>
    <t>6497</t>
  </si>
  <si>
    <t>16055</t>
  </si>
  <si>
    <t>KOOTENAI</t>
  </si>
  <si>
    <t>THE LANDING</t>
  </si>
  <si>
    <t>SAGLE</t>
  </si>
  <si>
    <t>83860</t>
  </si>
  <si>
    <t>9271</t>
  </si>
  <si>
    <t>16017</t>
  </si>
  <si>
    <t>BONNER</t>
  </si>
  <si>
    <t>ANGEL'S MEXICAN RESTAURANT</t>
  </si>
  <si>
    <t>PALATINE</t>
  </si>
  <si>
    <t>60074</t>
  </si>
  <si>
    <t>2699</t>
  </si>
  <si>
    <t>17031</t>
  </si>
  <si>
    <t>COOK</t>
  </si>
  <si>
    <t>LOMBARD</t>
  </si>
  <si>
    <t>60148</t>
  </si>
  <si>
    <t>1303</t>
  </si>
  <si>
    <t>17043</t>
  </si>
  <si>
    <t>DU PAGE</t>
  </si>
  <si>
    <t>CHICAGO</t>
  </si>
  <si>
    <t>60636</t>
  </si>
  <si>
    <t>3637</t>
  </si>
  <si>
    <t>SNAPPY TOMATO PIZZA</t>
  </si>
  <si>
    <t>EMINENCE</t>
  </si>
  <si>
    <t>40019</t>
  </si>
  <si>
    <t>1017</t>
  </si>
  <si>
    <t>21103</t>
  </si>
  <si>
    <t>HENRY</t>
  </si>
  <si>
    <t>RAISING CANE'S CHICKEN FINGERS</t>
  </si>
  <si>
    <t>LA PLACE</t>
  </si>
  <si>
    <t>70068</t>
  </si>
  <si>
    <t>4107</t>
  </si>
  <si>
    <t>22095</t>
  </si>
  <si>
    <t>ST JOHN THE BAPTIST</t>
  </si>
  <si>
    <t>5560</t>
  </si>
  <si>
    <t>WHOLE HOG CAFE</t>
  </si>
  <si>
    <t>NEW ORLEANS</t>
  </si>
  <si>
    <t>70113</t>
  </si>
  <si>
    <t>3125</t>
  </si>
  <si>
    <t>22071</t>
  </si>
  <si>
    <t>ORLEANS</t>
  </si>
  <si>
    <t>SHREVEPORT</t>
  </si>
  <si>
    <t>71106</t>
  </si>
  <si>
    <t>1500</t>
  </si>
  <si>
    <t>22017</t>
  </si>
  <si>
    <t>CADDO</t>
  </si>
  <si>
    <t>TIME DINER</t>
  </si>
  <si>
    <t>MADISON HEIGHTS</t>
  </si>
  <si>
    <t>48071</t>
  </si>
  <si>
    <t>2314</t>
  </si>
  <si>
    <t>26125</t>
  </si>
  <si>
    <t>BLACK OAK CAFE</t>
  </si>
  <si>
    <t>BONNEAU</t>
  </si>
  <si>
    <t>29431</t>
  </si>
  <si>
    <t>8712</t>
  </si>
  <si>
    <t>45015</t>
  </si>
  <si>
    <t>RANCHO VIEGO</t>
  </si>
  <si>
    <t>STURGIS</t>
  </si>
  <si>
    <t>49091</t>
  </si>
  <si>
    <t>2091</t>
  </si>
  <si>
    <t>26149</t>
  </si>
  <si>
    <t>SAINT JOSEPH</t>
  </si>
  <si>
    <t>MUSKEGON</t>
  </si>
  <si>
    <t>49445</t>
  </si>
  <si>
    <t>26121</t>
  </si>
  <si>
    <t>3000</t>
  </si>
  <si>
    <t>WYOMING</t>
  </si>
  <si>
    <t>49519</t>
  </si>
  <si>
    <t>9628</t>
  </si>
  <si>
    <t>26081</t>
  </si>
  <si>
    <t>KENT</t>
  </si>
  <si>
    <t>PIZZA MAN</t>
  </si>
  <si>
    <t>MAPLE GROVE</t>
  </si>
  <si>
    <t>MN</t>
  </si>
  <si>
    <t>55369</t>
  </si>
  <si>
    <t>6252</t>
  </si>
  <si>
    <t>27053</t>
  </si>
  <si>
    <t>HENNEPIN</t>
  </si>
  <si>
    <t>5120</t>
  </si>
  <si>
    <t>VEGAS LOUNGE</t>
  </si>
  <si>
    <t>MINNEAPOLIS</t>
  </si>
  <si>
    <t>55413</t>
  </si>
  <si>
    <t>2468</t>
  </si>
  <si>
    <t>AZTECA MEXICAN GRILL</t>
  </si>
  <si>
    <t>OSWEGO</t>
  </si>
  <si>
    <t>13126</t>
  </si>
  <si>
    <t>36075</t>
  </si>
  <si>
    <t>8160</t>
  </si>
  <si>
    <t>OCEAN SPRINGS</t>
  </si>
  <si>
    <t>MS</t>
  </si>
  <si>
    <t>39564</t>
  </si>
  <si>
    <t>4519</t>
  </si>
  <si>
    <t>28059</t>
  </si>
  <si>
    <t>0920</t>
  </si>
  <si>
    <t>MCCOMB</t>
  </si>
  <si>
    <t>39648</t>
  </si>
  <si>
    <t>6018</t>
  </si>
  <si>
    <t>28113</t>
  </si>
  <si>
    <t>PIKE</t>
  </si>
  <si>
    <t>28804</t>
  </si>
  <si>
    <t>6629</t>
  </si>
  <si>
    <t>FARGO</t>
  </si>
  <si>
    <t>ND</t>
  </si>
  <si>
    <t>58102</t>
  </si>
  <si>
    <t>1833</t>
  </si>
  <si>
    <t>38017</t>
  </si>
  <si>
    <t>CASS</t>
  </si>
  <si>
    <t>2520</t>
  </si>
  <si>
    <t>RENO</t>
  </si>
  <si>
    <t>89523</t>
  </si>
  <si>
    <t>32031</t>
  </si>
  <si>
    <t>WASHOE</t>
  </si>
  <si>
    <t>6720</t>
  </si>
  <si>
    <t>PAPA MURPHY'S PIZZA</t>
  </si>
  <si>
    <t>OH</t>
  </si>
  <si>
    <t>43302</t>
  </si>
  <si>
    <t>5654</t>
  </si>
  <si>
    <t>39101</t>
  </si>
  <si>
    <t>SAINT CLAIRSVILLE</t>
  </si>
  <si>
    <t>43950</t>
  </si>
  <si>
    <t>8709</t>
  </si>
  <si>
    <t>39013</t>
  </si>
  <si>
    <t>BELMONT</t>
  </si>
  <si>
    <t>9000</t>
  </si>
  <si>
    <t>PIER BEVERAGE &amp; DELI</t>
  </si>
  <si>
    <t>ROCKY RIVER</t>
  </si>
  <si>
    <t>44116</t>
  </si>
  <si>
    <t>1016</t>
  </si>
  <si>
    <t>39035</t>
  </si>
  <si>
    <t>CUYAHOGA</t>
  </si>
  <si>
    <t>PANDA EXPRESS</t>
  </si>
  <si>
    <t>BEAVERTON</t>
  </si>
  <si>
    <t>97008</t>
  </si>
  <si>
    <t>7677</t>
  </si>
  <si>
    <t>7695</t>
  </si>
  <si>
    <t>ESAN THAI RESTAURANT</t>
  </si>
  <si>
    <t>97210</t>
  </si>
  <si>
    <t>2205</t>
  </si>
  <si>
    <t>HENDERSONVILLE</t>
  </si>
  <si>
    <t>37075</t>
  </si>
  <si>
    <t>6932</t>
  </si>
  <si>
    <t>47165</t>
  </si>
  <si>
    <t>SUMNER</t>
  </si>
  <si>
    <t>5360</t>
  </si>
  <si>
    <t>THEBROWNSTONE COFFEE HOUSE</t>
  </si>
  <si>
    <t>BOLIVAR</t>
  </si>
  <si>
    <t>38008</t>
  </si>
  <si>
    <t>2321</t>
  </si>
  <si>
    <t>47069</t>
  </si>
  <si>
    <t>HARDEMAN</t>
  </si>
  <si>
    <t>MURPHY'S DELI</t>
  </si>
  <si>
    <t>77010</t>
  </si>
  <si>
    <t>2044</t>
  </si>
  <si>
    <t>CROSBY</t>
  </si>
  <si>
    <t>77532</t>
  </si>
  <si>
    <t>5128</t>
  </si>
  <si>
    <t>VERITAS WINE &amp; BISTRO LLC</t>
  </si>
  <si>
    <t>COLLEGE STATION</t>
  </si>
  <si>
    <t>77840</t>
  </si>
  <si>
    <t>2266</t>
  </si>
  <si>
    <t>48041</t>
  </si>
  <si>
    <t>BRAZOS</t>
  </si>
  <si>
    <t>1260</t>
  </si>
  <si>
    <t>THE ITALIAN CHEF</t>
  </si>
  <si>
    <t>UTICA</t>
  </si>
  <si>
    <t>13501</t>
  </si>
  <si>
    <t>4055</t>
  </si>
  <si>
    <t>36065</t>
  </si>
  <si>
    <t>ONEIDA</t>
  </si>
  <si>
    <t>8680</t>
  </si>
  <si>
    <t>TAM DELI &amp; CAFE</t>
  </si>
  <si>
    <t>AUSTIN</t>
  </si>
  <si>
    <t>78753</t>
  </si>
  <si>
    <t>5975</t>
  </si>
  <si>
    <t>48453</t>
  </si>
  <si>
    <t>TRAVIS</t>
  </si>
  <si>
    <t>0640</t>
  </si>
  <si>
    <t>ROCKY ROCOCO</t>
  </si>
  <si>
    <t>WISCONSIN RAPIDS</t>
  </si>
  <si>
    <t>54494</t>
  </si>
  <si>
    <t>5271</t>
  </si>
  <si>
    <t>55141</t>
  </si>
  <si>
    <t>WOOD</t>
  </si>
  <si>
    <t>PARAGOULD</t>
  </si>
  <si>
    <t>AR</t>
  </si>
  <si>
    <t>72450</t>
  </si>
  <si>
    <t>2604</t>
  </si>
  <si>
    <t>05055</t>
  </si>
  <si>
    <t>53226</t>
  </si>
  <si>
    <t>1409</t>
  </si>
  <si>
    <t>UNCLE REDS PIZZERIA</t>
  </si>
  <si>
    <t>BELLFLOWER</t>
  </si>
  <si>
    <t>90706</t>
  </si>
  <si>
    <t>2278</t>
  </si>
  <si>
    <t>CRISPY CRUST</t>
  </si>
  <si>
    <t>SHERMAN OAKS</t>
  </si>
  <si>
    <t>91403</t>
  </si>
  <si>
    <t>ROLLING RICE</t>
  </si>
  <si>
    <t>ROSEMEAD</t>
  </si>
  <si>
    <t>91770</t>
  </si>
  <si>
    <t>2053</t>
  </si>
  <si>
    <t>HAAGEN-DAZS</t>
  </si>
  <si>
    <t>CARLSBAD</t>
  </si>
  <si>
    <t>92008</t>
  </si>
  <si>
    <t>4461</t>
  </si>
  <si>
    <t>REDBRICK PIZZA</t>
  </si>
  <si>
    <t>FONTANA</t>
  </si>
  <si>
    <t>92336</t>
  </si>
  <si>
    <t>1244</t>
  </si>
  <si>
    <t>06071</t>
  </si>
  <si>
    <t>SAN BERNARDINO</t>
  </si>
  <si>
    <t>MIYAKO</t>
  </si>
  <si>
    <t>IRVINE</t>
  </si>
  <si>
    <t>92606</t>
  </si>
  <si>
    <t>5108</t>
  </si>
  <si>
    <t>KELLY'S DELI</t>
  </si>
  <si>
    <t>CORONA</t>
  </si>
  <si>
    <t>92881</t>
  </si>
  <si>
    <t>6604</t>
  </si>
  <si>
    <t>06065</t>
  </si>
  <si>
    <t>RIVERSIDE</t>
  </si>
  <si>
    <t>BAKERSFIELD</t>
  </si>
  <si>
    <t>93304</t>
  </si>
  <si>
    <t>3181</t>
  </si>
  <si>
    <t>06029</t>
  </si>
  <si>
    <t>KERN</t>
  </si>
  <si>
    <t>0680</t>
  </si>
  <si>
    <t>KELLEY'S CAFE</t>
  </si>
  <si>
    <t>TEHACHAPI</t>
  </si>
  <si>
    <t>93561</t>
  </si>
  <si>
    <t>6768</t>
  </si>
  <si>
    <t>CHINA EXPRESS</t>
  </si>
  <si>
    <t>94601</t>
  </si>
  <si>
    <t>4623</t>
  </si>
  <si>
    <t>HARMONY RESTAURANT</t>
  </si>
  <si>
    <t>MILL VALLEY</t>
  </si>
  <si>
    <t>94941</t>
  </si>
  <si>
    <t>2361</t>
  </si>
  <si>
    <t>AQUS CAFE</t>
  </si>
  <si>
    <t>PETALUMA</t>
  </si>
  <si>
    <t>94952</t>
  </si>
  <si>
    <t>5125</t>
  </si>
  <si>
    <t>06097</t>
  </si>
  <si>
    <t>SONOMA</t>
  </si>
  <si>
    <t>DENVER</t>
  </si>
  <si>
    <t>CO</t>
  </si>
  <si>
    <t>80212</t>
  </si>
  <si>
    <t>2001</t>
  </si>
  <si>
    <t>08031</t>
  </si>
  <si>
    <t>2082</t>
  </si>
  <si>
    <t>TACOS DON JOSES</t>
  </si>
  <si>
    <t>LONGMONT</t>
  </si>
  <si>
    <t>80501</t>
  </si>
  <si>
    <t>1406</t>
  </si>
  <si>
    <t>08013</t>
  </si>
  <si>
    <t>BOULDER</t>
  </si>
  <si>
    <t>NEVA'S CAFE &amp; COFFEE HOUSE</t>
  </si>
  <si>
    <t>REHOBOTH BEACH</t>
  </si>
  <si>
    <t>19971</t>
  </si>
  <si>
    <t>1127</t>
  </si>
  <si>
    <t>LA CRUZADA TAQUERIA INC</t>
  </si>
  <si>
    <t>HOMESTEAD</t>
  </si>
  <si>
    <t>33030</t>
  </si>
  <si>
    <t>6022</t>
  </si>
  <si>
    <t>SPORT LOUNGE</t>
  </si>
  <si>
    <t>MIAMI BEACH</t>
  </si>
  <si>
    <t>33141</t>
  </si>
  <si>
    <t>2916</t>
  </si>
  <si>
    <t>QUIZNOS</t>
  </si>
  <si>
    <t>33323</t>
  </si>
  <si>
    <t>3209</t>
  </si>
  <si>
    <t>33605</t>
  </si>
  <si>
    <t>3812</t>
  </si>
  <si>
    <t>QUICK FOOD MART AND DELI</t>
  </si>
  <si>
    <t>LAKELAND</t>
  </si>
  <si>
    <t>33811</t>
  </si>
  <si>
    <t>2356</t>
  </si>
  <si>
    <t>12105</t>
  </si>
  <si>
    <t>POLK</t>
  </si>
  <si>
    <t>3980</t>
  </si>
  <si>
    <t>DOMERS BAR &amp; GRILL</t>
  </si>
  <si>
    <t>WILLIAMSPORT</t>
  </si>
  <si>
    <t>17701</t>
  </si>
  <si>
    <t>2409</t>
  </si>
  <si>
    <t>TARPON SPRINGS</t>
  </si>
  <si>
    <t>34689</t>
  </si>
  <si>
    <t>5446</t>
  </si>
  <si>
    <t>DECATUR</t>
  </si>
  <si>
    <t>30030</t>
  </si>
  <si>
    <t>4728</t>
  </si>
  <si>
    <t>13089</t>
  </si>
  <si>
    <t>DEKALB</t>
  </si>
  <si>
    <t>TRILOGY DINING SPIRITS AND ENTERTAINMENT</t>
  </si>
  <si>
    <t>MARIETTA</t>
  </si>
  <si>
    <t>30060</t>
  </si>
  <si>
    <t>13067</t>
  </si>
  <si>
    <t>COBB</t>
  </si>
  <si>
    <t>30248</t>
  </si>
  <si>
    <t>3650</t>
  </si>
  <si>
    <t>13151</t>
  </si>
  <si>
    <t>MARICELAS MEXICAN GRILL</t>
  </si>
  <si>
    <t>SANDERSVILLE</t>
  </si>
  <si>
    <t>31082</t>
  </si>
  <si>
    <t>7553</t>
  </si>
  <si>
    <t>13303</t>
  </si>
  <si>
    <t>COLUMBUS</t>
  </si>
  <si>
    <t>31909</t>
  </si>
  <si>
    <t>2538</t>
  </si>
  <si>
    <t>13215</t>
  </si>
  <si>
    <t>MUSCOGEE</t>
  </si>
  <si>
    <t>1800</t>
  </si>
  <si>
    <t>LEMARS CAFE</t>
  </si>
  <si>
    <t>LE MARS</t>
  </si>
  <si>
    <t>IA</t>
  </si>
  <si>
    <t>51031</t>
  </si>
  <si>
    <t>1918</t>
  </si>
  <si>
    <t>19149</t>
  </si>
  <si>
    <t>PLYMOUTH</t>
  </si>
  <si>
    <t>KAMEHACHI OF TOKYO</t>
  </si>
  <si>
    <t>NORTHBROOK</t>
  </si>
  <si>
    <t>60062</t>
  </si>
  <si>
    <t>4537</t>
  </si>
  <si>
    <t>EL SOMBRERITO</t>
  </si>
  <si>
    <t>EAST PEORIA</t>
  </si>
  <si>
    <t>61611</t>
  </si>
  <si>
    <t>1346</t>
  </si>
  <si>
    <t>17179</t>
  </si>
  <si>
    <t>TAZEWELL</t>
  </si>
  <si>
    <t>6120</t>
  </si>
  <si>
    <t>LAGUANAQUITA</t>
  </si>
  <si>
    <t>INDIANAPOLIS</t>
  </si>
  <si>
    <t>IN</t>
  </si>
  <si>
    <t>46254</t>
  </si>
  <si>
    <t>2917</t>
  </si>
  <si>
    <t>18097</t>
  </si>
  <si>
    <t>3480</t>
  </si>
  <si>
    <t>VIETNAMESE CUISINE</t>
  </si>
  <si>
    <t>EVANSVILLE</t>
  </si>
  <si>
    <t>47715</t>
  </si>
  <si>
    <t>2226</t>
  </si>
  <si>
    <t>18163</t>
  </si>
  <si>
    <t>VANDERBURGH</t>
  </si>
  <si>
    <t>PAPA BOB'S BAR B QUE</t>
  </si>
  <si>
    <t>SHAWNEE</t>
  </si>
  <si>
    <t>KS</t>
  </si>
  <si>
    <t>66226</t>
  </si>
  <si>
    <t>20091</t>
  </si>
  <si>
    <t>JOHNSON</t>
  </si>
  <si>
    <t>3760</t>
  </si>
  <si>
    <t>DENHAM SPRINGS</t>
  </si>
  <si>
    <t>70726</t>
  </si>
  <si>
    <t>1255</t>
  </si>
  <si>
    <t>22063</t>
  </si>
  <si>
    <t>LIVINGSTON</t>
  </si>
  <si>
    <t>CAPTAIN LA FISH &amp; CHICKEN</t>
  </si>
  <si>
    <t>3904</t>
  </si>
  <si>
    <t>BECCA'S STEAK &amp; SEAFOOD</t>
  </si>
  <si>
    <t>71129</t>
  </si>
  <si>
    <t>2595</t>
  </si>
  <si>
    <t>TOMACCHIOS PIZZA &amp; SUBS</t>
  </si>
  <si>
    <t>HAVERHILL</t>
  </si>
  <si>
    <t>01832</t>
  </si>
  <si>
    <t>5526</t>
  </si>
  <si>
    <t>JIMBOS FAMOUS ROAST BEEF &amp; SEAFOOD</t>
  </si>
  <si>
    <t>TEWKSBURY</t>
  </si>
  <si>
    <t>01876</t>
  </si>
  <si>
    <t>5228</t>
  </si>
  <si>
    <t>TELLO ITALIAN BISTRO</t>
  </si>
  <si>
    <t>SOUTH HAVEN</t>
  </si>
  <si>
    <t>49090</t>
  </si>
  <si>
    <t>1443</t>
  </si>
  <si>
    <t>26159</t>
  </si>
  <si>
    <t>VAN BUREN</t>
  </si>
  <si>
    <t>3720</t>
  </si>
  <si>
    <t>CORNER CAFE</t>
  </si>
  <si>
    <t>MICHIGAN CENTER</t>
  </si>
  <si>
    <t>49254</t>
  </si>
  <si>
    <t>1035</t>
  </si>
  <si>
    <t>26075</t>
  </si>
  <si>
    <t>3520</t>
  </si>
  <si>
    <t>GORDONVILLE GRILL</t>
  </si>
  <si>
    <t>CAPE GIRARDEAU</t>
  </si>
  <si>
    <t>MO</t>
  </si>
  <si>
    <t>63701</t>
  </si>
  <si>
    <t>9532</t>
  </si>
  <si>
    <t>29031</t>
  </si>
  <si>
    <t>CABOOL</t>
  </si>
  <si>
    <t>65689</t>
  </si>
  <si>
    <t>8104</t>
  </si>
  <si>
    <t>29215</t>
  </si>
  <si>
    <t>TEXAS</t>
  </si>
  <si>
    <t>BOP'S FROZEN CUSTARD</t>
  </si>
  <si>
    <t>39218</t>
  </si>
  <si>
    <t>4432</t>
  </si>
  <si>
    <t>28121</t>
  </si>
  <si>
    <t>RANKIN</t>
  </si>
  <si>
    <t>3560</t>
  </si>
  <si>
    <t>27105</t>
  </si>
  <si>
    <t>1342</t>
  </si>
  <si>
    <t>AMERICA'S ROADHOUSE EXPRESS</t>
  </si>
  <si>
    <t>ASHEBORO</t>
  </si>
  <si>
    <t>27203</t>
  </si>
  <si>
    <t>3062</t>
  </si>
  <si>
    <t>37151</t>
  </si>
  <si>
    <t>RANDOLPH</t>
  </si>
  <si>
    <t>SONIC DRIVE-IN</t>
  </si>
  <si>
    <t>ZEBULON</t>
  </si>
  <si>
    <t>27597</t>
  </si>
  <si>
    <t>8730</t>
  </si>
  <si>
    <t>37101</t>
  </si>
  <si>
    <t>JOHNSTON</t>
  </si>
  <si>
    <t>C J'S BAR GRILL</t>
  </si>
  <si>
    <t>PORT HURON</t>
  </si>
  <si>
    <t>48060</t>
  </si>
  <si>
    <t>7474</t>
  </si>
  <si>
    <t>26147</t>
  </si>
  <si>
    <t>SAINT CLAIR</t>
  </si>
  <si>
    <t>SWEET DELI</t>
  </si>
  <si>
    <t>BRONX</t>
  </si>
  <si>
    <t>10458</t>
  </si>
  <si>
    <t>2556</t>
  </si>
  <si>
    <t>36005</t>
  </si>
  <si>
    <t>5602</t>
  </si>
  <si>
    <t>LAS PALOMAS RESTAURANT</t>
  </si>
  <si>
    <t>10468</t>
  </si>
  <si>
    <t>6810</t>
  </si>
  <si>
    <t>THE ORIGINAL EMILIOS PIZZA II</t>
  </si>
  <si>
    <t>DOBBS FERRY</t>
  </si>
  <si>
    <t>10522</t>
  </si>
  <si>
    <t>1741</t>
  </si>
  <si>
    <t>36119</t>
  </si>
  <si>
    <t>WESTCHESTER</t>
  </si>
  <si>
    <t>LA VERA CUCINA</t>
  </si>
  <si>
    <t>SUFFERN</t>
  </si>
  <si>
    <t>10901</t>
  </si>
  <si>
    <t>5312</t>
  </si>
  <si>
    <t>36087</t>
  </si>
  <si>
    <t>ROCKLAND</t>
  </si>
  <si>
    <t>LA CAVROSA DELI</t>
  </si>
  <si>
    <t>WEST HEMPSTEAD</t>
  </si>
  <si>
    <t>11552</t>
  </si>
  <si>
    <t>3241</t>
  </si>
  <si>
    <t>36059</t>
  </si>
  <si>
    <t>NASSAU</t>
  </si>
  <si>
    <t>SCOOTER'S COFFEEHOUSE</t>
  </si>
  <si>
    <t>LE ROY</t>
  </si>
  <si>
    <t>14482</t>
  </si>
  <si>
    <t>1318</t>
  </si>
  <si>
    <t>36037</t>
  </si>
  <si>
    <t>GENESEE</t>
  </si>
  <si>
    <t>6840</t>
  </si>
  <si>
    <t>MAIN STREET CAFE</t>
  </si>
  <si>
    <t>RUSHFORD</t>
  </si>
  <si>
    <t>14777</t>
  </si>
  <si>
    <t>9700</t>
  </si>
  <si>
    <t>36003</t>
  </si>
  <si>
    <t>ALLEGANY</t>
  </si>
  <si>
    <t>ZEPPE'S PIZZERIA</t>
  </si>
  <si>
    <t>WILLOUGHBY</t>
  </si>
  <si>
    <t>44094</t>
  </si>
  <si>
    <t>8500</t>
  </si>
  <si>
    <t>39085</t>
  </si>
  <si>
    <t>LAKE</t>
  </si>
  <si>
    <t>44240</t>
  </si>
  <si>
    <t>2540</t>
  </si>
  <si>
    <t>39133</t>
  </si>
  <si>
    <t>PORTAGE</t>
  </si>
  <si>
    <t>CAFFE BACI</t>
  </si>
  <si>
    <t>60606</t>
  </si>
  <si>
    <t>3728</t>
  </si>
  <si>
    <t>THONG THAI RESTAURANT</t>
  </si>
  <si>
    <t>97223</t>
  </si>
  <si>
    <t>8463</t>
  </si>
  <si>
    <t>15205</t>
  </si>
  <si>
    <t>2351</t>
  </si>
  <si>
    <t>FOOTHILLS DELI AND CATERING</t>
  </si>
  <si>
    <t>29609</t>
  </si>
  <si>
    <t>2868</t>
  </si>
  <si>
    <t>2700</t>
  </si>
  <si>
    <t>EVENT CATERING, PARTY SERVICE</t>
  </si>
  <si>
    <t>NASHVILLE</t>
  </si>
  <si>
    <t>37211</t>
  </si>
  <si>
    <t>4516</t>
  </si>
  <si>
    <t>47037</t>
  </si>
  <si>
    <t>MCALISTER'S DELI</t>
  </si>
  <si>
    <t>CHATTANOOGA</t>
  </si>
  <si>
    <t>37405</t>
  </si>
  <si>
    <t>1921</t>
  </si>
  <si>
    <t>47065</t>
  </si>
  <si>
    <t>HAMILTON</t>
  </si>
  <si>
    <t>1560</t>
  </si>
  <si>
    <t>SOUVALY THAI CUISINE</t>
  </si>
  <si>
    <t>PEARL CITY</t>
  </si>
  <si>
    <t>96782</t>
  </si>
  <si>
    <t>2638</t>
  </si>
  <si>
    <t>15003</t>
  </si>
  <si>
    <t>HONOLULU</t>
  </si>
  <si>
    <t>3320</t>
  </si>
  <si>
    <t>QDOBA MEXICAN GRILL</t>
  </si>
  <si>
    <t>KNOXVILLE</t>
  </si>
  <si>
    <t>37919</t>
  </si>
  <si>
    <t>5608</t>
  </si>
  <si>
    <t>47093</t>
  </si>
  <si>
    <t>KNOX</t>
  </si>
  <si>
    <t>3840</t>
  </si>
  <si>
    <t>CARROLLTON</t>
  </si>
  <si>
    <t>75006</t>
  </si>
  <si>
    <t>3704</t>
  </si>
  <si>
    <t>PARK PLACE DELI</t>
  </si>
  <si>
    <t>IRVING</t>
  </si>
  <si>
    <t>75038</t>
  </si>
  <si>
    <t>FORT WORTH</t>
  </si>
  <si>
    <t>76134</t>
  </si>
  <si>
    <t>4204</t>
  </si>
  <si>
    <t>48439</t>
  </si>
  <si>
    <t>TARRANT</t>
  </si>
  <si>
    <t>LENNY'S SUB SHOP</t>
  </si>
  <si>
    <t>HUMBLE</t>
  </si>
  <si>
    <t>77338</t>
  </si>
  <si>
    <t>3945</t>
  </si>
  <si>
    <t>LOS ANGELES TORTILLERIA &amp; RESTAURANT</t>
  </si>
  <si>
    <t>SAN ANTONIO</t>
  </si>
  <si>
    <t>78207</t>
  </si>
  <si>
    <t>3323</t>
  </si>
  <si>
    <t>48029</t>
  </si>
  <si>
    <t>BEXAR</t>
  </si>
  <si>
    <t>7240</t>
  </si>
  <si>
    <t>FISH CITY GRILL</t>
  </si>
  <si>
    <t>GEORGETOWN</t>
  </si>
  <si>
    <t>78628</t>
  </si>
  <si>
    <t>5342</t>
  </si>
  <si>
    <t>48491</t>
  </si>
  <si>
    <t>WILLIAMSON</t>
  </si>
  <si>
    <t>TAQUERIA HUENTITAN JALISCO</t>
  </si>
  <si>
    <t>78723</t>
  </si>
  <si>
    <t>3984</t>
  </si>
  <si>
    <t>WINGS TO GO</t>
  </si>
  <si>
    <t>78749</t>
  </si>
  <si>
    <t>1415</t>
  </si>
  <si>
    <t>CHICKEN WINGS</t>
  </si>
  <si>
    <t>JESSE'S BURRITOS</t>
  </si>
  <si>
    <t>BORGER</t>
  </si>
  <si>
    <t>79007</t>
  </si>
  <si>
    <t>4117</t>
  </si>
  <si>
    <t>48233</t>
  </si>
  <si>
    <t>HUTCHINSON</t>
  </si>
  <si>
    <t>TEXAS CHICKEN BOWL 2</t>
  </si>
  <si>
    <t>AMARILLO</t>
  </si>
  <si>
    <t>79109</t>
  </si>
  <si>
    <t>1706</t>
  </si>
  <si>
    <t>48375</t>
  </si>
  <si>
    <t>POTTER</t>
  </si>
  <si>
    <t>0320</t>
  </si>
  <si>
    <t>BORN RESTAURANT</t>
  </si>
  <si>
    <t>5727</t>
  </si>
  <si>
    <t>757 RESTAURANT</t>
  </si>
  <si>
    <t>23456</t>
  </si>
  <si>
    <t>MOJO EXPRESSO AND MORE</t>
  </si>
  <si>
    <t>AUBURN</t>
  </si>
  <si>
    <t>98092</t>
  </si>
  <si>
    <t>3122</t>
  </si>
  <si>
    <t>53033</t>
  </si>
  <si>
    <t>SUSHI MAKI</t>
  </si>
  <si>
    <t>SEATTLE</t>
  </si>
  <si>
    <t>98122</t>
  </si>
  <si>
    <t>6818</t>
  </si>
  <si>
    <t>BURLINGTON</t>
  </si>
  <si>
    <t>98233</t>
  </si>
  <si>
    <t>3230</t>
  </si>
  <si>
    <t>53057</t>
  </si>
  <si>
    <t>SKAGIT</t>
  </si>
  <si>
    <t>RESTAURANT LA PRESA MEXICANA II</t>
  </si>
  <si>
    <t>AIRWAY HEIGHTS</t>
  </si>
  <si>
    <t>99001</t>
  </si>
  <si>
    <t>53063</t>
  </si>
  <si>
    <t>SPOKANE</t>
  </si>
  <si>
    <t>7840</t>
  </si>
  <si>
    <t>SAMBA BRAZILIAN STEAK HOUSE</t>
  </si>
  <si>
    <t>MADISON</t>
  </si>
  <si>
    <t>53703</t>
  </si>
  <si>
    <t>1897</t>
  </si>
  <si>
    <t>55025</t>
  </si>
  <si>
    <t>DANE</t>
  </si>
  <si>
    <t>4720</t>
  </si>
  <si>
    <t>KIMONO JAPANESE SEAFOOD &amp; STEAK HOUSE</t>
  </si>
  <si>
    <t>PRINCETON</t>
  </si>
  <si>
    <t>24740</t>
  </si>
  <si>
    <t>6900</t>
  </si>
  <si>
    <t>54055</t>
  </si>
  <si>
    <t>PEABODY</t>
  </si>
  <si>
    <t>01960</t>
  </si>
  <si>
    <t>ROXBORO</t>
  </si>
  <si>
    <t>27573</t>
  </si>
  <si>
    <t>5903</t>
  </si>
  <si>
    <t>37145</t>
  </si>
  <si>
    <t>PERSON</t>
  </si>
  <si>
    <t>CHOCOLATE CAFE</t>
  </si>
  <si>
    <t>FAIRFIELD</t>
  </si>
  <si>
    <t>52556</t>
  </si>
  <si>
    <t>3213</t>
  </si>
  <si>
    <t>19101</t>
  </si>
  <si>
    <t>FOUR C'S RESTAURANT INC</t>
  </si>
  <si>
    <t>CULPEPER</t>
  </si>
  <si>
    <t>22701</t>
  </si>
  <si>
    <t>3116</t>
  </si>
  <si>
    <t>51047</t>
  </si>
  <si>
    <t>GARLIC JIM'S FAMOUS GOURMET PIZZA</t>
  </si>
  <si>
    <t>VALENCIA</t>
  </si>
  <si>
    <t>91354</t>
  </si>
  <si>
    <t>1430</t>
  </si>
  <si>
    <t>JUDY'S COUNTRY KITCHEN</t>
  </si>
  <si>
    <t>MILLEDGEVILLE</t>
  </si>
  <si>
    <t>31061</t>
  </si>
  <si>
    <t>13009</t>
  </si>
  <si>
    <t>BALDWIN</t>
  </si>
  <si>
    <t>QUALITY INN</t>
  </si>
  <si>
    <t>BELLEVILLE</t>
  </si>
  <si>
    <t>62226</t>
  </si>
  <si>
    <t>6665</t>
  </si>
  <si>
    <t>17163</t>
  </si>
  <si>
    <t>7040</t>
  </si>
  <si>
    <t>DIM SUM KING</t>
  </si>
  <si>
    <t>77036</t>
  </si>
  <si>
    <t>4631</t>
  </si>
  <si>
    <t>LEVELLAND</t>
  </si>
  <si>
    <t>79336</t>
  </si>
  <si>
    <t>4625</t>
  </si>
  <si>
    <t>48219</t>
  </si>
  <si>
    <t>HOCKLEY</t>
  </si>
  <si>
    <t>DEL TACO</t>
  </si>
  <si>
    <t>GREELEY</t>
  </si>
  <si>
    <t>80631</t>
  </si>
  <si>
    <t>8534</t>
  </si>
  <si>
    <t>08123</t>
  </si>
  <si>
    <t>WELD</t>
  </si>
  <si>
    <t>EL TAQUITO</t>
  </si>
  <si>
    <t>78741</t>
  </si>
  <si>
    <t>1319</t>
  </si>
  <si>
    <t>BEN &amp; JERRY'S</t>
  </si>
  <si>
    <t>11743</t>
  </si>
  <si>
    <t>6940</t>
  </si>
  <si>
    <t>36103</t>
  </si>
  <si>
    <t>OSIAN BAR &amp; LOUNGE</t>
  </si>
  <si>
    <t>92865</t>
  </si>
  <si>
    <t>3950</t>
  </si>
  <si>
    <t>5BS BBQ</t>
  </si>
  <si>
    <t>GUNNISON</t>
  </si>
  <si>
    <t>81230</t>
  </si>
  <si>
    <t>2326</t>
  </si>
  <si>
    <t>08051</t>
  </si>
  <si>
    <t>J &amp; RS STEAK HOUSE</t>
  </si>
  <si>
    <t>MEDFORD</t>
  </si>
  <si>
    <t>11763</t>
  </si>
  <si>
    <t>3141</t>
  </si>
  <si>
    <t>JERSEY MIKE'S SUBS</t>
  </si>
  <si>
    <t>HOPKINSVILLE</t>
  </si>
  <si>
    <t>42240</t>
  </si>
  <si>
    <t>4668</t>
  </si>
  <si>
    <t>21047</t>
  </si>
  <si>
    <t>CHRISTIAN</t>
  </si>
  <si>
    <t>1660</t>
  </si>
  <si>
    <t>CLOQUET</t>
  </si>
  <si>
    <t>55720</t>
  </si>
  <si>
    <t>2622</t>
  </si>
  <si>
    <t>27017</t>
  </si>
  <si>
    <t>CARLTON</t>
  </si>
  <si>
    <t>CAPTAIN HOOKS FISH &amp; CHICKEN</t>
  </si>
  <si>
    <t>3946</t>
  </si>
  <si>
    <t>CINEMA SUITES</t>
  </si>
  <si>
    <t>90036</t>
  </si>
  <si>
    <t>4418</t>
  </si>
  <si>
    <t>COFFEE HOUND</t>
  </si>
  <si>
    <t>NORMAL</t>
  </si>
  <si>
    <t>61761</t>
  </si>
  <si>
    <t>2533</t>
  </si>
  <si>
    <t>17113</t>
  </si>
  <si>
    <t>MCLEAN</t>
  </si>
  <si>
    <t>1040</t>
  </si>
  <si>
    <t>COOL HAND LUKE'S STEAKHOUSE &amp; SALOON</t>
  </si>
  <si>
    <t>TULARE</t>
  </si>
  <si>
    <t>93274</t>
  </si>
  <si>
    <t>2252</t>
  </si>
  <si>
    <t>8780</t>
  </si>
  <si>
    <t>MARY J'S LOUNGE</t>
  </si>
  <si>
    <t>CAIRO</t>
  </si>
  <si>
    <t>62914</t>
  </si>
  <si>
    <t>2117</t>
  </si>
  <si>
    <t>17003</t>
  </si>
  <si>
    <t>ALEXANDER</t>
  </si>
  <si>
    <t>CHINA KING</t>
  </si>
  <si>
    <t>HUDSON</t>
  </si>
  <si>
    <t>34667</t>
  </si>
  <si>
    <t>2922</t>
  </si>
  <si>
    <t>SOUTHSIDE TAVERN</t>
  </si>
  <si>
    <t>QUINCY</t>
  </si>
  <si>
    <t>02169</t>
  </si>
  <si>
    <t>6503</t>
  </si>
  <si>
    <t>25021</t>
  </si>
  <si>
    <t>GRAND HOTEL</t>
  </si>
  <si>
    <t>MCKINNEY</t>
  </si>
  <si>
    <t>75069</t>
  </si>
  <si>
    <t>4414</t>
  </si>
  <si>
    <t>48085</t>
  </si>
  <si>
    <t>COLLIN</t>
  </si>
  <si>
    <t>2422</t>
  </si>
  <si>
    <t>4* HOTELS WITHOUT RESTAURANT-UPPER SCALE</t>
  </si>
  <si>
    <t>HANA SUSHI</t>
  </si>
  <si>
    <t>FERNANDINA BEACH</t>
  </si>
  <si>
    <t>32034</t>
  </si>
  <si>
    <t>4465</t>
  </si>
  <si>
    <t>12089</t>
  </si>
  <si>
    <t>3600</t>
  </si>
  <si>
    <t>HAPPY CHINA</t>
  </si>
  <si>
    <t>O FALLON</t>
  </si>
  <si>
    <t>63368</t>
  </si>
  <si>
    <t>29183</t>
  </si>
  <si>
    <t>SAINT CHARLES</t>
  </si>
  <si>
    <t>85043</t>
  </si>
  <si>
    <t>7636</t>
  </si>
  <si>
    <t>LINX RESTAURANT</t>
  </si>
  <si>
    <t>BREWSTER</t>
  </si>
  <si>
    <t>02631</t>
  </si>
  <si>
    <t>3012</t>
  </si>
  <si>
    <t>25001</t>
  </si>
  <si>
    <t>BARNSTABLE</t>
  </si>
  <si>
    <t>0740</t>
  </si>
  <si>
    <t>MECHANICVILLE</t>
  </si>
  <si>
    <t>12118</t>
  </si>
  <si>
    <t>36091</t>
  </si>
  <si>
    <t>SARATOGA</t>
  </si>
  <si>
    <t>MEMORIES BAR &amp; LOUNGE</t>
  </si>
  <si>
    <t>SPRINGFIELD</t>
  </si>
  <si>
    <t>01103</t>
  </si>
  <si>
    <t>1413</t>
  </si>
  <si>
    <t>25013</t>
  </si>
  <si>
    <t>HAMPDEN</t>
  </si>
  <si>
    <t>BRICK OVEN PIZZERIA</t>
  </si>
  <si>
    <t>TRINITY</t>
  </si>
  <si>
    <t>34655</t>
  </si>
  <si>
    <t>4552</t>
  </si>
  <si>
    <t>NINO'S PIZZA</t>
  </si>
  <si>
    <t>DEARBORN</t>
  </si>
  <si>
    <t>48128</t>
  </si>
  <si>
    <t>26163</t>
  </si>
  <si>
    <t>POWHATAN PLANTATION RESORT</t>
  </si>
  <si>
    <t>WILLIAMSBURG</t>
  </si>
  <si>
    <t>23188</t>
  </si>
  <si>
    <t>1320</t>
  </si>
  <si>
    <t>51095</t>
  </si>
  <si>
    <t>JAMES CITY</t>
  </si>
  <si>
    <t>RESORTS</t>
  </si>
  <si>
    <t>GLENDALE</t>
  </si>
  <si>
    <t>85305</t>
  </si>
  <si>
    <t>3164</t>
  </si>
  <si>
    <t>EGG ROLL KING</t>
  </si>
  <si>
    <t>HUNTINGTON BEACH</t>
  </si>
  <si>
    <t>92647</t>
  </si>
  <si>
    <t>5491</t>
  </si>
  <si>
    <t>MOBILE</t>
  </si>
  <si>
    <t>AL</t>
  </si>
  <si>
    <t>36609</t>
  </si>
  <si>
    <t>1304</t>
  </si>
  <si>
    <t>01097</t>
  </si>
  <si>
    <t>5160</t>
  </si>
  <si>
    <t>AL'S BURGERS</t>
  </si>
  <si>
    <t>GARDEN GROVE</t>
  </si>
  <si>
    <t>92840</t>
  </si>
  <si>
    <t>3712</t>
  </si>
  <si>
    <t>PUNCH PIZZA</t>
  </si>
  <si>
    <t>WAYZATA</t>
  </si>
  <si>
    <t>55391</t>
  </si>
  <si>
    <t>1959</t>
  </si>
  <si>
    <t>CAFE AMARCORD</t>
  </si>
  <si>
    <t>BEACON</t>
  </si>
  <si>
    <t>12508</t>
  </si>
  <si>
    <t>3015</t>
  </si>
  <si>
    <t>36027</t>
  </si>
  <si>
    <t>DUTCHESS</t>
  </si>
  <si>
    <t>CAFE JUSTICE</t>
  </si>
  <si>
    <t>95820</t>
  </si>
  <si>
    <t>1528</t>
  </si>
  <si>
    <t>HOT STUFF PIZZA</t>
  </si>
  <si>
    <t>BAUDETTE</t>
  </si>
  <si>
    <t>56623</t>
  </si>
  <si>
    <t>27077</t>
  </si>
  <si>
    <t>LAKE OF THE WOODS</t>
  </si>
  <si>
    <t>LEE'S PIG OUT BAR B Q</t>
  </si>
  <si>
    <t>VALLEY SPRINGS</t>
  </si>
  <si>
    <t>95252</t>
  </si>
  <si>
    <t>8632</t>
  </si>
  <si>
    <t>06009</t>
  </si>
  <si>
    <t>CALAVERAS</t>
  </si>
  <si>
    <t>PIZZA INN</t>
  </si>
  <si>
    <t>ROYSE CITY</t>
  </si>
  <si>
    <t>75189</t>
  </si>
  <si>
    <t>5736</t>
  </si>
  <si>
    <t>48397</t>
  </si>
  <si>
    <t>ROCKWALL</t>
  </si>
  <si>
    <t>CAMARON PELADO SEAFOOD RESTAURANT</t>
  </si>
  <si>
    <t>78214</t>
  </si>
  <si>
    <t>1938</t>
  </si>
  <si>
    <t>AMERICAN PIE PIZZERIA OF THOMASTON</t>
  </si>
  <si>
    <t>THOMASTON</t>
  </si>
  <si>
    <t>30286</t>
  </si>
  <si>
    <t>3613</t>
  </si>
  <si>
    <t>13293</t>
  </si>
  <si>
    <t>UPSON</t>
  </si>
  <si>
    <t>MEL'S DINER</t>
  </si>
  <si>
    <t>CAPE CORAL</t>
  </si>
  <si>
    <t>33909</t>
  </si>
  <si>
    <t>2178</t>
  </si>
  <si>
    <t>12071</t>
  </si>
  <si>
    <t>43215</t>
  </si>
  <si>
    <t>2402</t>
  </si>
  <si>
    <t>39049</t>
  </si>
  <si>
    <t>1840</t>
  </si>
  <si>
    <t>RIO RANCHO</t>
  </si>
  <si>
    <t>NM</t>
  </si>
  <si>
    <t>87124</t>
  </si>
  <si>
    <t>4042</t>
  </si>
  <si>
    <t>35043</t>
  </si>
  <si>
    <t>SANDOVAL</t>
  </si>
  <si>
    <t>0200</t>
  </si>
  <si>
    <t>MUNDELEIN</t>
  </si>
  <si>
    <t>60060</t>
  </si>
  <si>
    <t>9164</t>
  </si>
  <si>
    <t>17097</t>
  </si>
  <si>
    <t>BON CHON RESTAURANT</t>
  </si>
  <si>
    <t>FORT LEE</t>
  </si>
  <si>
    <t>NJ</t>
  </si>
  <si>
    <t>07024</t>
  </si>
  <si>
    <t>6209</t>
  </si>
  <si>
    <t>34003</t>
  </si>
  <si>
    <t>BERGEN</t>
  </si>
  <si>
    <t>APPLES BAR TAVERN</t>
  </si>
  <si>
    <t>KENILWORTH</t>
  </si>
  <si>
    <t>07033</t>
  </si>
  <si>
    <t>1135</t>
  </si>
  <si>
    <t>34039</t>
  </si>
  <si>
    <t>UNION</t>
  </si>
  <si>
    <t>MB RESTAURANTS LLC</t>
  </si>
  <si>
    <t>97219</t>
  </si>
  <si>
    <t>5294</t>
  </si>
  <si>
    <t>VICTOR</t>
  </si>
  <si>
    <t>14564</t>
  </si>
  <si>
    <t>9725</t>
  </si>
  <si>
    <t>36069</t>
  </si>
  <si>
    <t>ONTARIO</t>
  </si>
  <si>
    <t>VILLAGE PIZZA</t>
  </si>
  <si>
    <t>13775</t>
  </si>
  <si>
    <t>3002</t>
  </si>
  <si>
    <t>36025</t>
  </si>
  <si>
    <t>EL GRAN BURRITO</t>
  </si>
  <si>
    <t>THAD'S COZY CAFE</t>
  </si>
  <si>
    <t>94109</t>
  </si>
  <si>
    <t>6068</t>
  </si>
  <si>
    <t>92106</t>
  </si>
  <si>
    <t>6113</t>
  </si>
  <si>
    <t>BEST WESTERN</t>
  </si>
  <si>
    <t>CENTER</t>
  </si>
  <si>
    <t>75935</t>
  </si>
  <si>
    <t>7151</t>
  </si>
  <si>
    <t>48419</t>
  </si>
  <si>
    <t>THE FINAL SCORE SPORTS SALOON</t>
  </si>
  <si>
    <t>DAYTON</t>
  </si>
  <si>
    <t>16222</t>
  </si>
  <si>
    <t>SKULLY'S TAVERN</t>
  </si>
  <si>
    <t>37407</t>
  </si>
  <si>
    <t>1334</t>
  </si>
  <si>
    <t>SANTA FE</t>
  </si>
  <si>
    <t>87505</t>
  </si>
  <si>
    <t>1653</t>
  </si>
  <si>
    <t>35049</t>
  </si>
  <si>
    <t>7490</t>
  </si>
  <si>
    <t>TACOS DEL SUR</t>
  </si>
  <si>
    <t>SALEM</t>
  </si>
  <si>
    <t>97305</t>
  </si>
  <si>
    <t>4718</t>
  </si>
  <si>
    <t>41047</t>
  </si>
  <si>
    <t>WEST SIDE PIZZA</t>
  </si>
  <si>
    <t>NEWPORT</t>
  </si>
  <si>
    <t>99156</t>
  </si>
  <si>
    <t>9671</t>
  </si>
  <si>
    <t>53051</t>
  </si>
  <si>
    <t>PEND OREILLE</t>
  </si>
  <si>
    <t>SALSARITA'S FRESH CANTINA</t>
  </si>
  <si>
    <t>BLUFFTON</t>
  </si>
  <si>
    <t>29910</t>
  </si>
  <si>
    <t>8676</t>
  </si>
  <si>
    <t>45013</t>
  </si>
  <si>
    <t>BEAUFORT</t>
  </si>
  <si>
    <t>MARCO'S PIZZA</t>
  </si>
  <si>
    <t>48111</t>
  </si>
  <si>
    <t>2546</t>
  </si>
  <si>
    <t>BONGIORNO'S PIZZERIA</t>
  </si>
  <si>
    <t>POWAY</t>
  </si>
  <si>
    <t>92064</t>
  </si>
  <si>
    <t>4626</t>
  </si>
  <si>
    <t>MELROSE PARK</t>
  </si>
  <si>
    <t>60160</t>
  </si>
  <si>
    <t>1121</t>
  </si>
  <si>
    <t>PONDERAY</t>
  </si>
  <si>
    <t>83852</t>
  </si>
  <si>
    <t>SOUTH COAST SUSHI BAR</t>
  </si>
  <si>
    <t>60616</t>
  </si>
  <si>
    <t>JACK'S RESTAURANT &amp; LOUNGE</t>
  </si>
  <si>
    <t>BAY SAINT LOUIS</t>
  </si>
  <si>
    <t>39520</t>
  </si>
  <si>
    <t>4302</t>
  </si>
  <si>
    <t>28045</t>
  </si>
  <si>
    <t>HANCOCK</t>
  </si>
  <si>
    <t>CARIBBEAN CAFE</t>
  </si>
  <si>
    <t>LANSING</t>
  </si>
  <si>
    <t>48912</t>
  </si>
  <si>
    <t>5668</t>
  </si>
  <si>
    <t>26065</t>
  </si>
  <si>
    <t>INGHAM</t>
  </si>
  <si>
    <t>4040</t>
  </si>
  <si>
    <t>CARIBBEAN</t>
  </si>
  <si>
    <t>92867</t>
  </si>
  <si>
    <t>3412</t>
  </si>
  <si>
    <t>SATO JAPANESE RESTAURANT</t>
  </si>
  <si>
    <t>CAMPBELL</t>
  </si>
  <si>
    <t>95008</t>
  </si>
  <si>
    <t>0262</t>
  </si>
  <si>
    <t>SEA TAI RESTAURANT</t>
  </si>
  <si>
    <t>ORLANDO</t>
  </si>
  <si>
    <t>32803</t>
  </si>
  <si>
    <t>5208</t>
  </si>
  <si>
    <t>12095</t>
  </si>
  <si>
    <t>VERONA RESTAURANT</t>
  </si>
  <si>
    <t>FARMINGDALE</t>
  </si>
  <si>
    <t>11735</t>
  </si>
  <si>
    <t>1314</t>
  </si>
  <si>
    <t>WHITE LAKE</t>
  </si>
  <si>
    <t>48386</t>
  </si>
  <si>
    <t>2030</t>
  </si>
  <si>
    <t>10463</t>
  </si>
  <si>
    <t>1648</t>
  </si>
  <si>
    <t>ROYAL COFFEE &amp; DELI</t>
  </si>
  <si>
    <t>UNIVERSITY PLACE</t>
  </si>
  <si>
    <t>98466</t>
  </si>
  <si>
    <t>4632</t>
  </si>
  <si>
    <t>53053</t>
  </si>
  <si>
    <t>PIERCE</t>
  </si>
  <si>
    <t>ARCHI'S THAI BISTRO</t>
  </si>
  <si>
    <t>89118</t>
  </si>
  <si>
    <t>3218</t>
  </si>
  <si>
    <t>ELBOW LOUNGE</t>
  </si>
  <si>
    <t>AGAWAM</t>
  </si>
  <si>
    <t>01001</t>
  </si>
  <si>
    <t>1530</t>
  </si>
  <si>
    <t>J'S PLACE</t>
  </si>
  <si>
    <t>PORT SAINT JOE</t>
  </si>
  <si>
    <t>32456</t>
  </si>
  <si>
    <t>1542</t>
  </si>
  <si>
    <t>12045</t>
  </si>
  <si>
    <t>GULF</t>
  </si>
  <si>
    <t>53217</t>
  </si>
  <si>
    <t>4521</t>
  </si>
  <si>
    <t>98121</t>
  </si>
  <si>
    <t>28217</t>
  </si>
  <si>
    <t>5007</t>
  </si>
  <si>
    <t>THE VICTOR'S PUB</t>
  </si>
  <si>
    <t>08102</t>
  </si>
  <si>
    <t>34007</t>
  </si>
  <si>
    <t>2840</t>
  </si>
  <si>
    <t>BREWPUBS, ENGLISH AND IRISH PUBS, MICRO-BREWERY, WITH LIMITED FOOD</t>
  </si>
  <si>
    <t>FISH AND CHIPS</t>
  </si>
  <si>
    <t>ALTAMONTE SPRINGS</t>
  </si>
  <si>
    <t>32714</t>
  </si>
  <si>
    <t>2749</t>
  </si>
  <si>
    <t>BIG DADDY'S OLE'SOUTH BBQ</t>
  </si>
  <si>
    <t>KILLEEN</t>
  </si>
  <si>
    <t>76543</t>
  </si>
  <si>
    <t>3401</t>
  </si>
  <si>
    <t>48027</t>
  </si>
  <si>
    <t>BELL</t>
  </si>
  <si>
    <t>3810</t>
  </si>
  <si>
    <t>BOHEMIA RESTAURANT</t>
  </si>
  <si>
    <t>BLOOMFIELD</t>
  </si>
  <si>
    <t>07003</t>
  </si>
  <si>
    <t>2781</t>
  </si>
  <si>
    <t>34013</t>
  </si>
  <si>
    <t>MIRAMAR</t>
  </si>
  <si>
    <t>33027</t>
  </si>
  <si>
    <t>EL POLLO LOCO</t>
  </si>
  <si>
    <t>PALM DESERT</t>
  </si>
  <si>
    <t>92211</t>
  </si>
  <si>
    <t>6010</t>
  </si>
  <si>
    <t>HARRIS SEAFOOD</t>
  </si>
  <si>
    <t>92405</t>
  </si>
  <si>
    <t>2385</t>
  </si>
  <si>
    <t>TAVERN AT BOWN CROSSING</t>
  </si>
  <si>
    <t>83706</t>
  </si>
  <si>
    <t>5400</t>
  </si>
  <si>
    <t>LAKE MARY</t>
  </si>
  <si>
    <t>32746</t>
  </si>
  <si>
    <t>3349</t>
  </si>
  <si>
    <t>MICHELLE'S ESPRESSO</t>
  </si>
  <si>
    <t>BELFAIR</t>
  </si>
  <si>
    <t>98528</t>
  </si>
  <si>
    <t>9602</t>
  </si>
  <si>
    <t>53045</t>
  </si>
  <si>
    <t>MASON</t>
  </si>
  <si>
    <t>93313</t>
  </si>
  <si>
    <t>3491</t>
  </si>
  <si>
    <t>DENNY'S</t>
  </si>
  <si>
    <t>FRESNO</t>
  </si>
  <si>
    <t>93727</t>
  </si>
  <si>
    <t>4508</t>
  </si>
  <si>
    <t>06019</t>
  </si>
  <si>
    <t>WINGMAN WINGS</t>
  </si>
  <si>
    <t>MOUNT ARLINGTON</t>
  </si>
  <si>
    <t>07856</t>
  </si>
  <si>
    <t>2318</t>
  </si>
  <si>
    <t>34027</t>
  </si>
  <si>
    <t>MORRIS</t>
  </si>
  <si>
    <t>WINGSTOP</t>
  </si>
  <si>
    <t>NORTH RICHLAND HILLS</t>
  </si>
  <si>
    <t>76180</t>
  </si>
  <si>
    <t>6642</t>
  </si>
  <si>
    <t>YUMMY WOK</t>
  </si>
  <si>
    <t>SAINT AUGUSTINE</t>
  </si>
  <si>
    <t>32084</t>
  </si>
  <si>
    <t>12109</t>
  </si>
  <si>
    <t>SAINT JOHNS</t>
  </si>
  <si>
    <t>PIZZA CENTRAL</t>
  </si>
  <si>
    <t>12205</t>
  </si>
  <si>
    <t>5431</t>
  </si>
  <si>
    <t>COURTYARD</t>
  </si>
  <si>
    <t>LAKE PLACID</t>
  </si>
  <si>
    <t>12946</t>
  </si>
  <si>
    <t>3488</t>
  </si>
  <si>
    <t>36031</t>
  </si>
  <si>
    <t>SHAMROCKS PUB</t>
  </si>
  <si>
    <t>SAINT JAMES</t>
  </si>
  <si>
    <t>11780</t>
  </si>
  <si>
    <t>WHITE HOUSE RESTAURANT ALABASTER</t>
  </si>
  <si>
    <t>ALABASTER</t>
  </si>
  <si>
    <t>35007</t>
  </si>
  <si>
    <t>4643</t>
  </si>
  <si>
    <t>01117</t>
  </si>
  <si>
    <t>COUNTER CAFE</t>
  </si>
  <si>
    <t>78703</t>
  </si>
  <si>
    <t>5414</t>
  </si>
  <si>
    <t>GREAT OUTDOOR SUB SHOP</t>
  </si>
  <si>
    <t>8022</t>
  </si>
  <si>
    <t>TOM'S FAMILY FAMOUS RESTAURANT</t>
  </si>
  <si>
    <t>PALMDALE</t>
  </si>
  <si>
    <t>93552</t>
  </si>
  <si>
    <t>3263</t>
  </si>
  <si>
    <t>SOTO JAPANESE RESTAURANT</t>
  </si>
  <si>
    <t>NEW YORK</t>
  </si>
  <si>
    <t>10014</t>
  </si>
  <si>
    <t>3821</t>
  </si>
  <si>
    <t>36061</t>
  </si>
  <si>
    <t>CODY</t>
  </si>
  <si>
    <t>WY</t>
  </si>
  <si>
    <t>82414</t>
  </si>
  <si>
    <t>9316</t>
  </si>
  <si>
    <t>56029</t>
  </si>
  <si>
    <t>PARK</t>
  </si>
  <si>
    <t>76013</t>
  </si>
  <si>
    <t>7638</t>
  </si>
  <si>
    <t>DRIVE IN DINER</t>
  </si>
  <si>
    <t>REVERE</t>
  </si>
  <si>
    <t>02151</t>
  </si>
  <si>
    <t>4064</t>
  </si>
  <si>
    <t>25025</t>
  </si>
  <si>
    <t>SABATINOS ITALIAN RESTAURANT</t>
  </si>
  <si>
    <t>WALTHAM</t>
  </si>
  <si>
    <t>02451</t>
  </si>
  <si>
    <t>7415</t>
  </si>
  <si>
    <t>CARIBOU COFFEE</t>
  </si>
  <si>
    <t>58103</t>
  </si>
  <si>
    <t>3373</t>
  </si>
  <si>
    <t>MR. GOODCENTS DELI FRESH SUBS</t>
  </si>
  <si>
    <t>63366</t>
  </si>
  <si>
    <t>3828</t>
  </si>
  <si>
    <t>75234</t>
  </si>
  <si>
    <t>7708</t>
  </si>
  <si>
    <t>UMEKO SUSKI &amp; GRILL</t>
  </si>
  <si>
    <t>PLANO</t>
  </si>
  <si>
    <t>75023</t>
  </si>
  <si>
    <t>LUFKIN</t>
  </si>
  <si>
    <t>75901</t>
  </si>
  <si>
    <t>5645</t>
  </si>
  <si>
    <t>48005</t>
  </si>
  <si>
    <t>ANGELINA</t>
  </si>
  <si>
    <t>FOSTERS</t>
  </si>
  <si>
    <t>35463</t>
  </si>
  <si>
    <t>9500</t>
  </si>
  <si>
    <t>01125</t>
  </si>
  <si>
    <t>TUSCALOOSA</t>
  </si>
  <si>
    <t>8600</t>
  </si>
  <si>
    <t>LUCIANO'S ITALIAN BISTRO</t>
  </si>
  <si>
    <t>HALETHORPE</t>
  </si>
  <si>
    <t>21227</t>
  </si>
  <si>
    <t>1661</t>
  </si>
  <si>
    <t>SUN SPOT CAFE OF SILVER SPRING</t>
  </si>
  <si>
    <t>6229</t>
  </si>
  <si>
    <t>MISSION VIEJO</t>
  </si>
  <si>
    <t>92692</t>
  </si>
  <si>
    <t>3734</t>
  </si>
  <si>
    <t>SHERIDAN</t>
  </si>
  <si>
    <t>82801</t>
  </si>
  <si>
    <t>6213</t>
  </si>
  <si>
    <t>56033</t>
  </si>
  <si>
    <t>UNIQUE PIZZA</t>
  </si>
  <si>
    <t>GREENSBURG</t>
  </si>
  <si>
    <t>15601</t>
  </si>
  <si>
    <t>2219</t>
  </si>
  <si>
    <t>42129</t>
  </si>
  <si>
    <t>WESTMORELAND</t>
  </si>
  <si>
    <t>75071</t>
  </si>
  <si>
    <t>3274</t>
  </si>
  <si>
    <t>ALBERT LEA</t>
  </si>
  <si>
    <t>56007</t>
  </si>
  <si>
    <t>9552</t>
  </si>
  <si>
    <t>27047</t>
  </si>
  <si>
    <t>FREEBORN</t>
  </si>
  <si>
    <t>JO JO'S PIZZERIA</t>
  </si>
  <si>
    <t>PERRYSBURG</t>
  </si>
  <si>
    <t>43551</t>
  </si>
  <si>
    <t>6573</t>
  </si>
  <si>
    <t>39173</t>
  </si>
  <si>
    <t>8400</t>
  </si>
  <si>
    <t>MOONSTRUCK CHOCOLATE CAFE</t>
  </si>
  <si>
    <t>97204</t>
  </si>
  <si>
    <t>2434</t>
  </si>
  <si>
    <t>RUTTS HAWAIIAN CAFE</t>
  </si>
  <si>
    <t>WEST COVINA</t>
  </si>
  <si>
    <t>91791</t>
  </si>
  <si>
    <t>4121</t>
  </si>
  <si>
    <t>ZURDO'S RESTAURANT</t>
  </si>
  <si>
    <t>LAWNDALE</t>
  </si>
  <si>
    <t>90260</t>
  </si>
  <si>
    <t>1501</t>
  </si>
  <si>
    <t>LONGVIEW</t>
  </si>
  <si>
    <t>75604</t>
  </si>
  <si>
    <t>5539</t>
  </si>
  <si>
    <t>48183</t>
  </si>
  <si>
    <t>GREGG</t>
  </si>
  <si>
    <t>4420</t>
  </si>
  <si>
    <t>THE BEATLES REVOLUTION LOUNGE</t>
  </si>
  <si>
    <t>89109</t>
  </si>
  <si>
    <t>8923</t>
  </si>
  <si>
    <t>TAP RX LLC</t>
  </si>
  <si>
    <t>WEST BABYLON</t>
  </si>
  <si>
    <t>11704</t>
  </si>
  <si>
    <t>1700</t>
  </si>
  <si>
    <t>TACOS EL PASTORCITO</t>
  </si>
  <si>
    <t>DODGE CITY</t>
  </si>
  <si>
    <t>67801</t>
  </si>
  <si>
    <t>5404</t>
  </si>
  <si>
    <t>20057</t>
  </si>
  <si>
    <t>FORD</t>
  </si>
  <si>
    <t>HOTDOGGINIT</t>
  </si>
  <si>
    <t>CINCINNATI</t>
  </si>
  <si>
    <t>45249</t>
  </si>
  <si>
    <t>4710</t>
  </si>
  <si>
    <t>39061</t>
  </si>
  <si>
    <t>1642</t>
  </si>
  <si>
    <t>HOT DOGS</t>
  </si>
  <si>
    <t>LENEXA</t>
  </si>
  <si>
    <t>66215</t>
  </si>
  <si>
    <t>3806</t>
  </si>
  <si>
    <t>KOWLOON CAFE INC</t>
  </si>
  <si>
    <t>BROOKLYN</t>
  </si>
  <si>
    <t>11214</t>
  </si>
  <si>
    <t>4309</t>
  </si>
  <si>
    <t>36047</t>
  </si>
  <si>
    <t>KINGS</t>
  </si>
  <si>
    <t>17408</t>
  </si>
  <si>
    <t>4752</t>
  </si>
  <si>
    <t>DRIFTERS SPORTS PUB</t>
  </si>
  <si>
    <t>CLEARWATER</t>
  </si>
  <si>
    <t>33755</t>
  </si>
  <si>
    <t>6212</t>
  </si>
  <si>
    <t>STRUTS</t>
  </si>
  <si>
    <t>RAINBOW CITY</t>
  </si>
  <si>
    <t>35906</t>
  </si>
  <si>
    <t>5979</t>
  </si>
  <si>
    <t>01055</t>
  </si>
  <si>
    <t>ETOWAH</t>
  </si>
  <si>
    <t>2880</t>
  </si>
  <si>
    <t>ARMAND'S RESTAURANT</t>
  </si>
  <si>
    <t>ARLINGTON HEIGHTS</t>
  </si>
  <si>
    <t>60005</t>
  </si>
  <si>
    <t>1431</t>
  </si>
  <si>
    <t>IMO'S PIZZA</t>
  </si>
  <si>
    <t>63084</t>
  </si>
  <si>
    <t>4916</t>
  </si>
  <si>
    <t>29071</t>
  </si>
  <si>
    <t>SAWADEE THAI CUISINE</t>
  </si>
  <si>
    <t>JERSEY CITY</t>
  </si>
  <si>
    <t>07302</t>
  </si>
  <si>
    <t>2811</t>
  </si>
  <si>
    <t>34017</t>
  </si>
  <si>
    <t>ATLANTA</t>
  </si>
  <si>
    <t>30303</t>
  </si>
  <si>
    <t>1551</t>
  </si>
  <si>
    <t>13121</t>
  </si>
  <si>
    <t>FULTON</t>
  </si>
  <si>
    <t>CHILI'S GRILL &amp; BAR</t>
  </si>
  <si>
    <t>8050</t>
  </si>
  <si>
    <t>LEGAL SEA FOODS</t>
  </si>
  <si>
    <t>CHESTNUT HILL</t>
  </si>
  <si>
    <t>02467</t>
  </si>
  <si>
    <t>LASTRADA</t>
  </si>
  <si>
    <t>MERRICK</t>
  </si>
  <si>
    <t>11566</t>
  </si>
  <si>
    <t>3147</t>
  </si>
  <si>
    <t>MONAGHANS RESTAURANT</t>
  </si>
  <si>
    <t>ROCKVILLE CENTRE</t>
  </si>
  <si>
    <t>11570</t>
  </si>
  <si>
    <t>4602</t>
  </si>
  <si>
    <t>KOTOBUKI RESTAURANT</t>
  </si>
  <si>
    <t>ROSLYN</t>
  </si>
  <si>
    <t>11576</t>
  </si>
  <si>
    <t>1126</t>
  </si>
  <si>
    <t>JAC'S GRILL</t>
  </si>
  <si>
    <t>WILSON</t>
  </si>
  <si>
    <t>27893</t>
  </si>
  <si>
    <t>2164</t>
  </si>
  <si>
    <t>37195</t>
  </si>
  <si>
    <t>36203</t>
  </si>
  <si>
    <t>3458</t>
  </si>
  <si>
    <t>01015</t>
  </si>
  <si>
    <t>CALHOUN</t>
  </si>
  <si>
    <t>0450</t>
  </si>
  <si>
    <t>JERSEY'S HOMETOWN TAVERN</t>
  </si>
  <si>
    <t>SPRING HILL</t>
  </si>
  <si>
    <t>34606</t>
  </si>
  <si>
    <t>12053</t>
  </si>
  <si>
    <t>HERNANDO</t>
  </si>
  <si>
    <t>CORNELIA</t>
  </si>
  <si>
    <t>30531</t>
  </si>
  <si>
    <t>5324</t>
  </si>
  <si>
    <t>13137</t>
  </si>
  <si>
    <t>HABERSHAM</t>
  </si>
  <si>
    <t>COHIBA RESTAURANT</t>
  </si>
  <si>
    <t>33405</t>
  </si>
  <si>
    <t>4039</t>
  </si>
  <si>
    <t>OLATHE</t>
  </si>
  <si>
    <t>66062</t>
  </si>
  <si>
    <t>5607</t>
  </si>
  <si>
    <t>WILLI'S BAR AND GRILL</t>
  </si>
  <si>
    <t>DE PERE</t>
  </si>
  <si>
    <t>54115</t>
  </si>
  <si>
    <t>55009</t>
  </si>
  <si>
    <t>BROWN</t>
  </si>
  <si>
    <t>3080</t>
  </si>
  <si>
    <t>95476</t>
  </si>
  <si>
    <t>8978</t>
  </si>
  <si>
    <t>SOCKEYE'S AT KENAI LANDING</t>
  </si>
  <si>
    <t>KENAI</t>
  </si>
  <si>
    <t>AK</t>
  </si>
  <si>
    <t>99611</t>
  </si>
  <si>
    <t>5801</t>
  </si>
  <si>
    <t>02122</t>
  </si>
  <si>
    <t>KENAI PENINSULA</t>
  </si>
  <si>
    <t>AMHERST</t>
  </si>
  <si>
    <t>NH</t>
  </si>
  <si>
    <t>03031</t>
  </si>
  <si>
    <t>2285</t>
  </si>
  <si>
    <t>33011</t>
  </si>
  <si>
    <t>CINDYS</t>
  </si>
  <si>
    <t>SANBORNVILLE</t>
  </si>
  <si>
    <t>03872</t>
  </si>
  <si>
    <t>4324</t>
  </si>
  <si>
    <t>33003</t>
  </si>
  <si>
    <t>CARROLL</t>
  </si>
  <si>
    <t>RUBY TUESDAY</t>
  </si>
  <si>
    <t>ME</t>
  </si>
  <si>
    <t>04330</t>
  </si>
  <si>
    <t>8082</t>
  </si>
  <si>
    <t>23011</t>
  </si>
  <si>
    <t>KENNEBEC</t>
  </si>
  <si>
    <t>CHIPOTLE MEXICAN GRILL</t>
  </si>
  <si>
    <t>MAUMEE</t>
  </si>
  <si>
    <t>43537</t>
  </si>
  <si>
    <t>1758</t>
  </si>
  <si>
    <t>39095</t>
  </si>
  <si>
    <t>LUCAS</t>
  </si>
  <si>
    <t>APPLETINIS CAFE</t>
  </si>
  <si>
    <t>3428</t>
  </si>
  <si>
    <t>TALLAHASSEE</t>
  </si>
  <si>
    <t>32301</t>
  </si>
  <si>
    <t>3053</t>
  </si>
  <si>
    <t>12073</t>
  </si>
  <si>
    <t>LEON</t>
  </si>
  <si>
    <t>8240</t>
  </si>
  <si>
    <t>SPRINGVILLE</t>
  </si>
  <si>
    <t>84663</t>
  </si>
  <si>
    <t>4977</t>
  </si>
  <si>
    <t>49049</t>
  </si>
  <si>
    <t>UTAH</t>
  </si>
  <si>
    <t>6520</t>
  </si>
  <si>
    <t>ROCK &amp; ROLL PIZZA</t>
  </si>
  <si>
    <t>WOODLAND HILLS</t>
  </si>
  <si>
    <t>91303</t>
  </si>
  <si>
    <t>MASSILLON</t>
  </si>
  <si>
    <t>44646</t>
  </si>
  <si>
    <t>4346</t>
  </si>
  <si>
    <t>39151</t>
  </si>
  <si>
    <t>STARK</t>
  </si>
  <si>
    <t>FAIRBANKS</t>
  </si>
  <si>
    <t>99701</t>
  </si>
  <si>
    <t>4007</t>
  </si>
  <si>
    <t>02090</t>
  </si>
  <si>
    <t>FAIRBANKS NORTH STAR</t>
  </si>
  <si>
    <t>T AND F ITALIAN DELI &amp; PORK STORE</t>
  </si>
  <si>
    <t>FRANKLIN SQUARE</t>
  </si>
  <si>
    <t>11010</t>
  </si>
  <si>
    <t>3628</t>
  </si>
  <si>
    <t>DEERHEAD HOT DOGS</t>
  </si>
  <si>
    <t>NEWARK</t>
  </si>
  <si>
    <t>19713</t>
  </si>
  <si>
    <t>2149</t>
  </si>
  <si>
    <t>RV RESORT LLC</t>
  </si>
  <si>
    <t>CRESCENT CITY</t>
  </si>
  <si>
    <t>95531</t>
  </si>
  <si>
    <t>9502</t>
  </si>
  <si>
    <t>06015</t>
  </si>
  <si>
    <t>DEL NORTE</t>
  </si>
  <si>
    <t>CAMPING, RV PARKS, CAMPGROUNDS</t>
  </si>
  <si>
    <t>TONETTA'S COFFEE &amp; EATERY</t>
  </si>
  <si>
    <t>RIO DELL</t>
  </si>
  <si>
    <t>95562</t>
  </si>
  <si>
    <t>1724</t>
  </si>
  <si>
    <t>06023</t>
  </si>
  <si>
    <t>HUMBOLDT</t>
  </si>
  <si>
    <t>METRO CAFE DINER</t>
  </si>
  <si>
    <t>MIAN CONVENIENCE &amp; DELI</t>
  </si>
  <si>
    <t>11218</t>
  </si>
  <si>
    <t>4333</t>
  </si>
  <si>
    <t>ALTOONA</t>
  </si>
  <si>
    <t>16602</t>
  </si>
  <si>
    <t>6545</t>
  </si>
  <si>
    <t>42013</t>
  </si>
  <si>
    <t>BLAIR</t>
  </si>
  <si>
    <t>0280</t>
  </si>
  <si>
    <t>YUMMY RESTAURANT</t>
  </si>
  <si>
    <t>22030</t>
  </si>
  <si>
    <t>51600</t>
  </si>
  <si>
    <t>FAIRFAX CITY</t>
  </si>
  <si>
    <t>DELI BY THE BEACH</t>
  </si>
  <si>
    <t>HILTON HEAD ISLAND</t>
  </si>
  <si>
    <t>29928</t>
  </si>
  <si>
    <t>6133</t>
  </si>
  <si>
    <t>LEYLAS CAFE</t>
  </si>
  <si>
    <t>HYATTSVILLE</t>
  </si>
  <si>
    <t>20782</t>
  </si>
  <si>
    <t>2335</t>
  </si>
  <si>
    <t>CAPTAINS RESTAURANT</t>
  </si>
  <si>
    <t>7809</t>
  </si>
  <si>
    <t>MONGOLIAN GRILL BD'S</t>
  </si>
  <si>
    <t>45440</t>
  </si>
  <si>
    <t>1375</t>
  </si>
  <si>
    <t>39113</t>
  </si>
  <si>
    <t>2000</t>
  </si>
  <si>
    <t>SOUTH WIND DELI</t>
  </si>
  <si>
    <t>19607</t>
  </si>
  <si>
    <t>AJ COFFEE SHOP</t>
  </si>
  <si>
    <t>QUANTICO</t>
  </si>
  <si>
    <t>22134</t>
  </si>
  <si>
    <t>3461</t>
  </si>
  <si>
    <t>51153</t>
  </si>
  <si>
    <t>PRINCE WILLIAM</t>
  </si>
  <si>
    <t>ROANOKE</t>
  </si>
  <si>
    <t>24012</t>
  </si>
  <si>
    <t>7028</t>
  </si>
  <si>
    <t>51161</t>
  </si>
  <si>
    <t>6800</t>
  </si>
  <si>
    <t>JOHNNY ROCKETS</t>
  </si>
  <si>
    <t>ESTERO</t>
  </si>
  <si>
    <t>33928</t>
  </si>
  <si>
    <t>2517</t>
  </si>
  <si>
    <t>66217</t>
  </si>
  <si>
    <t>9365</t>
  </si>
  <si>
    <t>TACO BUENO</t>
  </si>
  <si>
    <t>NACOGDOCHES</t>
  </si>
  <si>
    <t>75965</t>
  </si>
  <si>
    <t>3975</t>
  </si>
  <si>
    <t>48347</t>
  </si>
  <si>
    <t>77026</t>
  </si>
  <si>
    <t>ANNA'S RESTAURANT</t>
  </si>
  <si>
    <t>BOWLING GREEN</t>
  </si>
  <si>
    <t>42104</t>
  </si>
  <si>
    <t>7643</t>
  </si>
  <si>
    <t>WARREN</t>
  </si>
  <si>
    <t>JACK'S CAFE</t>
  </si>
  <si>
    <t>WESTWOOD</t>
  </si>
  <si>
    <t>07675</t>
  </si>
  <si>
    <t>2220</t>
  </si>
  <si>
    <t>BRANN'S</t>
  </si>
  <si>
    <t>GRAND RAPIDS</t>
  </si>
  <si>
    <t>49503</t>
  </si>
  <si>
    <t>4100</t>
  </si>
  <si>
    <t>45069</t>
  </si>
  <si>
    <t>4453</t>
  </si>
  <si>
    <t>39017</t>
  </si>
  <si>
    <t>BUTLER</t>
  </si>
  <si>
    <t>THE VILLAGERS LODGE</t>
  </si>
  <si>
    <t>37404</t>
  </si>
  <si>
    <t>5806</t>
  </si>
  <si>
    <t>GILROY</t>
  </si>
  <si>
    <t>95020</t>
  </si>
  <si>
    <t>6635</t>
  </si>
  <si>
    <t>BASKIN-ROBBINS</t>
  </si>
  <si>
    <t>ASTORIA</t>
  </si>
  <si>
    <t>11105</t>
  </si>
  <si>
    <t>1337</t>
  </si>
  <si>
    <t>36081</t>
  </si>
  <si>
    <t>QUEENS</t>
  </si>
  <si>
    <t>CASA DE TACOS &amp; BURRITOS INC</t>
  </si>
  <si>
    <t>14219</t>
  </si>
  <si>
    <t>2687</t>
  </si>
  <si>
    <t>THE GELATO SPOT ITALIAN DESSERT LOUNGE</t>
  </si>
  <si>
    <t>SCOTTSDALE</t>
  </si>
  <si>
    <t>85251</t>
  </si>
  <si>
    <t>3908</t>
  </si>
  <si>
    <t>THE FARMERS INN</t>
  </si>
  <si>
    <t>KIRKLAND</t>
  </si>
  <si>
    <t>60146</t>
  </si>
  <si>
    <t>17037</t>
  </si>
  <si>
    <t>AMERICA'S BEST VALUE INN</t>
  </si>
  <si>
    <t>STURBRIDGE</t>
  </si>
  <si>
    <t>01566</t>
  </si>
  <si>
    <t>1058</t>
  </si>
  <si>
    <t>25027</t>
  </si>
  <si>
    <t>WORCESTER</t>
  </si>
  <si>
    <t>KYOTO JAPANESE RESTAURANT</t>
  </si>
  <si>
    <t>01605</t>
  </si>
  <si>
    <t>1910</t>
  </si>
  <si>
    <t>D J INN</t>
  </si>
  <si>
    <t>SYRACUSE</t>
  </si>
  <si>
    <t>13208</t>
  </si>
  <si>
    <t>1458</t>
  </si>
  <si>
    <t>36067</t>
  </si>
  <si>
    <t>ONONDAGA</t>
  </si>
  <si>
    <t>68154</t>
  </si>
  <si>
    <t>4450</t>
  </si>
  <si>
    <t>LOUIE'S STEAK &amp; SEAFOOD</t>
  </si>
  <si>
    <t>6879</t>
  </si>
  <si>
    <t>NORTH CHARLESTON</t>
  </si>
  <si>
    <t>29418</t>
  </si>
  <si>
    <t>6945</t>
  </si>
  <si>
    <t>WILD INDIAN SALOON</t>
  </si>
  <si>
    <t>LARGO</t>
  </si>
  <si>
    <t>33770</t>
  </si>
  <si>
    <t>1114</t>
  </si>
  <si>
    <t>STONEWOOD GRILL &amp; TAVERN</t>
  </si>
  <si>
    <t>BRADENTON</t>
  </si>
  <si>
    <t>34210</t>
  </si>
  <si>
    <t>2401</t>
  </si>
  <si>
    <t>12081</t>
  </si>
  <si>
    <t>MANATEE</t>
  </si>
  <si>
    <t>7510</t>
  </si>
  <si>
    <t>GIOVANNI'S</t>
  </si>
  <si>
    <t>JOHNSON CITY</t>
  </si>
  <si>
    <t>37615</t>
  </si>
  <si>
    <t>3888</t>
  </si>
  <si>
    <t>47179</t>
  </si>
  <si>
    <t>3660</t>
  </si>
  <si>
    <t>MILANO PIZZERIA LLC</t>
  </si>
  <si>
    <t>19720</t>
  </si>
  <si>
    <t>3110</t>
  </si>
  <si>
    <t>23505</t>
  </si>
  <si>
    <t>1015</t>
  </si>
  <si>
    <t>BACKSTAGE CAFE</t>
  </si>
  <si>
    <t>COVINGTON</t>
  </si>
  <si>
    <t>41011</t>
  </si>
  <si>
    <t>21117</t>
  </si>
  <si>
    <t>KENTON</t>
  </si>
  <si>
    <t>45504</t>
  </si>
  <si>
    <t>1582</t>
  </si>
  <si>
    <t>39023</t>
  </si>
  <si>
    <t>ANDERSON</t>
  </si>
  <si>
    <t>46016</t>
  </si>
  <si>
    <t>5036</t>
  </si>
  <si>
    <t>18095</t>
  </si>
  <si>
    <t>RANCHO CORDOVA</t>
  </si>
  <si>
    <t>95742</t>
  </si>
  <si>
    <t>6305</t>
  </si>
  <si>
    <t>DIXON'S GRILL</t>
  </si>
  <si>
    <t>HARRELLS</t>
  </si>
  <si>
    <t>28444</t>
  </si>
  <si>
    <t>7848</t>
  </si>
  <si>
    <t>37163</t>
  </si>
  <si>
    <t>SAMPSON</t>
  </si>
  <si>
    <t>CHICKEN RUN LLC</t>
  </si>
  <si>
    <t>KANSAS CITY</t>
  </si>
  <si>
    <t>64151</t>
  </si>
  <si>
    <t>3199</t>
  </si>
  <si>
    <t>29165</t>
  </si>
  <si>
    <t>PLATTE</t>
  </si>
  <si>
    <t>LAKE BUENA VISTA RESORT VILLAGE CONDOMINIUM ASSOCI</t>
  </si>
  <si>
    <t>32821</t>
  </si>
  <si>
    <t>VILLA PIZZA</t>
  </si>
  <si>
    <t>CABAZON</t>
  </si>
  <si>
    <t>92230</t>
  </si>
  <si>
    <t>2116</t>
  </si>
  <si>
    <t>KING'S WOK</t>
  </si>
  <si>
    <t>34609</t>
  </si>
  <si>
    <t>8100</t>
  </si>
  <si>
    <t>DAGWOODS SANDWICH SHOPPE</t>
  </si>
  <si>
    <t>PALM BEACH GARDENS</t>
  </si>
  <si>
    <t>33410</t>
  </si>
  <si>
    <t>6253</t>
  </si>
  <si>
    <t>SEAGOVILLE</t>
  </si>
  <si>
    <t>75159</t>
  </si>
  <si>
    <t>1837</t>
  </si>
  <si>
    <t>BOLERO ITALIAN MEDITERRANEAN CUISINE</t>
  </si>
  <si>
    <t>RICHARDSON</t>
  </si>
  <si>
    <t>75080</t>
  </si>
  <si>
    <t>FOX'S PIZZA DEN</t>
  </si>
  <si>
    <t>LAS CRUCES</t>
  </si>
  <si>
    <t>88011</t>
  </si>
  <si>
    <t>7043</t>
  </si>
  <si>
    <t>35013</t>
  </si>
  <si>
    <t>DONA ANA</t>
  </si>
  <si>
    <t>KOREAN BBQ CORNER</t>
  </si>
  <si>
    <t>96817</t>
  </si>
  <si>
    <t>5016</t>
  </si>
  <si>
    <t>90028</t>
  </si>
  <si>
    <t>7152</t>
  </si>
  <si>
    <t>COUNTRY CLUB HILLS</t>
  </si>
  <si>
    <t>60478</t>
  </si>
  <si>
    <t>2017</t>
  </si>
  <si>
    <t>85139</t>
  </si>
  <si>
    <t>8982</t>
  </si>
  <si>
    <t>04021</t>
  </si>
  <si>
    <t>PINAL</t>
  </si>
  <si>
    <t>GLORIOSA PASTRY &amp; ESPRESSO</t>
  </si>
  <si>
    <t>99218</t>
  </si>
  <si>
    <t>2359</t>
  </si>
  <si>
    <t>3404</t>
  </si>
  <si>
    <t>78222</t>
  </si>
  <si>
    <t>1210</t>
  </si>
  <si>
    <t>POWELL</t>
  </si>
  <si>
    <t>37849</t>
  </si>
  <si>
    <t>40241</t>
  </si>
  <si>
    <t>2833</t>
  </si>
  <si>
    <t>LOG CABIN ESPRESSO</t>
  </si>
  <si>
    <t>JOHN DAY</t>
  </si>
  <si>
    <t>97845</t>
  </si>
  <si>
    <t>5717</t>
  </si>
  <si>
    <t>41023</t>
  </si>
  <si>
    <t>GRANT</t>
  </si>
  <si>
    <t>92113</t>
  </si>
  <si>
    <t>2435</t>
  </si>
  <si>
    <t>SAM'S OLD TIME HAMBURGERS</t>
  </si>
  <si>
    <t>ROGERS</t>
  </si>
  <si>
    <t>72756</t>
  </si>
  <si>
    <t>3832</t>
  </si>
  <si>
    <t>05007</t>
  </si>
  <si>
    <t>BENTON</t>
  </si>
  <si>
    <t>2580</t>
  </si>
  <si>
    <t>EL GORDO</t>
  </si>
  <si>
    <t>90023</t>
  </si>
  <si>
    <t>2928</t>
  </si>
  <si>
    <t>FATHER AND SON RESTAURANT</t>
  </si>
  <si>
    <t>60647</t>
  </si>
  <si>
    <t>2661</t>
  </si>
  <si>
    <t>EL RANCHERO RESTAURANT</t>
  </si>
  <si>
    <t>0232</t>
  </si>
  <si>
    <t>BISTRO 54</t>
  </si>
  <si>
    <t>DELMAR</t>
  </si>
  <si>
    <t>19940</t>
  </si>
  <si>
    <t>3572</t>
  </si>
  <si>
    <t>EL PAISANO MEXICAN RESTAURANT</t>
  </si>
  <si>
    <t>SAINT LOUIS</t>
  </si>
  <si>
    <t>63139</t>
  </si>
  <si>
    <t>2014</t>
  </si>
  <si>
    <t>29510</t>
  </si>
  <si>
    <t>SAINT LOUIS CITY</t>
  </si>
  <si>
    <t>22206</t>
  </si>
  <si>
    <t>2237</t>
  </si>
  <si>
    <t>ALBUQUERQUE</t>
  </si>
  <si>
    <t>87123</t>
  </si>
  <si>
    <t>2625</t>
  </si>
  <si>
    <t>35001</t>
  </si>
  <si>
    <t>BERNALILLO</t>
  </si>
  <si>
    <t>SAHRS RESTAURANT</t>
  </si>
  <si>
    <t>MACHIAS</t>
  </si>
  <si>
    <t>14101</t>
  </si>
  <si>
    <t>36009</t>
  </si>
  <si>
    <t>CATTARAUGUS</t>
  </si>
  <si>
    <t>SNOW RIDGE CANDLELIGHT RESTAURANT</t>
  </si>
  <si>
    <t>TURIN</t>
  </si>
  <si>
    <t>13473</t>
  </si>
  <si>
    <t>36049</t>
  </si>
  <si>
    <t>LEWIS</t>
  </si>
  <si>
    <t>UBUNTU RESTAURANT &amp; YOGA STUDIO</t>
  </si>
  <si>
    <t>NAPA</t>
  </si>
  <si>
    <t>94559</t>
  </si>
  <si>
    <t>2639</t>
  </si>
  <si>
    <t>06055</t>
  </si>
  <si>
    <t>UNCLE BEAR'S GRILL AND BAR</t>
  </si>
  <si>
    <t>HIGLEY</t>
  </si>
  <si>
    <t>85236</t>
  </si>
  <si>
    <t>BURRITO BOY</t>
  </si>
  <si>
    <t>97402</t>
  </si>
  <si>
    <t>2300</t>
  </si>
  <si>
    <t>AK'S SPORTS BAR AND GRILL</t>
  </si>
  <si>
    <t>1659</t>
  </si>
  <si>
    <t>RESTRAUNT PIKNIK</t>
  </si>
  <si>
    <t>PLAYA VISTA</t>
  </si>
  <si>
    <t>90094</t>
  </si>
  <si>
    <t>4017</t>
  </si>
  <si>
    <t>VIP HARBOR SEAFOOD</t>
  </si>
  <si>
    <t>80219</t>
  </si>
  <si>
    <t>4127</t>
  </si>
  <si>
    <t>SUSHI GARDEN</t>
  </si>
  <si>
    <t>WATSONVILLE</t>
  </si>
  <si>
    <t>95076</t>
  </si>
  <si>
    <t>3758</t>
  </si>
  <si>
    <t>06087</t>
  </si>
  <si>
    <t>SANTA CRUZ</t>
  </si>
  <si>
    <t>RUMBLE FISH</t>
  </si>
  <si>
    <t>MONTCLAIR</t>
  </si>
  <si>
    <t>91763</t>
  </si>
  <si>
    <t>1643</t>
  </si>
  <si>
    <t>VICTORIA</t>
  </si>
  <si>
    <t>77904</t>
  </si>
  <si>
    <t>48469</t>
  </si>
  <si>
    <t>8750</t>
  </si>
  <si>
    <t>CASTROVILLE</t>
  </si>
  <si>
    <t>78009</t>
  </si>
  <si>
    <t>48325</t>
  </si>
  <si>
    <t>MEDINA</t>
  </si>
  <si>
    <t>BELLA RESTAURANT</t>
  </si>
  <si>
    <t>HARRISVILLE</t>
  </si>
  <si>
    <t>RI</t>
  </si>
  <si>
    <t>02830</t>
  </si>
  <si>
    <t>44007</t>
  </si>
  <si>
    <t>PROVIDENCE</t>
  </si>
  <si>
    <t>6480</t>
  </si>
  <si>
    <t>2474</t>
  </si>
  <si>
    <t>PITA PIT</t>
  </si>
  <si>
    <t>GRAND JUNCTION</t>
  </si>
  <si>
    <t>81501</t>
  </si>
  <si>
    <t>7674</t>
  </si>
  <si>
    <t>08077</t>
  </si>
  <si>
    <t>MESA</t>
  </si>
  <si>
    <t>2995</t>
  </si>
  <si>
    <t>40207</t>
  </si>
  <si>
    <t>3305</t>
  </si>
  <si>
    <t>FREEBIRDS WORLD BURRITO</t>
  </si>
  <si>
    <t>LUBBOCK</t>
  </si>
  <si>
    <t>79401</t>
  </si>
  <si>
    <t>48303</t>
  </si>
  <si>
    <t>4600</t>
  </si>
  <si>
    <t>EL CHINITO CAFE</t>
  </si>
  <si>
    <t>EAGLE PASS</t>
  </si>
  <si>
    <t>78852</t>
  </si>
  <si>
    <t>4650</t>
  </si>
  <si>
    <t>48323</t>
  </si>
  <si>
    <t>MAVERICK</t>
  </si>
  <si>
    <t>GREEN BAY</t>
  </si>
  <si>
    <t>54311</t>
  </si>
  <si>
    <t>4526</t>
  </si>
  <si>
    <t>DADDY'S PIZZA</t>
  </si>
  <si>
    <t>89102</t>
  </si>
  <si>
    <t>JAMAICA</t>
  </si>
  <si>
    <t>11434</t>
  </si>
  <si>
    <t>1021</t>
  </si>
  <si>
    <t>TAQUERIA</t>
  </si>
  <si>
    <t>TICKFAW</t>
  </si>
  <si>
    <t>70466</t>
  </si>
  <si>
    <t>6033</t>
  </si>
  <si>
    <t>22105</t>
  </si>
  <si>
    <t>TANGIPAHOA</t>
  </si>
  <si>
    <t>HOKKAIDO RESTAURANT INC</t>
  </si>
  <si>
    <t>LONG BEACH</t>
  </si>
  <si>
    <t>90807</t>
  </si>
  <si>
    <t>STARLING DINER</t>
  </si>
  <si>
    <t>90814</t>
  </si>
  <si>
    <t>2814</t>
  </si>
  <si>
    <t>TACO CHON</t>
  </si>
  <si>
    <t>VICTORVILLE</t>
  </si>
  <si>
    <t>92394</t>
  </si>
  <si>
    <t>LAKESIDE CAFE</t>
  </si>
  <si>
    <t>32256</t>
  </si>
  <si>
    <t>0935</t>
  </si>
  <si>
    <t>12031</t>
  </si>
  <si>
    <t>DUVAL</t>
  </si>
  <si>
    <t>ADRIATICO TRATTORIA ITALIANA</t>
  </si>
  <si>
    <t>32804</t>
  </si>
  <si>
    <t>5303</t>
  </si>
  <si>
    <t>PHILLY G'S RESTAURANT</t>
  </si>
  <si>
    <t>VERNON HILLS</t>
  </si>
  <si>
    <t>60061</t>
  </si>
  <si>
    <t>4166</t>
  </si>
  <si>
    <t>WINGOS RESTAURANT</t>
  </si>
  <si>
    <t>PANAMA CITY</t>
  </si>
  <si>
    <t>32404</t>
  </si>
  <si>
    <t>6433</t>
  </si>
  <si>
    <t>12005</t>
  </si>
  <si>
    <t>BAY</t>
  </si>
  <si>
    <t>6015</t>
  </si>
  <si>
    <t>HENDERSON</t>
  </si>
  <si>
    <t>42420</t>
  </si>
  <si>
    <t>7508</t>
  </si>
  <si>
    <t>21101</t>
  </si>
  <si>
    <t>SWAGAT RESTAURANT</t>
  </si>
  <si>
    <t>53717</t>
  </si>
  <si>
    <t>INDIAN / PAKISTANI / BANGLADESHI / SRI LANKAN</t>
  </si>
  <si>
    <t>DONNAGIO'S PIZZERIA</t>
  </si>
  <si>
    <t>PARSIPPANY</t>
  </si>
  <si>
    <t>07054</t>
  </si>
  <si>
    <t>4206</t>
  </si>
  <si>
    <t>BUFFALO WILD WINGS</t>
  </si>
  <si>
    <t>35405</t>
  </si>
  <si>
    <t>1806</t>
  </si>
  <si>
    <t>ALLEN PARK</t>
  </si>
  <si>
    <t>48101</t>
  </si>
  <si>
    <t>2871</t>
  </si>
  <si>
    <t>THE IRONGATE RESTAURANT AND LOUNGE</t>
  </si>
  <si>
    <t>CRAWFORDSVILLE</t>
  </si>
  <si>
    <t>47933</t>
  </si>
  <si>
    <t>2507</t>
  </si>
  <si>
    <t>18107</t>
  </si>
  <si>
    <t>46237</t>
  </si>
  <si>
    <t>8624</t>
  </si>
  <si>
    <t>HOGWILD BBQ &amp; GRILL</t>
  </si>
  <si>
    <t>SAINT CROIX FALLS</t>
  </si>
  <si>
    <t>54024</t>
  </si>
  <si>
    <t>8113</t>
  </si>
  <si>
    <t>55095</t>
  </si>
  <si>
    <t>ATLAS PIZZA</t>
  </si>
  <si>
    <t>WARNER ROBINS</t>
  </si>
  <si>
    <t>31093</t>
  </si>
  <si>
    <t>9527</t>
  </si>
  <si>
    <t>13153</t>
  </si>
  <si>
    <t>4680</t>
  </si>
  <si>
    <t>ENGINE HOUSE</t>
  </si>
  <si>
    <t>MOUNT CLEMENS</t>
  </si>
  <si>
    <t>48043</t>
  </si>
  <si>
    <t>2132</t>
  </si>
  <si>
    <t>26099</t>
  </si>
  <si>
    <t>MACOMB</t>
  </si>
  <si>
    <t>SANTA ROSA</t>
  </si>
  <si>
    <t>95403</t>
  </si>
  <si>
    <t>1069</t>
  </si>
  <si>
    <t>COMFORT INN</t>
  </si>
  <si>
    <t>JASPER</t>
  </si>
  <si>
    <t>37347</t>
  </si>
  <si>
    <t>5661</t>
  </si>
  <si>
    <t>47115</t>
  </si>
  <si>
    <t>CLARKSVILLE</t>
  </si>
  <si>
    <t>37043</t>
  </si>
  <si>
    <t>5064</t>
  </si>
  <si>
    <t>47125</t>
  </si>
  <si>
    <t>WATERPLACE RESTAURANT &amp; LOUNGE</t>
  </si>
  <si>
    <t>02903</t>
  </si>
  <si>
    <t>ON THE ROCKS</t>
  </si>
  <si>
    <t>KENOSHA</t>
  </si>
  <si>
    <t>53140</t>
  </si>
  <si>
    <t>2904</t>
  </si>
  <si>
    <t>55059</t>
  </si>
  <si>
    <t>ATOMIC WINGS</t>
  </si>
  <si>
    <t>10007</t>
  </si>
  <si>
    <t>1130</t>
  </si>
  <si>
    <t>CANNOLI KITCHEN PIZZA</t>
  </si>
  <si>
    <t>33351</t>
  </si>
  <si>
    <t>4358</t>
  </si>
  <si>
    <t>BERNIE'S PIZZERIA</t>
  </si>
  <si>
    <t>RACINE</t>
  </si>
  <si>
    <t>53405</t>
  </si>
  <si>
    <t>55101</t>
  </si>
  <si>
    <t>SAFFRON RESTAURANT AND LOUNGE</t>
  </si>
  <si>
    <t>55401</t>
  </si>
  <si>
    <t>FLAT TOP GRILL</t>
  </si>
  <si>
    <t>61820</t>
  </si>
  <si>
    <t>5705</t>
  </si>
  <si>
    <t>RIDGEWOOD DELI &amp; GRILL</t>
  </si>
  <si>
    <t>RIDGEWOOD</t>
  </si>
  <si>
    <t>11385</t>
  </si>
  <si>
    <t>2729</t>
  </si>
  <si>
    <t>45056</t>
  </si>
  <si>
    <t>1004</t>
  </si>
  <si>
    <t>BURRITO DRIVE</t>
  </si>
  <si>
    <t>3518</t>
  </si>
  <si>
    <t>GABBY'S SPORTS BAR</t>
  </si>
  <si>
    <t>15342</t>
  </si>
  <si>
    <t>1161</t>
  </si>
  <si>
    <t>MJ'S CHICKEN &amp; RICE</t>
  </si>
  <si>
    <t>75211</t>
  </si>
  <si>
    <t>8722</t>
  </si>
  <si>
    <t>PACK SUPERMAKET &amp; CAFETERIA</t>
  </si>
  <si>
    <t>MIAMI</t>
  </si>
  <si>
    <t>33169</t>
  </si>
  <si>
    <t>6205</t>
  </si>
  <si>
    <t>2350</t>
  </si>
  <si>
    <t>LSR - SELF SERVICE RESTAURANTS</t>
  </si>
  <si>
    <t>DON JOSE MEXICAN RESTURANT</t>
  </si>
  <si>
    <t>ESTHERVILLE</t>
  </si>
  <si>
    <t>51334</t>
  </si>
  <si>
    <t>2241</t>
  </si>
  <si>
    <t>19063</t>
  </si>
  <si>
    <t>EMMET</t>
  </si>
  <si>
    <t>ROUTE 66 PIZZA</t>
  </si>
  <si>
    <t>60617</t>
  </si>
  <si>
    <t>6055</t>
  </si>
  <si>
    <t>TONY'S BREAKFAST CAFE</t>
  </si>
  <si>
    <t>BROOKFIELD</t>
  </si>
  <si>
    <t>60513</t>
  </si>
  <si>
    <t>1820</t>
  </si>
  <si>
    <t>FAMOUS PIZZA BAR &amp; GRILL</t>
  </si>
  <si>
    <t>29625</t>
  </si>
  <si>
    <t>6353</t>
  </si>
  <si>
    <t>45007</t>
  </si>
  <si>
    <t>MATTEO'S RESTAURANT</t>
  </si>
  <si>
    <t>BOCA RATON</t>
  </si>
  <si>
    <t>33432</t>
  </si>
  <si>
    <t>4937</t>
  </si>
  <si>
    <t>AGAVE MEXICAN GRILL</t>
  </si>
  <si>
    <t>TRAVERSE CITY</t>
  </si>
  <si>
    <t>49686</t>
  </si>
  <si>
    <t>3468</t>
  </si>
  <si>
    <t>26055</t>
  </si>
  <si>
    <t>GRAND TRAVERSE</t>
  </si>
  <si>
    <t>COPASETIC LOUNGE</t>
  </si>
  <si>
    <t>DULUTH</t>
  </si>
  <si>
    <t>55811</t>
  </si>
  <si>
    <t>27137</t>
  </si>
  <si>
    <t>2240</t>
  </si>
  <si>
    <t>GEORGIO'S OVEN FRESH PIZZA</t>
  </si>
  <si>
    <t>EUCLID</t>
  </si>
  <si>
    <t>44123</t>
  </si>
  <si>
    <t>3317</t>
  </si>
  <si>
    <t>THE BLACK CAT LOUNGE</t>
  </si>
  <si>
    <t>60643</t>
  </si>
  <si>
    <t>4370</t>
  </si>
  <si>
    <t>RANCHO CUCAMONGA</t>
  </si>
  <si>
    <t>91730</t>
  </si>
  <si>
    <t>9005</t>
  </si>
  <si>
    <t>30318</t>
  </si>
  <si>
    <t>0911</t>
  </si>
  <si>
    <t>THAN MAI RESTRAUNT &amp; FOOD TO</t>
  </si>
  <si>
    <t>WESTMINSTER</t>
  </si>
  <si>
    <t>92683</t>
  </si>
  <si>
    <t>3308</t>
  </si>
  <si>
    <t>THE VICTORIAN TUDOR INN</t>
  </si>
  <si>
    <t>BELLEVUE</t>
  </si>
  <si>
    <t>44811</t>
  </si>
  <si>
    <t>39143</t>
  </si>
  <si>
    <t>SANDUSKY</t>
  </si>
  <si>
    <t>HOLLISTER</t>
  </si>
  <si>
    <t>95023</t>
  </si>
  <si>
    <t>9655</t>
  </si>
  <si>
    <t>06069</t>
  </si>
  <si>
    <t>SAN BENITO</t>
  </si>
  <si>
    <t>J &amp; J FISH &amp; CHICKEN</t>
  </si>
  <si>
    <t>HOMEWOOD</t>
  </si>
  <si>
    <t>60430</t>
  </si>
  <si>
    <t>2508</t>
  </si>
  <si>
    <t>LA QUINTA INN &amp; SUITES</t>
  </si>
  <si>
    <t>KATY</t>
  </si>
  <si>
    <t>77450</t>
  </si>
  <si>
    <t>1534</t>
  </si>
  <si>
    <t>77406</t>
  </si>
  <si>
    <t>5195</t>
  </si>
  <si>
    <t>48157</t>
  </si>
  <si>
    <t>FORT BEND</t>
  </si>
  <si>
    <t>SQUEEZE INN HAMBURGER</t>
  </si>
  <si>
    <t>94558</t>
  </si>
  <si>
    <t>3203</t>
  </si>
  <si>
    <t>SELDEN</t>
  </si>
  <si>
    <t>11784</t>
  </si>
  <si>
    <t>EL DORADO</t>
  </si>
  <si>
    <t>67042</t>
  </si>
  <si>
    <t>3416</t>
  </si>
  <si>
    <t>9040</t>
  </si>
  <si>
    <t>BATTLE CREEK BAR B Q</t>
  </si>
  <si>
    <t>BELLVILLE</t>
  </si>
  <si>
    <t>77418</t>
  </si>
  <si>
    <t>5557</t>
  </si>
  <si>
    <t>48015</t>
  </si>
  <si>
    <t>KANSAS AVENUE CAFE</t>
  </si>
  <si>
    <t>TOPEKA</t>
  </si>
  <si>
    <t>66603</t>
  </si>
  <si>
    <t>3618</t>
  </si>
  <si>
    <t>20177</t>
  </si>
  <si>
    <t>8440</t>
  </si>
  <si>
    <t>ZAXBY'S</t>
  </si>
  <si>
    <t>MAUMELLE</t>
  </si>
  <si>
    <t>72113</t>
  </si>
  <si>
    <t>6726</t>
  </si>
  <si>
    <t>05119</t>
  </si>
  <si>
    <t>PULASKI</t>
  </si>
  <si>
    <t>4400</t>
  </si>
  <si>
    <t>91761</t>
  </si>
  <si>
    <t>5689</t>
  </si>
  <si>
    <t>NORTH SHORE SMOOTHIES JUICE ESPRESSO &amp; MORE</t>
  </si>
  <si>
    <t>CORVALLIS</t>
  </si>
  <si>
    <t>97330</t>
  </si>
  <si>
    <t>5540</t>
  </si>
  <si>
    <t>41003</t>
  </si>
  <si>
    <t>1890</t>
  </si>
  <si>
    <t>TONY'S PIZZA PASTA &amp; SUBS</t>
  </si>
  <si>
    <t>PANTEGO</t>
  </si>
  <si>
    <t>3486</t>
  </si>
  <si>
    <t>77009</t>
  </si>
  <si>
    <t>7651</t>
  </si>
  <si>
    <t>GINZA JAPANESE STEAKHOUSE</t>
  </si>
  <si>
    <t>CHARLES TOWN</t>
  </si>
  <si>
    <t>25414</t>
  </si>
  <si>
    <t>4786</t>
  </si>
  <si>
    <t>54037</t>
  </si>
  <si>
    <t>KERNERSVILLE</t>
  </si>
  <si>
    <t>27284</t>
  </si>
  <si>
    <t>4603</t>
  </si>
  <si>
    <t>FORT SMITH</t>
  </si>
  <si>
    <t>72903</t>
  </si>
  <si>
    <t>2043</t>
  </si>
  <si>
    <t>05131</t>
  </si>
  <si>
    <t>SEBASTIAN</t>
  </si>
  <si>
    <t>2720</t>
  </si>
  <si>
    <t>QUALITY SUITES</t>
  </si>
  <si>
    <t>3919</t>
  </si>
  <si>
    <t>KYOTO SUSHI LLC</t>
  </si>
  <si>
    <t>LOGAN</t>
  </si>
  <si>
    <t>84321</t>
  </si>
  <si>
    <t>2200</t>
  </si>
  <si>
    <t>49005</t>
  </si>
  <si>
    <t>CACHE</t>
  </si>
  <si>
    <t>RONAN</t>
  </si>
  <si>
    <t>59864</t>
  </si>
  <si>
    <t>3026</t>
  </si>
  <si>
    <t>30047</t>
  </si>
  <si>
    <t>BANDANA'S BAR-B-Q</t>
  </si>
  <si>
    <t>JEFFERSON CITY</t>
  </si>
  <si>
    <t>65109</t>
  </si>
  <si>
    <t>4729</t>
  </si>
  <si>
    <t>29051</t>
  </si>
  <si>
    <t>COLE</t>
  </si>
  <si>
    <t>SURPRISE</t>
  </si>
  <si>
    <t>85388</t>
  </si>
  <si>
    <t>2183</t>
  </si>
  <si>
    <t>75070</t>
  </si>
  <si>
    <t>3111</t>
  </si>
  <si>
    <t>78704</t>
  </si>
  <si>
    <t>7470</t>
  </si>
  <si>
    <t>COUZOS SOUL FOOD</t>
  </si>
  <si>
    <t>21218</t>
  </si>
  <si>
    <t>2824</t>
  </si>
  <si>
    <t>CITY CENTER RESTAURANT &amp; LOUNGE</t>
  </si>
  <si>
    <t>BOZEMAN</t>
  </si>
  <si>
    <t>59715</t>
  </si>
  <si>
    <t>3451</t>
  </si>
  <si>
    <t>30031</t>
  </si>
  <si>
    <t>GALLATIN</t>
  </si>
  <si>
    <t>SAHAN RESTAURANT</t>
  </si>
  <si>
    <t>55404</t>
  </si>
  <si>
    <t>3869</t>
  </si>
  <si>
    <t>RESTAURANT PUPUSERIA ZOILA</t>
  </si>
  <si>
    <t>NORTH HOLLYWOOD</t>
  </si>
  <si>
    <t>91605</t>
  </si>
  <si>
    <t>2804</t>
  </si>
  <si>
    <t>TACOTIME</t>
  </si>
  <si>
    <t>EL SEGUNDO</t>
  </si>
  <si>
    <t>90245</t>
  </si>
  <si>
    <t>3811</t>
  </si>
  <si>
    <t>THE LIVING ROOM LOUNGE</t>
  </si>
  <si>
    <t>WOODSIDE</t>
  </si>
  <si>
    <t>11377</t>
  </si>
  <si>
    <t>6243</t>
  </si>
  <si>
    <t>75654</t>
  </si>
  <si>
    <t>4406</t>
  </si>
  <si>
    <t>48401</t>
  </si>
  <si>
    <t>RUSK</t>
  </si>
  <si>
    <t>95834</t>
  </si>
  <si>
    <t>9666</t>
  </si>
  <si>
    <t>JAZZY DOG CAFE</t>
  </si>
  <si>
    <t>32806</t>
  </si>
  <si>
    <t>3901</t>
  </si>
  <si>
    <t>JAYWALKER RESTAURANT</t>
  </si>
  <si>
    <t>WHITE PIGEON</t>
  </si>
  <si>
    <t>49099</t>
  </si>
  <si>
    <t>9143</t>
  </si>
  <si>
    <t>DELI MEAT DEPT</t>
  </si>
  <si>
    <t>62223</t>
  </si>
  <si>
    <t>23320</t>
  </si>
  <si>
    <t>7029</t>
  </si>
  <si>
    <t>LAS BRISAS RESTAURANT MEXICAN FOOD</t>
  </si>
  <si>
    <t>ANAHEIM</t>
  </si>
  <si>
    <t>92801</t>
  </si>
  <si>
    <t>6317</t>
  </si>
  <si>
    <t>STICKY BUN CAFE</t>
  </si>
  <si>
    <t>YEAGERTOWN</t>
  </si>
  <si>
    <t>17099</t>
  </si>
  <si>
    <t>9709</t>
  </si>
  <si>
    <t>42087</t>
  </si>
  <si>
    <t>MIFFLIN</t>
  </si>
  <si>
    <t>MISTA ITALIAN KITCHEN INC</t>
  </si>
  <si>
    <t>80304</t>
  </si>
  <si>
    <t>2433</t>
  </si>
  <si>
    <t>CULVER'S</t>
  </si>
  <si>
    <t>GREENFIELD</t>
  </si>
  <si>
    <t>46140</t>
  </si>
  <si>
    <t>1086</t>
  </si>
  <si>
    <t>18059</t>
  </si>
  <si>
    <t>NIKO'S PIZZA LLC</t>
  </si>
  <si>
    <t>SAN PEDRO</t>
  </si>
  <si>
    <t>90731</t>
  </si>
  <si>
    <t>7104</t>
  </si>
  <si>
    <t>CHINA MAX</t>
  </si>
  <si>
    <t>1105</t>
  </si>
  <si>
    <t>WESTSHORE PIZZA &amp; CHEESESTEAKS</t>
  </si>
  <si>
    <t>LITHIA</t>
  </si>
  <si>
    <t>33547</t>
  </si>
  <si>
    <t>3850</t>
  </si>
  <si>
    <t>ETHIOPIAN COTTAGE RESTAURANT</t>
  </si>
  <si>
    <t>53202</t>
  </si>
  <si>
    <t>1708</t>
  </si>
  <si>
    <t>AFRICAN</t>
  </si>
  <si>
    <t>VINTNER GRILL</t>
  </si>
  <si>
    <t>89135</t>
  </si>
  <si>
    <t>5002</t>
  </si>
  <si>
    <t>K &amp; A CAFE</t>
  </si>
  <si>
    <t>92805</t>
  </si>
  <si>
    <t>3965</t>
  </si>
  <si>
    <t>COCO FLOW CHOCLATE CAFE</t>
  </si>
  <si>
    <t>OKLAHOMA CITY</t>
  </si>
  <si>
    <t>73118</t>
  </si>
  <si>
    <t>40109</t>
  </si>
  <si>
    <t>OKLAHOMA</t>
  </si>
  <si>
    <t>SWEETWATER</t>
  </si>
  <si>
    <t>79556</t>
  </si>
  <si>
    <t>8248</t>
  </si>
  <si>
    <t>48353</t>
  </si>
  <si>
    <t>NOLAN</t>
  </si>
  <si>
    <t>CLIFTON</t>
  </si>
  <si>
    <t>81520</t>
  </si>
  <si>
    <t>7676</t>
  </si>
  <si>
    <t>L'ANGOLO CAFE</t>
  </si>
  <si>
    <t>90015</t>
  </si>
  <si>
    <t>1525</t>
  </si>
  <si>
    <t>BURGER JOE</t>
  </si>
  <si>
    <t>98296</t>
  </si>
  <si>
    <t>ANGELICA'S BISTRO</t>
  </si>
  <si>
    <t>REDWOOD CITY</t>
  </si>
  <si>
    <t>94063</t>
  </si>
  <si>
    <t>1901</t>
  </si>
  <si>
    <t>06081</t>
  </si>
  <si>
    <t>SAN MATEO</t>
  </si>
  <si>
    <t>BACKYARD GRILL</t>
  </si>
  <si>
    <t>9644</t>
  </si>
  <si>
    <t>ENGLEWOOD</t>
  </si>
  <si>
    <t>80112</t>
  </si>
  <si>
    <t>08005</t>
  </si>
  <si>
    <t>ARAPAHOE</t>
  </si>
  <si>
    <t>SANDFIDDLER CAFE</t>
  </si>
  <si>
    <t>23518</t>
  </si>
  <si>
    <t>1711</t>
  </si>
  <si>
    <t>CONE DELI &amp; CATERING</t>
  </si>
  <si>
    <t>MILAN</t>
  </si>
  <si>
    <t>48160</t>
  </si>
  <si>
    <t>9226</t>
  </si>
  <si>
    <t>JAWS JUMBO BURGER</t>
  </si>
  <si>
    <t>FARMINGTON HILLS</t>
  </si>
  <si>
    <t>48334</t>
  </si>
  <si>
    <t>BRONX DELI</t>
  </si>
  <si>
    <t>PONTIAC</t>
  </si>
  <si>
    <t>48341</t>
  </si>
  <si>
    <t>1933</t>
  </si>
  <si>
    <t>60601</t>
  </si>
  <si>
    <t>6206</t>
  </si>
  <si>
    <t>GLORIA PIZZA CO INC</t>
  </si>
  <si>
    <t>COPPELL</t>
  </si>
  <si>
    <t>75019</t>
  </si>
  <si>
    <t>RODEO CAFE</t>
  </si>
  <si>
    <t>MIRA LOMA</t>
  </si>
  <si>
    <t>91752</t>
  </si>
  <si>
    <t>1860</t>
  </si>
  <si>
    <t>MERIDIAN</t>
  </si>
  <si>
    <t>39305</t>
  </si>
  <si>
    <t>2681</t>
  </si>
  <si>
    <t>28075</t>
  </si>
  <si>
    <t>LAUDERDALE</t>
  </si>
  <si>
    <t>77494</t>
  </si>
  <si>
    <t>4101</t>
  </si>
  <si>
    <t>CRISTALDO'S PIZZA</t>
  </si>
  <si>
    <t>23322</t>
  </si>
  <si>
    <t>2187</t>
  </si>
  <si>
    <t>NEW BRAUNFELS</t>
  </si>
  <si>
    <t>78130</t>
  </si>
  <si>
    <t>6045</t>
  </si>
  <si>
    <t>48091</t>
  </si>
  <si>
    <t>COMAL</t>
  </si>
  <si>
    <t>ROLBERTOS MEXICAN FOOD</t>
  </si>
  <si>
    <t>BLACKFOOT</t>
  </si>
  <si>
    <t>83221</t>
  </si>
  <si>
    <t>16011</t>
  </si>
  <si>
    <t>BINGHAM</t>
  </si>
  <si>
    <t>RULEVILLE INN</t>
  </si>
  <si>
    <t>RULEVILLE</t>
  </si>
  <si>
    <t>38771</t>
  </si>
  <si>
    <t>4218</t>
  </si>
  <si>
    <t>28133</t>
  </si>
  <si>
    <t>SUNFLOWER</t>
  </si>
  <si>
    <t>BIG POPY'S DELI</t>
  </si>
  <si>
    <t>93301</t>
  </si>
  <si>
    <t>MILLINGTON INN PIZZA &amp; PASTRY</t>
  </si>
  <si>
    <t>MILLINGTON</t>
  </si>
  <si>
    <t>48746</t>
  </si>
  <si>
    <t>9501</t>
  </si>
  <si>
    <t>26157</t>
  </si>
  <si>
    <t>TUSCOLA</t>
  </si>
  <si>
    <t>FLAVORS INDIAN RESTAURANT</t>
  </si>
  <si>
    <t>4355</t>
  </si>
  <si>
    <t>94533</t>
  </si>
  <si>
    <t>9758</t>
  </si>
  <si>
    <t>95827</t>
  </si>
  <si>
    <t>3304</t>
  </si>
  <si>
    <t>LAST CHANCE SALOON</t>
  </si>
  <si>
    <t>FREER</t>
  </si>
  <si>
    <t>78357</t>
  </si>
  <si>
    <t>48131</t>
  </si>
  <si>
    <t>JAKES SMOKEHOUSE BAR B QUE</t>
  </si>
  <si>
    <t>23454</t>
  </si>
  <si>
    <t>5601</t>
  </si>
  <si>
    <t>POTTERY CAFE</t>
  </si>
  <si>
    <t>TYLER</t>
  </si>
  <si>
    <t>75708</t>
  </si>
  <si>
    <t>1018</t>
  </si>
  <si>
    <t>48423</t>
  </si>
  <si>
    <t>SMITH</t>
  </si>
  <si>
    <t>8640</t>
  </si>
  <si>
    <t>29492</t>
  </si>
  <si>
    <t>1479</t>
  </si>
  <si>
    <t>3523</t>
  </si>
  <si>
    <t>THE Q SPORTS BAR</t>
  </si>
  <si>
    <t>JUNCTION CITY</t>
  </si>
  <si>
    <t>66441</t>
  </si>
  <si>
    <t>4200</t>
  </si>
  <si>
    <t>20061</t>
  </si>
  <si>
    <t>GEARY</t>
  </si>
  <si>
    <t>DONNAS MAIN STREET MARKET &amp; DELI</t>
  </si>
  <si>
    <t>WOODHULL</t>
  </si>
  <si>
    <t>14898</t>
  </si>
  <si>
    <t>36101</t>
  </si>
  <si>
    <t>STEUBEN</t>
  </si>
  <si>
    <t>CPK ASAP</t>
  </si>
  <si>
    <t>KAILUA</t>
  </si>
  <si>
    <t>96734</t>
  </si>
  <si>
    <t>2816</t>
  </si>
  <si>
    <t>WILD WING CAFE</t>
  </si>
  <si>
    <t>77449</t>
  </si>
  <si>
    <t>6369</t>
  </si>
  <si>
    <t>AMANTE GOURMET PIZZA</t>
  </si>
  <si>
    <t>98115</t>
  </si>
  <si>
    <t>5302</t>
  </si>
  <si>
    <t>ELLENWOOD</t>
  </si>
  <si>
    <t>30294</t>
  </si>
  <si>
    <t>2704</t>
  </si>
  <si>
    <t>MALAKOFF</t>
  </si>
  <si>
    <t>75148</t>
  </si>
  <si>
    <t>9400</t>
  </si>
  <si>
    <t>48213</t>
  </si>
  <si>
    <t>SUSHI HOUSE</t>
  </si>
  <si>
    <t>YULEE</t>
  </si>
  <si>
    <t>32097</t>
  </si>
  <si>
    <t>CIRCLEVILLE</t>
  </si>
  <si>
    <t>43113</t>
  </si>
  <si>
    <t>2269</t>
  </si>
  <si>
    <t>39129</t>
  </si>
  <si>
    <t>PICKAWAY</t>
  </si>
  <si>
    <t>WATCH HILL RESTAURANT CORP</t>
  </si>
  <si>
    <t>RYE</t>
  </si>
  <si>
    <t>10580</t>
  </si>
  <si>
    <t>2974</t>
  </si>
  <si>
    <t>PEONY ASIAN BISTRO</t>
  </si>
  <si>
    <t>6846</t>
  </si>
  <si>
    <t>CROOKSTON</t>
  </si>
  <si>
    <t>56716</t>
  </si>
  <si>
    <t>3029</t>
  </si>
  <si>
    <t>27119</t>
  </si>
  <si>
    <t>2985</t>
  </si>
  <si>
    <t>CAFE INDIGO</t>
  </si>
  <si>
    <t>DAVENPORT</t>
  </si>
  <si>
    <t>52807</t>
  </si>
  <si>
    <t>3063</t>
  </si>
  <si>
    <t>19163</t>
  </si>
  <si>
    <t>SCOTT</t>
  </si>
  <si>
    <t>1960</t>
  </si>
  <si>
    <t>CAFE KILI</t>
  </si>
  <si>
    <t>33617</t>
  </si>
  <si>
    <t>2398</t>
  </si>
  <si>
    <t>CRISTY'S PIZZA</t>
  </si>
  <si>
    <t>AMANDA</t>
  </si>
  <si>
    <t>43102</t>
  </si>
  <si>
    <t>9900</t>
  </si>
  <si>
    <t>39045</t>
  </si>
  <si>
    <t>CRACKER BARREL OLD COUNTRY STORE</t>
  </si>
  <si>
    <t>FLORIDA CITY</t>
  </si>
  <si>
    <t>33034</t>
  </si>
  <si>
    <t>MAIN STREET STATION</t>
  </si>
  <si>
    <t>MONTICELLO</t>
  </si>
  <si>
    <t>47960</t>
  </si>
  <si>
    <t>18181</t>
  </si>
  <si>
    <t>WHITE</t>
  </si>
  <si>
    <t>AMERICAN CANYON</t>
  </si>
  <si>
    <t>94503</t>
  </si>
  <si>
    <t>1199</t>
  </si>
  <si>
    <t>700 BILTMORE HILLSIDE SUITES</t>
  </si>
  <si>
    <t>28803</t>
  </si>
  <si>
    <t>2529</t>
  </si>
  <si>
    <t>SICKLERVILLE</t>
  </si>
  <si>
    <t>08081</t>
  </si>
  <si>
    <t>9749</t>
  </si>
  <si>
    <t>ATHENS RESTAURANT</t>
  </si>
  <si>
    <t>5498</t>
  </si>
  <si>
    <t>CROWN FRIED CHICKEN</t>
  </si>
  <si>
    <t>1781</t>
  </si>
  <si>
    <t>GOLDEN DRAGON</t>
  </si>
  <si>
    <t>53144</t>
  </si>
  <si>
    <t>4006</t>
  </si>
  <si>
    <t>K BURGER</t>
  </si>
  <si>
    <t>FLUSHING</t>
  </si>
  <si>
    <t>11367</t>
  </si>
  <si>
    <t>3136</t>
  </si>
  <si>
    <t>MAMA OSAS AFRICAN RESTAURANT</t>
  </si>
  <si>
    <t>60640</t>
  </si>
  <si>
    <t>5614</t>
  </si>
  <si>
    <t>SOTTO SANTI RESTAURANT</t>
  </si>
  <si>
    <t>BETHLEHEM</t>
  </si>
  <si>
    <t>18015</t>
  </si>
  <si>
    <t>1604</t>
  </si>
  <si>
    <t>42095</t>
  </si>
  <si>
    <t>NORTHAMPTON</t>
  </si>
  <si>
    <t>0240</t>
  </si>
  <si>
    <t>RED ONION INDIAN BISTRO</t>
  </si>
  <si>
    <t>76541</t>
  </si>
  <si>
    <t>9110</t>
  </si>
  <si>
    <t>KING CUISINE</t>
  </si>
  <si>
    <t>43231</t>
  </si>
  <si>
    <t>4059</t>
  </si>
  <si>
    <t>RANCH HOUSE CAFE</t>
  </si>
  <si>
    <t>RICE</t>
  </si>
  <si>
    <t>75155</t>
  </si>
  <si>
    <t>48349</t>
  </si>
  <si>
    <t>NAVARRO</t>
  </si>
  <si>
    <t>WEST END PUB</t>
  </si>
  <si>
    <t>75202</t>
  </si>
  <si>
    <t>1712</t>
  </si>
  <si>
    <t>TILDEN SEAFOOD</t>
  </si>
  <si>
    <t>LITCHFIELD</t>
  </si>
  <si>
    <t>06759</t>
  </si>
  <si>
    <t>3434</t>
  </si>
  <si>
    <t>09005</t>
  </si>
  <si>
    <t>ANAMAR RESTAURANT</t>
  </si>
  <si>
    <t>SAN FERNANDO</t>
  </si>
  <si>
    <t>91340</t>
  </si>
  <si>
    <t>3514</t>
  </si>
  <si>
    <t>BYTES &amp; COFFEE</t>
  </si>
  <si>
    <t>60657</t>
  </si>
  <si>
    <t>JUMPIN' JUICE &amp; JAVA</t>
  </si>
  <si>
    <t>23229</t>
  </si>
  <si>
    <t>6323</t>
  </si>
  <si>
    <t>TEMPE</t>
  </si>
  <si>
    <t>85281</t>
  </si>
  <si>
    <t>5605</t>
  </si>
  <si>
    <t>GINZA SUSHI</t>
  </si>
  <si>
    <t>BELVEDERE TIBURON</t>
  </si>
  <si>
    <t>94920</t>
  </si>
  <si>
    <t>2555</t>
  </si>
  <si>
    <t>PHO SAIGON</t>
  </si>
  <si>
    <t>PORT HUENEME</t>
  </si>
  <si>
    <t>93041</t>
  </si>
  <si>
    <t>2647</t>
  </si>
  <si>
    <t>TOWN PLACE HOTEL</t>
  </si>
  <si>
    <t>NEWBURY PARK</t>
  </si>
  <si>
    <t>91320</t>
  </si>
  <si>
    <t>3403</t>
  </si>
  <si>
    <t>POINT PLEASANT</t>
  </si>
  <si>
    <t>25550</t>
  </si>
  <si>
    <t>1140</t>
  </si>
  <si>
    <t>54053</t>
  </si>
  <si>
    <t>BENNYS PIZZERIA</t>
  </si>
  <si>
    <t>KINGSTON</t>
  </si>
  <si>
    <t>12401</t>
  </si>
  <si>
    <t>1929</t>
  </si>
  <si>
    <t>36111</t>
  </si>
  <si>
    <t>ULSTER</t>
  </si>
  <si>
    <t>PANE E VINO</t>
  </si>
  <si>
    <t>10065</t>
  </si>
  <si>
    <t>8162</t>
  </si>
  <si>
    <t>7069</t>
  </si>
  <si>
    <t>POTBELLY SANDWICH SHOP</t>
  </si>
  <si>
    <t>ASHBURN</t>
  </si>
  <si>
    <t>20147</t>
  </si>
  <si>
    <t>5887</t>
  </si>
  <si>
    <t>BBQ 4 U CATERING INC</t>
  </si>
  <si>
    <t>93308</t>
  </si>
  <si>
    <t>5853</t>
  </si>
  <si>
    <t>GLACIER HOMEMADE ICE CREAM AND GELATO</t>
  </si>
  <si>
    <t>7441</t>
  </si>
  <si>
    <t>23521</t>
  </si>
  <si>
    <t>MIRAMAR BEACH</t>
  </si>
  <si>
    <t>32550</t>
  </si>
  <si>
    <t>4191</t>
  </si>
  <si>
    <t>12131</t>
  </si>
  <si>
    <t>WALTON</t>
  </si>
  <si>
    <t>ITHACA</t>
  </si>
  <si>
    <t>14850</t>
  </si>
  <si>
    <t>6710</t>
  </si>
  <si>
    <t>36109</t>
  </si>
  <si>
    <t>TOMPKINS</t>
  </si>
  <si>
    <t>2815</t>
  </si>
  <si>
    <t>MURFREESBORO</t>
  </si>
  <si>
    <t>3363</t>
  </si>
  <si>
    <t>47149</t>
  </si>
  <si>
    <t>RUTHERFORD</t>
  </si>
  <si>
    <t>BULLY'S</t>
  </si>
  <si>
    <t>WICHITA FALLS</t>
  </si>
  <si>
    <t>76310</t>
  </si>
  <si>
    <t>6930</t>
  </si>
  <si>
    <t>48485</t>
  </si>
  <si>
    <t>WICHITA</t>
  </si>
  <si>
    <t>9080</t>
  </si>
  <si>
    <t>OKOBOJI GRILL</t>
  </si>
  <si>
    <t>DES MOINES</t>
  </si>
  <si>
    <t>50320</t>
  </si>
  <si>
    <t>1703</t>
  </si>
  <si>
    <t>19153</t>
  </si>
  <si>
    <t>EL PAISSA RESTAURANT</t>
  </si>
  <si>
    <t>BOSTON</t>
  </si>
  <si>
    <t>02128</t>
  </si>
  <si>
    <t>1139</t>
  </si>
  <si>
    <t>GLEN ELLYN</t>
  </si>
  <si>
    <t>60137</t>
  </si>
  <si>
    <t>5817</t>
  </si>
  <si>
    <t>92408</t>
  </si>
  <si>
    <t>0231</t>
  </si>
  <si>
    <t>CHILLICOTHE</t>
  </si>
  <si>
    <t>45601</t>
  </si>
  <si>
    <t>1169</t>
  </si>
  <si>
    <t>39141</t>
  </si>
  <si>
    <t>ROSS</t>
  </si>
  <si>
    <t>78748</t>
  </si>
  <si>
    <t>1752</t>
  </si>
  <si>
    <t>TELLOS GRILL &amp; CAFE</t>
  </si>
  <si>
    <t>PORT WASHINGTON</t>
  </si>
  <si>
    <t>53074</t>
  </si>
  <si>
    <t>55089</t>
  </si>
  <si>
    <t>OZAUKEE</t>
  </si>
  <si>
    <t>BONEFISH GRILL</t>
  </si>
  <si>
    <t>2217</t>
  </si>
  <si>
    <t>HANG OUT</t>
  </si>
  <si>
    <t>SANTA MARIA</t>
  </si>
  <si>
    <t>93455</t>
  </si>
  <si>
    <t>5065</t>
  </si>
  <si>
    <t>06083</t>
  </si>
  <si>
    <t>SANTA BARBARA</t>
  </si>
  <si>
    <t>7480</t>
  </si>
  <si>
    <t>GREG'S WEST END SALOON</t>
  </si>
  <si>
    <t>ALLENTOWN</t>
  </si>
  <si>
    <t>18104</t>
  </si>
  <si>
    <t>4115</t>
  </si>
  <si>
    <t>42077</t>
  </si>
  <si>
    <t>LEHIGH</t>
  </si>
  <si>
    <t>M G C BURRITOS &amp; HILDA'S CAKES</t>
  </si>
  <si>
    <t>ODESSA</t>
  </si>
  <si>
    <t>79763</t>
  </si>
  <si>
    <t>7873</t>
  </si>
  <si>
    <t>48135</t>
  </si>
  <si>
    <t>ECTOR</t>
  </si>
  <si>
    <t>5800</t>
  </si>
  <si>
    <t>ASUKA JAPANESE STEAK HOUSE</t>
  </si>
  <si>
    <t>37174</t>
  </si>
  <si>
    <t>4209</t>
  </si>
  <si>
    <t>47187</t>
  </si>
  <si>
    <t>KEENE</t>
  </si>
  <si>
    <t>03431</t>
  </si>
  <si>
    <t>3940</t>
  </si>
  <si>
    <t>33005</t>
  </si>
  <si>
    <t>CHESHIRE</t>
  </si>
  <si>
    <t>DE SOTO</t>
  </si>
  <si>
    <t>63020</t>
  </si>
  <si>
    <t>1031</t>
  </si>
  <si>
    <t>29099</t>
  </si>
  <si>
    <t>LA RUMBA MEXICAN RESTAURANT</t>
  </si>
  <si>
    <t>30345</t>
  </si>
  <si>
    <t>1003</t>
  </si>
  <si>
    <t>MONKEY BUSINESS SCRAPBOOK LOUNGE</t>
  </si>
  <si>
    <t>16506</t>
  </si>
  <si>
    <t>2549</t>
  </si>
  <si>
    <t>SHEA'S AMERICAN GRILL LLC</t>
  </si>
  <si>
    <t>MANCHESTER</t>
  </si>
  <si>
    <t>06042</t>
  </si>
  <si>
    <t>1762</t>
  </si>
  <si>
    <t>ZUPPA RESTAURANT</t>
  </si>
  <si>
    <t>YONKERS</t>
  </si>
  <si>
    <t>10701</t>
  </si>
  <si>
    <t>2739</t>
  </si>
  <si>
    <t>BLASDELL PIZZA</t>
  </si>
  <si>
    <t>14141</t>
  </si>
  <si>
    <t>EDGAR'S BISTRO</t>
  </si>
  <si>
    <t>MACON</t>
  </si>
  <si>
    <t>31206</t>
  </si>
  <si>
    <t>5309</t>
  </si>
  <si>
    <t>13021</t>
  </si>
  <si>
    <t>BIBB</t>
  </si>
  <si>
    <t>LA SALSA FRESH MEXICAN GRILL</t>
  </si>
  <si>
    <t>MORRISVILLE</t>
  </si>
  <si>
    <t>27560</t>
  </si>
  <si>
    <t>8819</t>
  </si>
  <si>
    <t>SEE THRU CHINESE KITCHEN</t>
  </si>
  <si>
    <t>60644</t>
  </si>
  <si>
    <t>4142</t>
  </si>
  <si>
    <t>SNEAKER'S SPORTS BAR &amp; GRILL</t>
  </si>
  <si>
    <t>55802</t>
  </si>
  <si>
    <t>HONG KONG BISTRO</t>
  </si>
  <si>
    <t>CHANDLER</t>
  </si>
  <si>
    <t>85249</t>
  </si>
  <si>
    <t>4553</t>
  </si>
  <si>
    <t>FEDERAL WAY</t>
  </si>
  <si>
    <t>98003</t>
  </si>
  <si>
    <t>TERRACE DINER</t>
  </si>
  <si>
    <t>BAYSIDE</t>
  </si>
  <si>
    <t>11360</t>
  </si>
  <si>
    <t>1943</t>
  </si>
  <si>
    <t>DIAMONDS CAFE &amp; CATERING</t>
  </si>
  <si>
    <t>27 CONGRESS ST</t>
  </si>
  <si>
    <t>01970</t>
  </si>
  <si>
    <t>7309</t>
  </si>
  <si>
    <t>HUNAN CAFE NO 2</t>
  </si>
  <si>
    <t>94121</t>
  </si>
  <si>
    <t>3212</t>
  </si>
  <si>
    <t>ME RODEO MEXICAN GRILL</t>
  </si>
  <si>
    <t>COLONIAL HEIGHTS</t>
  </si>
  <si>
    <t>23834</t>
  </si>
  <si>
    <t>51570</t>
  </si>
  <si>
    <t>COLONIAL HEIGHTS CITY</t>
  </si>
  <si>
    <t>MOTOWN PIZZA &amp; SUBS</t>
  </si>
  <si>
    <t>MORLEY</t>
  </si>
  <si>
    <t>49336</t>
  </si>
  <si>
    <t>9205</t>
  </si>
  <si>
    <t>26107</t>
  </si>
  <si>
    <t>MECOSTA</t>
  </si>
  <si>
    <t>OLIVE GARDEN</t>
  </si>
  <si>
    <t>WHITE DOVE COFFEE SHOP</t>
  </si>
  <si>
    <t>86004</t>
  </si>
  <si>
    <t>3716</t>
  </si>
  <si>
    <t>ARSENIO'S MEXICAN FOOD</t>
  </si>
  <si>
    <t>SANTA ANA</t>
  </si>
  <si>
    <t>92704</t>
  </si>
  <si>
    <t>2336</t>
  </si>
  <si>
    <t>OLD TOWN BISTRO</t>
  </si>
  <si>
    <t>135 E MAIN ST</t>
  </si>
  <si>
    <t>ROCK HILL</t>
  </si>
  <si>
    <t>29730</t>
  </si>
  <si>
    <t>4551</t>
  </si>
  <si>
    <t>45091</t>
  </si>
  <si>
    <t>4012</t>
  </si>
  <si>
    <t>ATHIMIAN GRILL</t>
  </si>
  <si>
    <t>91208</t>
  </si>
  <si>
    <t>2801</t>
  </si>
  <si>
    <t>CINCO DE MAYO TAQUERIA</t>
  </si>
  <si>
    <t>9004</t>
  </si>
  <si>
    <t>FIVE GUYS BURGERS AND FRIES</t>
  </si>
  <si>
    <t>SUWANEE</t>
  </si>
  <si>
    <t>30024</t>
  </si>
  <si>
    <t>6914</t>
  </si>
  <si>
    <t>13135</t>
  </si>
  <si>
    <t>GWINNETT</t>
  </si>
  <si>
    <t>AZLE</t>
  </si>
  <si>
    <t>76020</t>
  </si>
  <si>
    <t>4809</t>
  </si>
  <si>
    <t>32825</t>
  </si>
  <si>
    <t>5012</t>
  </si>
  <si>
    <t>28269</t>
  </si>
  <si>
    <t>1103</t>
  </si>
  <si>
    <t>SOLSTICE CAFE LLC</t>
  </si>
  <si>
    <t>WHITE SALMON</t>
  </si>
  <si>
    <t>98672</t>
  </si>
  <si>
    <t>53039</t>
  </si>
  <si>
    <t>KLICKITAT</t>
  </si>
  <si>
    <t>EUROPEAN DELICATESSEN</t>
  </si>
  <si>
    <t>63141</t>
  </si>
  <si>
    <t>5923</t>
  </si>
  <si>
    <t>29189</t>
  </si>
  <si>
    <t>HEMENWAYS SEA FOOD</t>
  </si>
  <si>
    <t>KEE'S TERIYAKI</t>
  </si>
  <si>
    <t>EL PASO</t>
  </si>
  <si>
    <t>79930</t>
  </si>
  <si>
    <t>6659</t>
  </si>
  <si>
    <t>48141</t>
  </si>
  <si>
    <t>22407</t>
  </si>
  <si>
    <t>9418</t>
  </si>
  <si>
    <t>51177</t>
  </si>
  <si>
    <t>SPOTSYLVANIA</t>
  </si>
  <si>
    <t>MIYORI JAPANESE STEAK HOUSE INC</t>
  </si>
  <si>
    <t>ENTERPRISE</t>
  </si>
  <si>
    <t>36330</t>
  </si>
  <si>
    <t>3621</t>
  </si>
  <si>
    <t>01031</t>
  </si>
  <si>
    <t>COFFEE</t>
  </si>
  <si>
    <t>MICROTEL INN &amp; SUITES</t>
  </si>
  <si>
    <t>HOUMA</t>
  </si>
  <si>
    <t>70360</t>
  </si>
  <si>
    <t>2411</t>
  </si>
  <si>
    <t>22109</t>
  </si>
  <si>
    <t>TERREBONNE</t>
  </si>
  <si>
    <t>3350</t>
  </si>
  <si>
    <t>ENVY</t>
  </si>
  <si>
    <t>NORWOOD</t>
  </si>
  <si>
    <t>02062</t>
  </si>
  <si>
    <t>3547</t>
  </si>
  <si>
    <t>IMPERIAL BUFFET</t>
  </si>
  <si>
    <t>SHREWSBURY</t>
  </si>
  <si>
    <t>01545</t>
  </si>
  <si>
    <t>2673</t>
  </si>
  <si>
    <t>SOUTHAVEN</t>
  </si>
  <si>
    <t>38671</t>
  </si>
  <si>
    <t>8101</t>
  </si>
  <si>
    <t>28033</t>
  </si>
  <si>
    <t>HERSHEY'S ICE CREAM</t>
  </si>
  <si>
    <t>33809</t>
  </si>
  <si>
    <t>LA HUERTA MEXICAN RESTAURANT</t>
  </si>
  <si>
    <t>72956</t>
  </si>
  <si>
    <t>4928</t>
  </si>
  <si>
    <t>05033</t>
  </si>
  <si>
    <t>MR GYROS &amp; SUBS</t>
  </si>
  <si>
    <t>23294</t>
  </si>
  <si>
    <t>5804</t>
  </si>
  <si>
    <t>LUCKY'S STEAK HOUSE</t>
  </si>
  <si>
    <t>CLIO</t>
  </si>
  <si>
    <t>48420</t>
  </si>
  <si>
    <t>8586</t>
  </si>
  <si>
    <t>26049</t>
  </si>
  <si>
    <t>CATOOSA</t>
  </si>
  <si>
    <t>74015</t>
  </si>
  <si>
    <t>2864</t>
  </si>
  <si>
    <t>40131</t>
  </si>
  <si>
    <t>8560</t>
  </si>
  <si>
    <t>66617</t>
  </si>
  <si>
    <t>1270</t>
  </si>
  <si>
    <t>RUDYS SPORTS BAR &amp; GRILL</t>
  </si>
  <si>
    <t>CAMBRIDGE</t>
  </si>
  <si>
    <t>61238</t>
  </si>
  <si>
    <t>1151</t>
  </si>
  <si>
    <t>17073</t>
  </si>
  <si>
    <t>SILVER FOX STEAKHOUSE</t>
  </si>
  <si>
    <t>FRISCO</t>
  </si>
  <si>
    <t>75034</t>
  </si>
  <si>
    <t>OUR DAILY BREAD DELI</t>
  </si>
  <si>
    <t>99201</t>
  </si>
  <si>
    <t>0639</t>
  </si>
  <si>
    <t>ASIAN KING RESTAURANT</t>
  </si>
  <si>
    <t>FOLEY</t>
  </si>
  <si>
    <t>36535</t>
  </si>
  <si>
    <t>01003</t>
  </si>
  <si>
    <t>SUNRISE CHINESE RESTAURANT</t>
  </si>
  <si>
    <t>AURORA</t>
  </si>
  <si>
    <t>80010</t>
  </si>
  <si>
    <t>1814</t>
  </si>
  <si>
    <t>08001</t>
  </si>
  <si>
    <t>ADAMS</t>
  </si>
  <si>
    <t>MI RANCHO RESTAURANT</t>
  </si>
  <si>
    <t>WAYNESBORO</t>
  </si>
  <si>
    <t>22980</t>
  </si>
  <si>
    <t>5040</t>
  </si>
  <si>
    <t>SLOPE BBQ OF CUMMING</t>
  </si>
  <si>
    <t>CUMMING</t>
  </si>
  <si>
    <t>30040</t>
  </si>
  <si>
    <t>2002</t>
  </si>
  <si>
    <t>13117</t>
  </si>
  <si>
    <t>HOPKINS</t>
  </si>
  <si>
    <t>55305</t>
  </si>
  <si>
    <t>5306</t>
  </si>
  <si>
    <t>CANOPY ROAD CAFE</t>
  </si>
  <si>
    <t>32303</t>
  </si>
  <si>
    <t>4725</t>
  </si>
  <si>
    <t>5617</t>
  </si>
  <si>
    <t>RESTAURANT MEXICO SALVADORENO GENESIS</t>
  </si>
  <si>
    <t>LAWRENCEVILLE</t>
  </si>
  <si>
    <t>30044</t>
  </si>
  <si>
    <t>2649</t>
  </si>
  <si>
    <t>WAITER ON THE WAY</t>
  </si>
  <si>
    <t>FORT WAYNE</t>
  </si>
  <si>
    <t>46825</t>
  </si>
  <si>
    <t>18003</t>
  </si>
  <si>
    <t>ALLEN</t>
  </si>
  <si>
    <t>2760</t>
  </si>
  <si>
    <t>WHITE PORCH INN</t>
  </si>
  <si>
    <t>PROVINCETOWN</t>
  </si>
  <si>
    <t>02657</t>
  </si>
  <si>
    <t>MALVERN</t>
  </si>
  <si>
    <t>19355</t>
  </si>
  <si>
    <t>2925</t>
  </si>
  <si>
    <t>HILTON HOTELS</t>
  </si>
  <si>
    <t>75087</t>
  </si>
  <si>
    <t>5402</t>
  </si>
  <si>
    <t>COUNTRY INN &amp; SUITES</t>
  </si>
  <si>
    <t>85260</t>
  </si>
  <si>
    <t>YE'S CAFE</t>
  </si>
  <si>
    <t>YOUNGSVILLE</t>
  </si>
  <si>
    <t>70592</t>
  </si>
  <si>
    <t>5568</t>
  </si>
  <si>
    <t>22055</t>
  </si>
  <si>
    <t>LAFAYETTE</t>
  </si>
  <si>
    <t>3880</t>
  </si>
  <si>
    <t>JILL'S CAFE</t>
  </si>
  <si>
    <t>56368</t>
  </si>
  <si>
    <t>4545</t>
  </si>
  <si>
    <t>27145</t>
  </si>
  <si>
    <t>STEARNS</t>
  </si>
  <si>
    <t>6980</t>
  </si>
  <si>
    <t>CAFE CASTRO</t>
  </si>
  <si>
    <t>87507</t>
  </si>
  <si>
    <t>SARKU JAPAN</t>
  </si>
  <si>
    <t>63117</t>
  </si>
  <si>
    <t>1159</t>
  </si>
  <si>
    <t>TAQUERIA EL MESON EXPRESS</t>
  </si>
  <si>
    <t>BERWYN</t>
  </si>
  <si>
    <t>60402</t>
  </si>
  <si>
    <t>5426</t>
  </si>
  <si>
    <t>HANAMI SUSHI</t>
  </si>
  <si>
    <t>95603</t>
  </si>
  <si>
    <t>5244</t>
  </si>
  <si>
    <t>06061</t>
  </si>
  <si>
    <t>PLACER</t>
  </si>
  <si>
    <t>CAFE DU PARK</t>
  </si>
  <si>
    <t>20004</t>
  </si>
  <si>
    <t>1047</t>
  </si>
  <si>
    <t>CORNERSTONE RESTAURANT &amp; B</t>
  </si>
  <si>
    <t>RED CREEK</t>
  </si>
  <si>
    <t>13143</t>
  </si>
  <si>
    <t>36117</t>
  </si>
  <si>
    <t>LUCKY MOOSE BAR &amp; GRILL</t>
  </si>
  <si>
    <t>WALKER</t>
  </si>
  <si>
    <t>56484</t>
  </si>
  <si>
    <t>2157</t>
  </si>
  <si>
    <t>NEPTUNE SEAFOOD</t>
  </si>
  <si>
    <t>GOLDSBORO</t>
  </si>
  <si>
    <t>27534</t>
  </si>
  <si>
    <t>4328</t>
  </si>
  <si>
    <t>37191</t>
  </si>
  <si>
    <t>2980</t>
  </si>
  <si>
    <t>TAQUERIA EL SOL</t>
  </si>
  <si>
    <t>94102</t>
  </si>
  <si>
    <t>1651</t>
  </si>
  <si>
    <t>73127</t>
  </si>
  <si>
    <t>6650</t>
  </si>
  <si>
    <t>GARIBALDI'S</t>
  </si>
  <si>
    <t>TWIN FALLS</t>
  </si>
  <si>
    <t>83301</t>
  </si>
  <si>
    <t>3588</t>
  </si>
  <si>
    <t>16083</t>
  </si>
  <si>
    <t>NAMWONGOL</t>
  </si>
  <si>
    <t>STANTON</t>
  </si>
  <si>
    <t>90680</t>
  </si>
  <si>
    <t>COMMUNITY DINER</t>
  </si>
  <si>
    <t>BEATRICE</t>
  </si>
  <si>
    <t>36425</t>
  </si>
  <si>
    <t>01099</t>
  </si>
  <si>
    <t>TONIC COFFEE BAR</t>
  </si>
  <si>
    <t>92612</t>
  </si>
  <si>
    <t>THE SISTER DELI</t>
  </si>
  <si>
    <t>HILLSIDE</t>
  </si>
  <si>
    <t>07205</t>
  </si>
  <si>
    <t>2438</t>
  </si>
  <si>
    <t>SKIPPER DIPPER'S DAIRY BAR &amp; GRILL</t>
  </si>
  <si>
    <t>TAMAQUA</t>
  </si>
  <si>
    <t>18252</t>
  </si>
  <si>
    <t>4804</t>
  </si>
  <si>
    <t>42107</t>
  </si>
  <si>
    <t>SCHUYLKILL</t>
  </si>
  <si>
    <t>CHINATOWN</t>
  </si>
  <si>
    <t>62056</t>
  </si>
  <si>
    <t>4447</t>
  </si>
  <si>
    <t>17135</t>
  </si>
  <si>
    <t>JOE'S PIZZA</t>
  </si>
  <si>
    <t>PORT NECHES</t>
  </si>
  <si>
    <t>77651</t>
  </si>
  <si>
    <t>5212</t>
  </si>
  <si>
    <t>48245</t>
  </si>
  <si>
    <t>0840</t>
  </si>
  <si>
    <t>NO 1 CARRY OUT</t>
  </si>
  <si>
    <t>21215</t>
  </si>
  <si>
    <t>5535</t>
  </si>
  <si>
    <t>MAGNOLIAS CAFE</t>
  </si>
  <si>
    <t>PATTERSON</t>
  </si>
  <si>
    <t>12563</t>
  </si>
  <si>
    <t>3114</t>
  </si>
  <si>
    <t>36079</t>
  </si>
  <si>
    <t>PUTNAM</t>
  </si>
  <si>
    <t>LAKEWOOD</t>
  </si>
  <si>
    <t>90712</t>
  </si>
  <si>
    <t>GODFATHER'S PIZZA</t>
  </si>
  <si>
    <t>COUNCIL BLUFFS</t>
  </si>
  <si>
    <t>51503</t>
  </si>
  <si>
    <t>5288</t>
  </si>
  <si>
    <t>19155</t>
  </si>
  <si>
    <t>POTTAWATTAMIE</t>
  </si>
  <si>
    <t>YOUNG VIN RESTAURANT</t>
  </si>
  <si>
    <t>11358</t>
  </si>
  <si>
    <t>1629</t>
  </si>
  <si>
    <t>PINE TREE CAFE</t>
  </si>
  <si>
    <t>KAILUA KONA</t>
  </si>
  <si>
    <t>96740</t>
  </si>
  <si>
    <t>15001</t>
  </si>
  <si>
    <t>HAWAII</t>
  </si>
  <si>
    <t>HAWAIIAN</t>
  </si>
  <si>
    <t>BELLERIA PIZZERIA</t>
  </si>
  <si>
    <t>YOUNGSTOWN</t>
  </si>
  <si>
    <t>44511</t>
  </si>
  <si>
    <t>2619</t>
  </si>
  <si>
    <t>39099</t>
  </si>
  <si>
    <t>MAHONING</t>
  </si>
  <si>
    <t>BOB &amp; PERYL'S ICE CREAM AND SMOOTHIE</t>
  </si>
  <si>
    <t>BONITA SPRINGS</t>
  </si>
  <si>
    <t>34134</t>
  </si>
  <si>
    <t>12021</t>
  </si>
  <si>
    <t>COLLIER</t>
  </si>
  <si>
    <t>72758</t>
  </si>
  <si>
    <t>8841</t>
  </si>
  <si>
    <t>CJ'S SPORTS BAR AND GRILL</t>
  </si>
  <si>
    <t>31903</t>
  </si>
  <si>
    <t>2802</t>
  </si>
  <si>
    <t>COPA &amp; TROPIX RESTAURANT</t>
  </si>
  <si>
    <t>OCALA</t>
  </si>
  <si>
    <t>34471</t>
  </si>
  <si>
    <t>5102</t>
  </si>
  <si>
    <t>12083</t>
  </si>
  <si>
    <t>5790</t>
  </si>
  <si>
    <t>GOAT ISLAND GRILL</t>
  </si>
  <si>
    <t>29440</t>
  </si>
  <si>
    <t>3625</t>
  </si>
  <si>
    <t>45043</t>
  </si>
  <si>
    <t>JET'S PIZZA</t>
  </si>
  <si>
    <t>MOUNT PLEASANT</t>
  </si>
  <si>
    <t>48858</t>
  </si>
  <si>
    <t>4429</t>
  </si>
  <si>
    <t>26073</t>
  </si>
  <si>
    <t>ISABELLA</t>
  </si>
  <si>
    <t>TAQUERIA EL REY CARRY OUT</t>
  </si>
  <si>
    <t>BELEN</t>
  </si>
  <si>
    <t>87002</t>
  </si>
  <si>
    <t>35061</t>
  </si>
  <si>
    <t>DORALDO PIZZA CAFE INC</t>
  </si>
  <si>
    <t>2277</t>
  </si>
  <si>
    <t>51199</t>
  </si>
  <si>
    <t>KIRTLAND AFB</t>
  </si>
  <si>
    <t>87117</t>
  </si>
  <si>
    <t>0001</t>
  </si>
  <si>
    <t>PETROS FAMILY RESTAURANT</t>
  </si>
  <si>
    <t>BILLINGS</t>
  </si>
  <si>
    <t>65610</t>
  </si>
  <si>
    <t>29043</t>
  </si>
  <si>
    <t>7920</t>
  </si>
  <si>
    <t>BIG TIME RESTAURANT</t>
  </si>
  <si>
    <t>WESTBURY</t>
  </si>
  <si>
    <t>11590</t>
  </si>
  <si>
    <t>6624</t>
  </si>
  <si>
    <t>EARL'S RESTAURANT DOWNTOWN</t>
  </si>
  <si>
    <t>80202</t>
  </si>
  <si>
    <t>4311</t>
  </si>
  <si>
    <t>GRUMPY'S GRILL</t>
  </si>
  <si>
    <t>TUCSON</t>
  </si>
  <si>
    <t>85741</t>
  </si>
  <si>
    <t>04019</t>
  </si>
  <si>
    <t>PIMA</t>
  </si>
  <si>
    <t>8520</t>
  </si>
  <si>
    <t>JIMMY C'S HOMESTYLE CAFE</t>
  </si>
  <si>
    <t>68112</t>
  </si>
  <si>
    <t>2223</t>
  </si>
  <si>
    <t>LEESBURG</t>
  </si>
  <si>
    <t>31763</t>
  </si>
  <si>
    <t>13177</t>
  </si>
  <si>
    <t>0120</t>
  </si>
  <si>
    <t>ARIZONA CITY</t>
  </si>
  <si>
    <t>85123</t>
  </si>
  <si>
    <t>8656</t>
  </si>
  <si>
    <t>95356</t>
  </si>
  <si>
    <t>8707</t>
  </si>
  <si>
    <t>CRAWFORDVILLE</t>
  </si>
  <si>
    <t>32327</t>
  </si>
  <si>
    <t>2046</t>
  </si>
  <si>
    <t>12129</t>
  </si>
  <si>
    <t>WAKULLA</t>
  </si>
  <si>
    <t>COSI</t>
  </si>
  <si>
    <t>WESTFIELD</t>
  </si>
  <si>
    <t>07090</t>
  </si>
  <si>
    <t>2112</t>
  </si>
  <si>
    <t>LEANERS DELI</t>
  </si>
  <si>
    <t>85209</t>
  </si>
  <si>
    <t>7760</t>
  </si>
  <si>
    <t>PIZZA LUCE</t>
  </si>
  <si>
    <t>SAINT PAUL</t>
  </si>
  <si>
    <t>55104</t>
  </si>
  <si>
    <t>6422</t>
  </si>
  <si>
    <t>27123</t>
  </si>
  <si>
    <t>RAMSEY</t>
  </si>
  <si>
    <t>THE CLADDAGH BAR &amp; GRILL</t>
  </si>
  <si>
    <t>MAHOPAC</t>
  </si>
  <si>
    <t>10541</t>
  </si>
  <si>
    <t>1772</t>
  </si>
  <si>
    <t>LIN'S WOK</t>
  </si>
  <si>
    <t>WEST LAFAYETTE</t>
  </si>
  <si>
    <t>47906</t>
  </si>
  <si>
    <t>18157</t>
  </si>
  <si>
    <t>TIPPECANOE</t>
  </si>
  <si>
    <t>3920</t>
  </si>
  <si>
    <t>ROME</t>
  </si>
  <si>
    <t>30161</t>
  </si>
  <si>
    <t>8059</t>
  </si>
  <si>
    <t>13115</t>
  </si>
  <si>
    <t>FLOYD</t>
  </si>
  <si>
    <t>LAS MARGARITAS MEXICAN RESTAURANT</t>
  </si>
  <si>
    <t>28110</t>
  </si>
  <si>
    <t>3004</t>
  </si>
  <si>
    <t>37179</t>
  </si>
  <si>
    <t>SPEEDY TACO</t>
  </si>
  <si>
    <t>NORTH CHICAGO</t>
  </si>
  <si>
    <t>60064</t>
  </si>
  <si>
    <t>2334</t>
  </si>
  <si>
    <t>BRASS LOUNGE</t>
  </si>
  <si>
    <t>89101</t>
  </si>
  <si>
    <t>5620</t>
  </si>
  <si>
    <t>TANI</t>
  </si>
  <si>
    <t>91105</t>
  </si>
  <si>
    <t>1902</t>
  </si>
  <si>
    <t>11354</t>
  </si>
  <si>
    <t>GALLAGHER'S PUB</t>
  </si>
  <si>
    <t>15666</t>
  </si>
  <si>
    <t>1768</t>
  </si>
  <si>
    <t>AKRON</t>
  </si>
  <si>
    <t>44312</t>
  </si>
  <si>
    <t>4077</t>
  </si>
  <si>
    <t>39153</t>
  </si>
  <si>
    <t>TROPICAL SMOOTHIE CAFE</t>
  </si>
  <si>
    <t>4376</t>
  </si>
  <si>
    <t>STEEL HORSE SALOON</t>
  </si>
  <si>
    <t>92395</t>
  </si>
  <si>
    <t>4263</t>
  </si>
  <si>
    <t>DUTCH CAFE</t>
  </si>
  <si>
    <t>PERU</t>
  </si>
  <si>
    <t>46970</t>
  </si>
  <si>
    <t>3635</t>
  </si>
  <si>
    <t>18103</t>
  </si>
  <si>
    <t>2726</t>
  </si>
  <si>
    <t>PANDA KING BUFFET</t>
  </si>
  <si>
    <t>COAL TOWNSHIP</t>
  </si>
  <si>
    <t>17866</t>
  </si>
  <si>
    <t>4170</t>
  </si>
  <si>
    <t>42097</t>
  </si>
  <si>
    <t>NORTHUMBERLAND</t>
  </si>
  <si>
    <t>EPIRO'S PIZZA</t>
  </si>
  <si>
    <t>1239</t>
  </si>
  <si>
    <t>KALISPELL</t>
  </si>
  <si>
    <t>59901</t>
  </si>
  <si>
    <t>7340</t>
  </si>
  <si>
    <t>30029</t>
  </si>
  <si>
    <t>FLATHEAD</t>
  </si>
  <si>
    <t>WATERFORD</t>
  </si>
  <si>
    <t>95386</t>
  </si>
  <si>
    <t>9210</t>
  </si>
  <si>
    <t>JOHNNY'S TAVERN</t>
  </si>
  <si>
    <t>66061</t>
  </si>
  <si>
    <t>LOIS LUNCHEONETTE</t>
  </si>
  <si>
    <t>VINELAND</t>
  </si>
  <si>
    <t>08360</t>
  </si>
  <si>
    <t>6539</t>
  </si>
  <si>
    <t>34011</t>
  </si>
  <si>
    <t>MORNING GLORYCOFFEE SHOP</t>
  </si>
  <si>
    <t>01930</t>
  </si>
  <si>
    <t>3622</t>
  </si>
  <si>
    <t>MOUSIES DELI</t>
  </si>
  <si>
    <t>WARWICK</t>
  </si>
  <si>
    <t>02889</t>
  </si>
  <si>
    <t>44003</t>
  </si>
  <si>
    <t>SEOUL GARDEN KOREAN BBQ RESTAURANTS</t>
  </si>
  <si>
    <t>92392</t>
  </si>
  <si>
    <t>2462</t>
  </si>
  <si>
    <t>NATCHITOCHES</t>
  </si>
  <si>
    <t>71457</t>
  </si>
  <si>
    <t>7169</t>
  </si>
  <si>
    <t>22069</t>
  </si>
  <si>
    <t>BOB EVANS</t>
  </si>
  <si>
    <t>16365</t>
  </si>
  <si>
    <t>4704</t>
  </si>
  <si>
    <t>42123</t>
  </si>
  <si>
    <t>PAZZO VITA DELI &amp; MARKET</t>
  </si>
  <si>
    <t>SALT LAKE CITY</t>
  </si>
  <si>
    <t>84123</t>
  </si>
  <si>
    <t>6967</t>
  </si>
  <si>
    <t>49035</t>
  </si>
  <si>
    <t>SALT LAKE</t>
  </si>
  <si>
    <t>7160</t>
  </si>
  <si>
    <t>HALFWAY CAFE</t>
  </si>
  <si>
    <t>HOLBROOK</t>
  </si>
  <si>
    <t>02343</t>
  </si>
  <si>
    <t>1437</t>
  </si>
  <si>
    <t>HOUSE OF PIZZA</t>
  </si>
  <si>
    <t>32837</t>
  </si>
  <si>
    <t>6954</t>
  </si>
  <si>
    <t>AACHIS CHETTINAD SOUTH INDIAN RESTAURANT</t>
  </si>
  <si>
    <t>EDISON</t>
  </si>
  <si>
    <t>08817</t>
  </si>
  <si>
    <t>2812</t>
  </si>
  <si>
    <t>34023</t>
  </si>
  <si>
    <t>BOSSA NOVA COFFEEHOUSE &amp; BAKERY</t>
  </si>
  <si>
    <t>78702</t>
  </si>
  <si>
    <t>BURKE</t>
  </si>
  <si>
    <t>2204</t>
  </si>
  <si>
    <t>38002</t>
  </si>
  <si>
    <t>5982</t>
  </si>
  <si>
    <t>13219</t>
  </si>
  <si>
    <t>2011</t>
  </si>
  <si>
    <t>TEXAS ROADHOUSE</t>
  </si>
  <si>
    <t>85225</t>
  </si>
  <si>
    <t>HALSTEAD STREET DELI</t>
  </si>
  <si>
    <t>DOWNERS GROVE</t>
  </si>
  <si>
    <t>60515</t>
  </si>
  <si>
    <t>5596</t>
  </si>
  <si>
    <t>JAX 5TH AVE DELI &amp; ALE HOUSE</t>
  </si>
  <si>
    <t>3302</t>
  </si>
  <si>
    <t>SUSHI PLACE</t>
  </si>
  <si>
    <t>BIDDEFORD</t>
  </si>
  <si>
    <t>2573</t>
  </si>
  <si>
    <t>23031</t>
  </si>
  <si>
    <t>SUSHIYA</t>
  </si>
  <si>
    <t>KENNEWICK</t>
  </si>
  <si>
    <t>99336</t>
  </si>
  <si>
    <t>7761</t>
  </si>
  <si>
    <t>53005</t>
  </si>
  <si>
    <t>6740</t>
  </si>
  <si>
    <t>15221</t>
  </si>
  <si>
    <t>75010</t>
  </si>
  <si>
    <t>6337</t>
  </si>
  <si>
    <t>48121</t>
  </si>
  <si>
    <t>DENTON</t>
  </si>
  <si>
    <t>RED LOBSTER</t>
  </si>
  <si>
    <t>INGLEWOOD</t>
  </si>
  <si>
    <t>90303</t>
  </si>
  <si>
    <t>1264</t>
  </si>
  <si>
    <t>REYNOLDS CAFE</t>
  </si>
  <si>
    <t>NAUGATUCK</t>
  </si>
  <si>
    <t>06770</t>
  </si>
  <si>
    <t>09009</t>
  </si>
  <si>
    <t>NEW HAVEN</t>
  </si>
  <si>
    <t>PUEBLO VIEJO</t>
  </si>
  <si>
    <t>PORT SAINT LUCIE</t>
  </si>
  <si>
    <t>34952</t>
  </si>
  <si>
    <t>5469</t>
  </si>
  <si>
    <t>12111</t>
  </si>
  <si>
    <t>SAINT LUCIE</t>
  </si>
  <si>
    <t>48124</t>
  </si>
  <si>
    <t>2225</t>
  </si>
  <si>
    <t>EMPLOYEES_NON_COMMERCIAL</t>
  </si>
  <si>
    <t>ENROLLMENT_RANGE</t>
  </si>
  <si>
    <t>CAPACITY_BEDS_RANGE</t>
  </si>
  <si>
    <t>NUMBER_OF_SCHOOLS_RANGE</t>
  </si>
  <si>
    <t>OPERATION_TYPE</t>
  </si>
  <si>
    <t>OWNERSHIP_TYPE</t>
  </si>
  <si>
    <t>NUMBER_OF_MEALS_PER_DAY_RANGE</t>
  </si>
  <si>
    <t>AVERAGE_DAILY_CENSUS</t>
  </si>
  <si>
    <t>PRIMARY_GPO</t>
  </si>
  <si>
    <t>SECONDARY_GPO</t>
  </si>
  <si>
    <t>TOTAL_PATIENT_DAYS</t>
  </si>
  <si>
    <t>HERITAGE HALL NORTH NURSING HOME</t>
  </si>
  <si>
    <t>55 COOPER ST</t>
  </si>
  <si>
    <t>NURSING HOME</t>
  </si>
  <si>
    <t>101 TO 500</t>
  </si>
  <si>
    <t>PUBLIC</t>
  </si>
  <si>
    <t>&gt;2000</t>
  </si>
  <si>
    <t>120</t>
  </si>
  <si>
    <t>AGAWAM COUNCIL ON AGING SENIOR CENTER</t>
  </si>
  <si>
    <t>68 MEADOWBROOK MNR</t>
  </si>
  <si>
    <t>3126</t>
  </si>
  <si>
    <t>1511</t>
  </si>
  <si>
    <t>SOCIAL AND PRIVATE CLUBS, LEGIONS, FRATERNITIES</t>
  </si>
  <si>
    <t>51 TO 100</t>
  </si>
  <si>
    <t>CENTER FOR EXTENDED CARE-AMHERST</t>
  </si>
  <si>
    <t>150 UNIVERSITY DR</t>
  </si>
  <si>
    <t>01002</t>
  </si>
  <si>
    <t>2232</t>
  </si>
  <si>
    <t>25015</t>
  </si>
  <si>
    <t>HAMPSHIRE</t>
  </si>
  <si>
    <t>8000</t>
  </si>
  <si>
    <t>125</t>
  </si>
  <si>
    <t>HAMPSHIRE COLLEGE</t>
  </si>
  <si>
    <t>893 WEST ST</t>
  </si>
  <si>
    <t>3372</t>
  </si>
  <si>
    <t>4 YEAR COLLEGE &amp; UNIVERSITIES</t>
  </si>
  <si>
    <t>1001 TO 2000</t>
  </si>
  <si>
    <t>SODEXO</t>
  </si>
  <si>
    <t>PRIVATE</t>
  </si>
  <si>
    <t>UNIVERSITY OF MASSACHUSETTS</t>
  </si>
  <si>
    <t>168 WHITMORE</t>
  </si>
  <si>
    <t>OVER 5000</t>
  </si>
  <si>
    <t>SELF-OPERATED</t>
  </si>
  <si>
    <t>CENTER FOR LANG-SPEECH-HEAR-UNIV OF MA</t>
  </si>
  <si>
    <t>715 N PLEASANT ST</t>
  </si>
  <si>
    <t>9304</t>
  </si>
  <si>
    <t>CENTERS FOR REHABILITATION AND READAPTION, ADULT DAY CARE</t>
  </si>
  <si>
    <t>QUABBIN REGIONAL SCHOOL DISTRICT</t>
  </si>
  <si>
    <t>872 SOUTH ST</t>
  </si>
  <si>
    <t>BARRE</t>
  </si>
  <si>
    <t>01005</t>
  </si>
  <si>
    <t>8906</t>
  </si>
  <si>
    <t>SCHOOL DISTRICTS</t>
  </si>
  <si>
    <t>251-500</t>
  </si>
  <si>
    <t>2001 TO 5000</t>
  </si>
  <si>
    <t>6 TO 9</t>
  </si>
  <si>
    <t>BELCHERTOWN PUBLIC SCHOOLS</t>
  </si>
  <si>
    <t>PO BOX 841</t>
  </si>
  <si>
    <t>BELCHERTOWN</t>
  </si>
  <si>
    <t>01007</t>
  </si>
  <si>
    <t>0841</t>
  </si>
  <si>
    <t>3 TO 5</t>
  </si>
  <si>
    <t>BELCHERTOWN SENIOR CENTER</t>
  </si>
  <si>
    <t>60 STATE ST</t>
  </si>
  <si>
    <t>9494</t>
  </si>
  <si>
    <t>BRIMFIELD COUNCIL ON AGING SENIOR CENTER</t>
  </si>
  <si>
    <t>PO BOX 172</t>
  </si>
  <si>
    <t>BRIMFIELD</t>
  </si>
  <si>
    <t>01010</t>
  </si>
  <si>
    <t>0172</t>
  </si>
  <si>
    <t>COMMUNITY HEALTHCARE-SBSTNC ABUSE SVCS</t>
  </si>
  <si>
    <t>628 CENTER ST</t>
  </si>
  <si>
    <t>CHICOPEE</t>
  </si>
  <si>
    <t>01013</t>
  </si>
  <si>
    <t>1589</t>
  </si>
  <si>
    <t>OTHER HEALTHCARE ESTABLISHMENTS</t>
  </si>
  <si>
    <t>STEFANIK MEMORIAL SCHOOL</t>
  </si>
  <si>
    <t>720 MEADOW ST</t>
  </si>
  <si>
    <t>1801</t>
  </si>
  <si>
    <t>PRIMARY SCHOOL</t>
  </si>
  <si>
    <t>251 TO 500</t>
  </si>
  <si>
    <t>WILLIMANSETT NURSING HOME CENTER EAST</t>
  </si>
  <si>
    <t>11 SAINT ANTHONY ST</t>
  </si>
  <si>
    <t>2141</t>
  </si>
  <si>
    <t>82</t>
  </si>
  <si>
    <t>OUR LADY OF THE ELMS COLLEGE</t>
  </si>
  <si>
    <t>291 SPRINGFIELD ST</t>
  </si>
  <si>
    <t>2837</t>
  </si>
  <si>
    <t>501 TO 1000</t>
  </si>
  <si>
    <t>RELIGIOUS</t>
  </si>
  <si>
    <t>CHICOPEE SENIOR CENTER</t>
  </si>
  <si>
    <t>7 VALLEY VIEW CT</t>
  </si>
  <si>
    <t>01020</t>
  </si>
  <si>
    <t>1132</t>
  </si>
  <si>
    <t>LAMBERT-LAVOIE MEMORIAL SCHOOL</t>
  </si>
  <si>
    <t>91 KENDALL ST</t>
  </si>
  <si>
    <t>CHICOPEE PUBLIC SCHOOL DISTRICT</t>
  </si>
  <si>
    <t>180 BROADWAY ST</t>
  </si>
  <si>
    <t>1000+</t>
  </si>
  <si>
    <t>10 AND PLUS</t>
  </si>
  <si>
    <t>THE ARBORS KIDS CHILDCARE</t>
  </si>
  <si>
    <t>999 MEMORIAL DR</t>
  </si>
  <si>
    <t>PRE-K, KINDERGARTEN, CHILD CARE</t>
  </si>
  <si>
    <t>BIRCH MANOR REHAB-SKILLED NURSING CENTER</t>
  </si>
  <si>
    <t>44 NEW LOMBARD RD</t>
  </si>
  <si>
    <t>4857</t>
  </si>
  <si>
    <t>65</t>
  </si>
  <si>
    <t>WESTOVER JOB CORPS RESIDENTIAL PROGRAM</t>
  </si>
  <si>
    <t>103 JOHNSON RD</t>
  </si>
  <si>
    <t>01022</t>
  </si>
  <si>
    <t>1063</t>
  </si>
  <si>
    <t>OTHER CONTRACTED</t>
  </si>
  <si>
    <t>PREMIER</t>
  </si>
  <si>
    <t>BOWIE MEMORIAL SCHOOL</t>
  </si>
  <si>
    <t>80 DARE WAY</t>
  </si>
  <si>
    <t>1038</t>
  </si>
  <si>
    <t>THE ACADEMY AT SWIFT RIVER RSDNTL TRTMNT</t>
  </si>
  <si>
    <t>151 SOUTH ST</t>
  </si>
  <si>
    <t>CUMMINGTON</t>
  </si>
  <si>
    <t>01026</t>
  </si>
  <si>
    <t>NORTHEAST CENTER FOR YOUTH AND FAMILIES</t>
  </si>
  <si>
    <t>203 EAST ST</t>
  </si>
  <si>
    <t>EASTHAMPTON</t>
  </si>
  <si>
    <t>01027</t>
  </si>
  <si>
    <t>1234</t>
  </si>
  <si>
    <t>SUPERVISORY UNION 66</t>
  </si>
  <si>
    <t>19 STAGE RD</t>
  </si>
  <si>
    <t>WESTHAMPTON</t>
  </si>
  <si>
    <t>EAST LONGMEADOW COUNCIL ON AGING SR CTR</t>
  </si>
  <si>
    <t>328 N MAIN ST</t>
  </si>
  <si>
    <t>EAST LONGMEADOW</t>
  </si>
  <si>
    <t>01028</t>
  </si>
  <si>
    <t>1813</t>
  </si>
  <si>
    <t>EAST LONGMEADOW SKILLED NURSING CTR</t>
  </si>
  <si>
    <t>305 MAPLE ST</t>
  </si>
  <si>
    <t>2765</t>
  </si>
  <si>
    <t>113</t>
  </si>
  <si>
    <t>REDSTONE REHAB AND NURSING CENTER</t>
  </si>
  <si>
    <t>135 BENTON DR</t>
  </si>
  <si>
    <t>3117</t>
  </si>
  <si>
    <t>216</t>
  </si>
  <si>
    <t>AGAWAM COUNSELING CENTER-SBSTNC ABUSE</t>
  </si>
  <si>
    <t>PO BOX 84</t>
  </si>
  <si>
    <t>FEEDING HILLS</t>
  </si>
  <si>
    <t>01030</t>
  </si>
  <si>
    <t>0084</t>
  </si>
  <si>
    <t>AGAWAM PUBLIC SCHOOL DISTRICT</t>
  </si>
  <si>
    <t>1305 SPRINGFIELD ST</t>
  </si>
  <si>
    <t>2180</t>
  </si>
  <si>
    <t>1-250</t>
  </si>
  <si>
    <t>GRANBY PUBLIC SCHOOL DISTRICT</t>
  </si>
  <si>
    <t>387 E STATE ST</t>
  </si>
  <si>
    <t>GRANBY</t>
  </si>
  <si>
    <t>01033</t>
  </si>
  <si>
    <t>9601</t>
  </si>
  <si>
    <t>SUNBRIDGE CARE AND REHAB-HADLEY</t>
  </si>
  <si>
    <t>PO BOX 720</t>
  </si>
  <si>
    <t>HADLEY</t>
  </si>
  <si>
    <t>01035</t>
  </si>
  <si>
    <t>0720</t>
  </si>
  <si>
    <t>152</t>
  </si>
  <si>
    <t>HAMPDEN SENIOR CENTER</t>
  </si>
  <si>
    <t>104 ALLEN ST</t>
  </si>
  <si>
    <t>01036</t>
  </si>
  <si>
    <t>9516</t>
  </si>
  <si>
    <t>HOLYOKE COMMUNITY COLLEGE</t>
  </si>
  <si>
    <t>303 HOMESTEAD AVE</t>
  </si>
  <si>
    <t>HOLYOKE</t>
  </si>
  <si>
    <t>01040</t>
  </si>
  <si>
    <t>1091</t>
  </si>
  <si>
    <t>1241</t>
  </si>
  <si>
    <t>2 YEAR COLLEGE &amp; UNIVERSITIES</t>
  </si>
  <si>
    <t>HOLYOKE SOLDIERS HOME</t>
  </si>
  <si>
    <t>110 CHERRY ST</t>
  </si>
  <si>
    <t>7002</t>
  </si>
  <si>
    <t>250</t>
  </si>
  <si>
    <t>HOLYOKE REHABILITATION CENTER</t>
  </si>
  <si>
    <t>260 EASTHAMPTON RD</t>
  </si>
  <si>
    <t>1213</t>
  </si>
  <si>
    <t>157</t>
  </si>
  <si>
    <t>LOOMIS HOUSE NURSING RETIREMENT CENTER</t>
  </si>
  <si>
    <t>298 JARVIS AVE</t>
  </si>
  <si>
    <t>1288</t>
  </si>
  <si>
    <t>87</t>
  </si>
  <si>
    <t>HOLYOKE HOSPITAL TRANSITIONAL CARE CTR</t>
  </si>
  <si>
    <t>575 BEECH ST</t>
  </si>
  <si>
    <t>1 TO 50</t>
  </si>
  <si>
    <t>25</t>
  </si>
  <si>
    <t>HOLYOKE MEDICAL CENTER</t>
  </si>
  <si>
    <t>1310</t>
  </si>
  <si>
    <t>HOSPITALS</t>
  </si>
  <si>
    <t>751-999</t>
  </si>
  <si>
    <t>75.7</t>
  </si>
  <si>
    <t>HPPI-HealthCare Purchasing Partners International</t>
  </si>
  <si>
    <t>Amerinet Inc</t>
  </si>
  <si>
    <t>27,647</t>
  </si>
  <si>
    <t>MONT MARIE HEALTH CARE CENTER INC</t>
  </si>
  <si>
    <t>34 LOWER WESTFIELD RD</t>
  </si>
  <si>
    <t>84</t>
  </si>
  <si>
    <t>MOUNT SAINT VINCENT NURSING HOME</t>
  </si>
  <si>
    <t>35 HOLY FAMILY RD</t>
  </si>
  <si>
    <t>122</t>
  </si>
  <si>
    <t>RENAISSANCE MANOR ON CABOT</t>
  </si>
  <si>
    <t>279 CABOT ST</t>
  </si>
  <si>
    <t>3139</t>
  </si>
  <si>
    <t>32</t>
  </si>
  <si>
    <t>GANDARA RESIDENTIAL SVC WOMEN-AODA SVCS</t>
  </si>
  <si>
    <t>507 APPLETON ST</t>
  </si>
  <si>
    <t>3210</t>
  </si>
  <si>
    <t>HOLYOKE CNCL ON AGING SENIOR CTR</t>
  </si>
  <si>
    <t>310 APPLETON ST</t>
  </si>
  <si>
    <t>4907</t>
  </si>
  <si>
    <t>HOLYOKE CITY SCHOOL DISTRICT</t>
  </si>
  <si>
    <t>57 SUFFOLK ST</t>
  </si>
  <si>
    <t>5015</t>
  </si>
  <si>
    <t>MSPCC FAMILY COUNSELING CTR</t>
  </si>
  <si>
    <t>113 HAMPDEN ST</t>
  </si>
  <si>
    <t>5105</t>
  </si>
  <si>
    <t>SISTERS OF PROVIDENCE-SNF</t>
  </si>
  <si>
    <t>1233 MAIN ST</t>
  </si>
  <si>
    <t>5381</t>
  </si>
  <si>
    <t>PROVIDENCE BEHAVIORAL HEALTH</t>
  </si>
  <si>
    <t>BOYS AND GIRLS CLUB AFTER SCHOOL</t>
  </si>
  <si>
    <t>PO BOX 6256</t>
  </si>
  <si>
    <t>01041</t>
  </si>
  <si>
    <t>6256</t>
  </si>
  <si>
    <t>GATEWAY REGIONAL SCHOOL DISTRICT</t>
  </si>
  <si>
    <t>12 LITTLEVILLE RD</t>
  </si>
  <si>
    <t>01050</t>
  </si>
  <si>
    <t>9761</t>
  </si>
  <si>
    <t>HAMPSHIRE CARE</t>
  </si>
  <si>
    <t>PO BOX 313</t>
  </si>
  <si>
    <t>LEEDS</t>
  </si>
  <si>
    <t>01053</t>
  </si>
  <si>
    <t>0313</t>
  </si>
  <si>
    <t>91</t>
  </si>
  <si>
    <t>LEEDS ELEMENTARY SCHOOL</t>
  </si>
  <si>
    <t>20 FLORENCE ST</t>
  </si>
  <si>
    <t>5305</t>
  </si>
  <si>
    <t>VA MEDICAL CENTER-NURSING HOME CARE UNIT</t>
  </si>
  <si>
    <t>421 N MAIN ST</t>
  </si>
  <si>
    <t>9764</t>
  </si>
  <si>
    <t>75</t>
  </si>
  <si>
    <t>LINDA MANOR EXTENDED CARE FACILITY</t>
  </si>
  <si>
    <t>349 HAYDENVILLE RD</t>
  </si>
  <si>
    <t>9767</t>
  </si>
  <si>
    <t>114</t>
  </si>
  <si>
    <t>HAMPDEN CO HOUSE CORRECTION-SHERIFF DEPT</t>
  </si>
  <si>
    <t>627 RANDALL RD</t>
  </si>
  <si>
    <t>LUDLOW</t>
  </si>
  <si>
    <t>01056</t>
  </si>
  <si>
    <t>1085</t>
  </si>
  <si>
    <t>PRISONS</t>
  </si>
  <si>
    <t>HAMPDEN COUNTY PRE-RELEASE JAIL</t>
  </si>
  <si>
    <t>325 ALABAMA ST</t>
  </si>
  <si>
    <t>1089</t>
  </si>
  <si>
    <t>LUDLOW COMM CTR-RANDALL BOYS-GIRLS CLUB</t>
  </si>
  <si>
    <t>91 CLAUDIAS WAY</t>
  </si>
  <si>
    <t>3101</t>
  </si>
  <si>
    <t>LUDLOW COUNCIL ON AGING SENIOR CENTER</t>
  </si>
  <si>
    <t>37 CHESTNUT ST</t>
  </si>
  <si>
    <t>LUDLOW PUBLIC SCHOOL DISTRICT</t>
  </si>
  <si>
    <t>63 CHESTNUT ST</t>
  </si>
  <si>
    <t>HEALTHSOUTH REHAB HOSPITAL WESTERN MA</t>
  </si>
  <si>
    <t>14 CHESTNUT PL</t>
  </si>
  <si>
    <t>3476</t>
  </si>
  <si>
    <t>Foodbuy</t>
  </si>
  <si>
    <t>MONSON SCHOOL DISTRICT</t>
  </si>
  <si>
    <t>PO BOX 159</t>
  </si>
  <si>
    <t>MONSON</t>
  </si>
  <si>
    <t>01057</t>
  </si>
  <si>
    <t>0159</t>
  </si>
  <si>
    <t>MONSON COUNCIL ON AGING SENIOR CENTER</t>
  </si>
  <si>
    <t>106 MAIN ST</t>
  </si>
  <si>
    <t>NORTHAMPTON REHAB AND NURSING CTR</t>
  </si>
  <si>
    <t>737 BRIDGE RD</t>
  </si>
  <si>
    <t>01060</t>
  </si>
  <si>
    <t>1526</t>
  </si>
  <si>
    <t>138</t>
  </si>
  <si>
    <t>SMITH VOC AND AGRICULTURAL HIGH SCHOOL</t>
  </si>
  <si>
    <t>80 LOCUST ST</t>
  </si>
  <si>
    <t>2052</t>
  </si>
  <si>
    <t>CLARKE SCHOOL FOR THE DEAF</t>
  </si>
  <si>
    <t>47 ROUND HILL RD</t>
  </si>
  <si>
    <t>2123</t>
  </si>
  <si>
    <t>CALVIN COOLIDGE NURSING AND REHAB CENTER</t>
  </si>
  <si>
    <t>548 ELM ST</t>
  </si>
  <si>
    <t>2832</t>
  </si>
  <si>
    <t>102</t>
  </si>
  <si>
    <t>PEOPLES INSTITUTE AFTER SCHOOL PROGRAM</t>
  </si>
  <si>
    <t>38 GOTHIC ST</t>
  </si>
  <si>
    <t>3018</t>
  </si>
  <si>
    <t>HAIRSTON HOUSE SUBSTANCE ABUSE TREATMENT</t>
  </si>
  <si>
    <t>25 GRAVES AVE</t>
  </si>
  <si>
    <t>3293</t>
  </si>
  <si>
    <t>NORTH CTR FOR CHILDREN/FAMILIES</t>
  </si>
  <si>
    <t>78 POMEROY TER</t>
  </si>
  <si>
    <t>3378</t>
  </si>
  <si>
    <t>SERVICENET INC-SUBSTANCE ABUSE TREATMENT</t>
  </si>
  <si>
    <t>129 KING ST</t>
  </si>
  <si>
    <t>3258</t>
  </si>
  <si>
    <t>COOLEY DICKINSON HOSPITAL</t>
  </si>
  <si>
    <t>PO BOX 5001</t>
  </si>
  <si>
    <t>01061</t>
  </si>
  <si>
    <t>5001</t>
  </si>
  <si>
    <t>84.1</t>
  </si>
  <si>
    <t>Novation</t>
  </si>
  <si>
    <t>VHA Inc</t>
  </si>
  <si>
    <t>30,687</t>
  </si>
  <si>
    <t>HAMPSHIRE COUNTY JAIL-SHERIFF DEPARTMENT</t>
  </si>
  <si>
    <t>PO BOX 7000</t>
  </si>
  <si>
    <t>7000</t>
  </si>
  <si>
    <t>CDH-OUTPATIENT BEHAVORIAL HLTH SVCS-AODA</t>
  </si>
  <si>
    <t>10 MAIN ST</t>
  </si>
  <si>
    <t>01062</t>
  </si>
  <si>
    <t>3158</t>
  </si>
  <si>
    <t>SMITH COLLEGE</t>
  </si>
  <si>
    <t>98 GREEN ST</t>
  </si>
  <si>
    <t>01063</t>
  </si>
  <si>
    <t>WING MEMORIAL HOSPITAL AND MEDICAL CTR</t>
  </si>
  <si>
    <t>40 WRIGHT ST</t>
  </si>
  <si>
    <t>PALMER</t>
  </si>
  <si>
    <t>01069</t>
  </si>
  <si>
    <t>1138</t>
  </si>
  <si>
    <t>PALMER HOUSE CARE CENTER</t>
  </si>
  <si>
    <t>250 SHEARER ST</t>
  </si>
  <si>
    <t>1428</t>
  </si>
  <si>
    <t>58</t>
  </si>
  <si>
    <t>PALMER COA SENIOR CENTER</t>
  </si>
  <si>
    <t>1029 CENTRAL ST</t>
  </si>
  <si>
    <t>1701</t>
  </si>
  <si>
    <t>PALMER PUBLIC SCHOOL DISTRICT</t>
  </si>
  <si>
    <t>24 CONVERSE ST</t>
  </si>
  <si>
    <t>1786</t>
  </si>
  <si>
    <t>MOUNT HOLYOKE COLLEGE</t>
  </si>
  <si>
    <t>50 COLLEGE ST</t>
  </si>
  <si>
    <t>SOUTH HADLEY</t>
  </si>
  <si>
    <t>01075</t>
  </si>
  <si>
    <t>1423</t>
  </si>
  <si>
    <t>SOUTH HADLEY CNCL ON AG SENIOR CENTER</t>
  </si>
  <si>
    <t>45 DAYTON ST</t>
  </si>
  <si>
    <t>1924</t>
  </si>
  <si>
    <t>WINGATE AT SOUTH HADLEY</t>
  </si>
  <si>
    <t>573 GRANBY RD</t>
  </si>
  <si>
    <t>2122</t>
  </si>
  <si>
    <t>119</t>
  </si>
  <si>
    <t>OPEN ARMS CHILDCARE CENTER</t>
  </si>
  <si>
    <t>PO BOX 1107</t>
  </si>
  <si>
    <t>SOUTHWICK</t>
  </si>
  <si>
    <t>01077</t>
  </si>
  <si>
    <t>1107</t>
  </si>
  <si>
    <t>SOUTHWICK-TOLLAND REGIONAL SCHOOL DIST</t>
  </si>
  <si>
    <t>86 POWDER MILL RD</t>
  </si>
  <si>
    <t>9257</t>
  </si>
  <si>
    <t>WARE SCHOOL DISTRICT</t>
  </si>
  <si>
    <t>PO BOX 240</t>
  </si>
  <si>
    <t>WARE</t>
  </si>
  <si>
    <t>01082</t>
  </si>
  <si>
    <t>WARE SENIOR CENTER</t>
  </si>
  <si>
    <t>11 CHURCH ST</t>
  </si>
  <si>
    <t>VALLEY HUMAN SERVICES-SUBSTANCE ABUSE</t>
  </si>
  <si>
    <t>96 SOUTH ST</t>
  </si>
  <si>
    <t>1616</t>
  </si>
  <si>
    <t>BAYSTATE MARY LANE HOSPITAL</t>
  </si>
  <si>
    <t>85 SOUTH ST</t>
  </si>
  <si>
    <t>QUABOAG REGIONAL SCHOOL DISTRICT</t>
  </si>
  <si>
    <t>PO BOX 1538</t>
  </si>
  <si>
    <t>01083</t>
  </si>
  <si>
    <t>1538</t>
  </si>
  <si>
    <t>COMMUNITY HEALTH CARE METHADONE SVCS</t>
  </si>
  <si>
    <t>125 N ELM ST</t>
  </si>
  <si>
    <t>01085</t>
  </si>
  <si>
    <t>WESTFIELD YOUTH SERVICE DETENTION CENTER</t>
  </si>
  <si>
    <t>51 E MOUNTAIN RD</t>
  </si>
  <si>
    <t>WESTERN MASSACHUSETTS HOSPITAL</t>
  </si>
  <si>
    <t>91 E MOUNTAIN RD</t>
  </si>
  <si>
    <t>GOVERNORS CENTER</t>
  </si>
  <si>
    <t>66 BROAD ST</t>
  </si>
  <si>
    <t>2927</t>
  </si>
  <si>
    <t>89</t>
  </si>
  <si>
    <t>WESTFIELD PUBLIC SCHOOL DISTRICT</t>
  </si>
  <si>
    <t>22 ASHLEY ST</t>
  </si>
  <si>
    <t>3856</t>
  </si>
  <si>
    <t>HARBORSIDE HEALTHCARE WESTFIELD</t>
  </si>
  <si>
    <t>60 E SILVER ST</t>
  </si>
  <si>
    <t>4434</t>
  </si>
  <si>
    <t>RENAISSANCE MANOR OF WESTFIELD</t>
  </si>
  <si>
    <t>37 FEEDING HILLS RD</t>
  </si>
  <si>
    <t>4605</t>
  </si>
  <si>
    <t>71</t>
  </si>
  <si>
    <t>WESTFIELD STATE COLLEGE</t>
  </si>
  <si>
    <t>PO BOX 1630</t>
  </si>
  <si>
    <t>01086</t>
  </si>
  <si>
    <t>1630</t>
  </si>
  <si>
    <t>NOBLE HOSPITAL</t>
  </si>
  <si>
    <t>PO BOX 1634</t>
  </si>
  <si>
    <t>1634</t>
  </si>
  <si>
    <t>BRIGHTSIDE FOR FAMILIES AND CHILDREN</t>
  </si>
  <si>
    <t>2112 RIVERDALE ST</t>
  </si>
  <si>
    <t>WEST SPRINGFIELD</t>
  </si>
  <si>
    <t>01089</t>
  </si>
  <si>
    <t>1024</t>
  </si>
  <si>
    <t>CHILD AND FAMILY SERVICES-SUBSTANCE ABS</t>
  </si>
  <si>
    <t>425 UNION ST</t>
  </si>
  <si>
    <t>WINGATE AT WEST SPRINGFIELD</t>
  </si>
  <si>
    <t>42 PROSPECT AVE</t>
  </si>
  <si>
    <t>4510</t>
  </si>
  <si>
    <t>WARREN SENIOR CENTER</t>
  </si>
  <si>
    <t>PO BOX 428</t>
  </si>
  <si>
    <t>WEST WARREN</t>
  </si>
  <si>
    <t>01092</t>
  </si>
  <si>
    <t>0428</t>
  </si>
  <si>
    <t>WILBRAHAM COA SENIOR CENTER</t>
  </si>
  <si>
    <t>45B POST OFFICE PARK</t>
  </si>
  <si>
    <t>WILBRAHAM</t>
  </si>
  <si>
    <t>01095</t>
  </si>
  <si>
    <t>LIFE CARE CENTER OF WILBRAHAM</t>
  </si>
  <si>
    <t>2399 BOSTON RD</t>
  </si>
  <si>
    <t>1185</t>
  </si>
  <si>
    <t>118</t>
  </si>
  <si>
    <t>WINGATE AT WILBRAHAM</t>
  </si>
  <si>
    <t>9 MAPLE ST</t>
  </si>
  <si>
    <t>1730</t>
  </si>
  <si>
    <t>127</t>
  </si>
  <si>
    <t>SALVATION ARMY ADULT REHAB CENTER-AODA</t>
  </si>
  <si>
    <t>PO BOX 1569</t>
  </si>
  <si>
    <t>01101</t>
  </si>
  <si>
    <t>1569</t>
  </si>
  <si>
    <t>SPRINGFIELD TECHNICAL COMMUNITY COLLEGE</t>
  </si>
  <si>
    <t>PO BOX 9000</t>
  </si>
  <si>
    <t>01102</t>
  </si>
  <si>
    <t>MERCY MEDICAL CENTER</t>
  </si>
  <si>
    <t>PO BOX 9012</t>
  </si>
  <si>
    <t>9012</t>
  </si>
  <si>
    <t>SPRINGFIELD COA SENIOR CENTER</t>
  </si>
  <si>
    <t>1600 E COLUMBUS AVE</t>
  </si>
  <si>
    <t>1614</t>
  </si>
  <si>
    <t>COMMUNITY CARE MENTAL HEALTH-SBSTNC ABS</t>
  </si>
  <si>
    <t>273 STATE ST</t>
  </si>
  <si>
    <t>CHILDRENS REHAB SVCS-THE WELDON CENTER</t>
  </si>
  <si>
    <t>233 CAREW ST</t>
  </si>
  <si>
    <t>01104</t>
  </si>
  <si>
    <t>2377</t>
  </si>
  <si>
    <t>SHRINERS HOSPITAL FOR CHILDREN</t>
  </si>
  <si>
    <t>516 CAREW ST</t>
  </si>
  <si>
    <t>CHAPIN CENTER</t>
  </si>
  <si>
    <t>200 KENDALL ST</t>
  </si>
  <si>
    <t>2532</t>
  </si>
  <si>
    <t>142</t>
  </si>
  <si>
    <t>GANDARA MENTAL HEALTH CENTER-AODA PRGMS</t>
  </si>
  <si>
    <t>2155 MAIN ST</t>
  </si>
  <si>
    <t>3301</t>
  </si>
  <si>
    <t>SPRINGFIELD YMCA SCHOOLS OUT</t>
  </si>
  <si>
    <t>275 CHESTNUT ST</t>
  </si>
  <si>
    <t>3471</t>
  </si>
  <si>
    <t>THREE RIVERS RESIDENTIAL TREATMENT</t>
  </si>
  <si>
    <t>26 RIDGEWOOD TER</t>
  </si>
  <si>
    <t>01105</t>
  </si>
  <si>
    <t>1315</t>
  </si>
  <si>
    <t>PHOENIX HOUSE SPRINGFIELD CTR-SBSTNC ABS</t>
  </si>
  <si>
    <t>5 MADISON AVE</t>
  </si>
  <si>
    <t>1403</t>
  </si>
  <si>
    <t>PHOENIX ACADEMY-SUBSTANCE ABUSE TRTMNT</t>
  </si>
  <si>
    <t>33 MULBERRY ST</t>
  </si>
  <si>
    <t>NRTHRN EDUC SVC ETHOS RECOVERY HOME AODA</t>
  </si>
  <si>
    <t>56 TEMPLE ST</t>
  </si>
  <si>
    <t>1803</t>
  </si>
  <si>
    <t>CHILD-FAMILY SERVICE PIONEER VALLEY AODA</t>
  </si>
  <si>
    <t>367 PINE ST</t>
  </si>
  <si>
    <t>1930</t>
  </si>
  <si>
    <t>JULIAN J LEAVITT FAMILY JEWISH NRSG HOME</t>
  </si>
  <si>
    <t>770 CONVERSE ST</t>
  </si>
  <si>
    <t>LONGMEADOW</t>
  </si>
  <si>
    <t>01106</t>
  </si>
  <si>
    <t>196</t>
  </si>
  <si>
    <t>LONGMEADOW PUBLIC SCHOOLS</t>
  </si>
  <si>
    <t>127 GRASSY GUTTER RD</t>
  </si>
  <si>
    <t>2029</t>
  </si>
  <si>
    <t>COMPASS</t>
  </si>
  <si>
    <t>BAY PATH COLLEGE</t>
  </si>
  <si>
    <t>588 LONGMEADOW ST</t>
  </si>
  <si>
    <t>ARAMARK</t>
  </si>
  <si>
    <t>GREENWOOD CHILDRENS CENTER-EXTENDED DAY</t>
  </si>
  <si>
    <t>231 MAPLE RD</t>
  </si>
  <si>
    <t>3100</t>
  </si>
  <si>
    <t>HABIT MANAGEMENT INSTITUTE-METH SERVICES</t>
  </si>
  <si>
    <t>2257 MAIN ST</t>
  </si>
  <si>
    <t>01107</t>
  </si>
  <si>
    <t>1905</t>
  </si>
  <si>
    <t>GANDARA ADDICTION RECOVERY PROGRAM</t>
  </si>
  <si>
    <t>29 ARCH ST</t>
  </si>
  <si>
    <t>1909</t>
  </si>
  <si>
    <t>SISTERS OF PROVIDENCE METHADONE PROGRAM</t>
  </si>
  <si>
    <t>227 MILL ST</t>
  </si>
  <si>
    <t>01108</t>
  </si>
  <si>
    <t>1007</t>
  </si>
  <si>
    <t>MY SISTERS HOUSE-SUBSTANCE ABUSE SERVICE</t>
  </si>
  <si>
    <t>89 BELMONT AVE</t>
  </si>
  <si>
    <t>1637</t>
  </si>
  <si>
    <t>SPRINGFIELD JEWISH COMM CTR PRE-K</t>
  </si>
  <si>
    <t>1160 DICKINSON ST</t>
  </si>
  <si>
    <t>REEDS LANDING HEALTH CENTER</t>
  </si>
  <si>
    <t>807 WILBRAHAM RD</t>
  </si>
  <si>
    <t>01109</t>
  </si>
  <si>
    <t>2067</t>
  </si>
  <si>
    <t>38</t>
  </si>
  <si>
    <t>KINDRED HOSPITAL-PARKVIEW</t>
  </si>
  <si>
    <t>1400 STATE ST</t>
  </si>
  <si>
    <t>2550</t>
  </si>
  <si>
    <t>25.8</t>
  </si>
  <si>
    <t>40,698</t>
  </si>
  <si>
    <t>MARTIN LUTH KING COMMUNITY CTR CHILDCARE</t>
  </si>
  <si>
    <t>106 WILBRAHAM RD</t>
  </si>
  <si>
    <t>AMERICAN INTERNATIONAL COLLEGE</t>
  </si>
  <si>
    <t>1000 STATE ST</t>
  </si>
  <si>
    <t>3151</t>
  </si>
  <si>
    <t>EARLY CHILDHOOD CENTERS OF GREATER SPRIN</t>
  </si>
  <si>
    <t>15 CATHARINE ST</t>
  </si>
  <si>
    <t>CHILDREN STUDY HOME RES TREATMENT CENTER</t>
  </si>
  <si>
    <t>44 SHERMAN ST</t>
  </si>
  <si>
    <t>3517</t>
  </si>
  <si>
    <t>WILLIAM N DEBERRY ELEMENTARY SCHOOL</t>
  </si>
  <si>
    <t>670 UNION ST</t>
  </si>
  <si>
    <t>3617</t>
  </si>
  <si>
    <t>SPRINGFIELD COLLEGE</t>
  </si>
  <si>
    <t>263 ALDEN ST</t>
  </si>
  <si>
    <t>3707</t>
  </si>
  <si>
    <t>OPPORTUNITY HOUSE-SUBSTANCE ABUSE PRGMS</t>
  </si>
  <si>
    <t>61 SAINT JAMES AVE</t>
  </si>
  <si>
    <t>3858</t>
  </si>
  <si>
    <t>KEY PROGRAM-RESIDENTIAL TREATMENT CENTER</t>
  </si>
  <si>
    <t>576 STATE ST</t>
  </si>
  <si>
    <t>NORTHERN EDUCATIONAL SVCS ETHOS III-AODA</t>
  </si>
  <si>
    <t>736 STATE ST</t>
  </si>
  <si>
    <t>4110</t>
  </si>
  <si>
    <t>DUNBAR COMMUNITY CENTER</t>
  </si>
  <si>
    <t>33 OAK ST</t>
  </si>
  <si>
    <t>4249</t>
  </si>
  <si>
    <t>WINDGATE AT SPRINGFIELD</t>
  </si>
  <si>
    <t>215 BICENTENNIAL HWY</t>
  </si>
  <si>
    <t>01118</t>
  </si>
  <si>
    <t>1962</t>
  </si>
  <si>
    <t>110</t>
  </si>
  <si>
    <t>WESTERN NEW ENGLAND COLLEGE</t>
  </si>
  <si>
    <t>1215 WILBRAHAM RD</t>
  </si>
  <si>
    <t>01119</t>
  </si>
  <si>
    <t>2612</t>
  </si>
  <si>
    <t>SHARP I-RESIDENTIAL TREATMENT</t>
  </si>
  <si>
    <t>111 OLD ACRE RD</t>
  </si>
  <si>
    <t>01129</t>
  </si>
  <si>
    <t>1832</t>
  </si>
  <si>
    <t>MOUNT GREYLOCK EXTENDED CARE FACILITY</t>
  </si>
  <si>
    <t>1000 NORTH ST</t>
  </si>
  <si>
    <t>PITTSFIELD</t>
  </si>
  <si>
    <t>01201</t>
  </si>
  <si>
    <t>25003</t>
  </si>
  <si>
    <t>BERKSHIRE</t>
  </si>
  <si>
    <t>6320</t>
  </si>
  <si>
    <t>93</t>
  </si>
  <si>
    <t>BERKSHIRE COUNTY SHERIFFS DEPT-JAIL</t>
  </si>
  <si>
    <t>467 CHESHIRE RD</t>
  </si>
  <si>
    <t>HILLCREST COMMONS NURSING AND REHAB</t>
  </si>
  <si>
    <t>169 VALENTINE RD</t>
  </si>
  <si>
    <t>3042</t>
  </si>
  <si>
    <t>244</t>
  </si>
  <si>
    <t>BERKSHIRE MEDICAL CENTER</t>
  </si>
  <si>
    <t>725 NORTH ST</t>
  </si>
  <si>
    <t>4109</t>
  </si>
  <si>
    <t>152.6</t>
  </si>
  <si>
    <t>Premier Inc</t>
  </si>
  <si>
    <t>55,704</t>
  </si>
  <si>
    <t>BRIEN CENTER KEENAN HOUSE-SBSTNC ABUSE</t>
  </si>
  <si>
    <t>131 BRADFORD ST</t>
  </si>
  <si>
    <t>4523</t>
  </si>
  <si>
    <t>CHRISTIAN CENTER-SUBSTANCE ABUSE SVCS</t>
  </si>
  <si>
    <t>193 ROBBINS AVE</t>
  </si>
  <si>
    <t>4540</t>
  </si>
  <si>
    <t>KEENAN HOUSE-SUBSTANCE ABUSE TREATMENT</t>
  </si>
  <si>
    <t>202 BRADFORD ST</t>
  </si>
  <si>
    <t>4565</t>
  </si>
  <si>
    <t>RALPH FROIO SENIOR CENTER</t>
  </si>
  <si>
    <t>330 NORTH ST</t>
  </si>
  <si>
    <t>BMC-MENTAL HEALTH -SBSTNC ABUSE PROGRAM</t>
  </si>
  <si>
    <t>251 FENN ST</t>
  </si>
  <si>
    <t>5269</t>
  </si>
  <si>
    <t>MILDRED ELLEY BUSINESS SCHOOL</t>
  </si>
  <si>
    <t>505 EAST ST</t>
  </si>
  <si>
    <t>5300</t>
  </si>
  <si>
    <t>250 AND LESS</t>
  </si>
  <si>
    <t>101 TO 250</t>
  </si>
  <si>
    <t>BEHAVIORAL TREATMENT RESIDENCE</t>
  </si>
  <si>
    <t>484 WEST ST</t>
  </si>
  <si>
    <t>5730</t>
  </si>
  <si>
    <t>EMERGENCY SHELTER-RESIDENTIAL TREATMENT</t>
  </si>
  <si>
    <t>369 WEST ST</t>
  </si>
  <si>
    <t>5731</t>
  </si>
  <si>
    <t>BERKSHIRE COMMUNITY COLLEGE</t>
  </si>
  <si>
    <t>1350 WEST ST</t>
  </si>
  <si>
    <t>BERKSHIRE PLACE</t>
  </si>
  <si>
    <t>89 SOUTH ST</t>
  </si>
  <si>
    <t>6108</t>
  </si>
  <si>
    <t>22</t>
  </si>
  <si>
    <t>THE CHILDRENS HOUSE-RES TREATMENT</t>
  </si>
  <si>
    <t>753 WILLIAMS ST</t>
  </si>
  <si>
    <t>7403</t>
  </si>
  <si>
    <t>KEY PROGRAM-HOWARD HOUSE RES TRTMNT CTR</t>
  </si>
  <si>
    <t>942 WILLIAMS ST</t>
  </si>
  <si>
    <t>7412</t>
  </si>
  <si>
    <t>SPRINGSIDE OF PITTSFIELD FACILITY</t>
  </si>
  <si>
    <t>255 LEBANON AVE</t>
  </si>
  <si>
    <t>7828</t>
  </si>
  <si>
    <t>88</t>
  </si>
  <si>
    <t>HILLCREST EDUCATIONAL CTRS-RES TREATMENT</t>
  </si>
  <si>
    <t>PO BOX 4699</t>
  </si>
  <si>
    <t>01202</t>
  </si>
  <si>
    <t>4699</t>
  </si>
  <si>
    <t>ADAMS COUNCIL ON AGING-SENIOR CENTER</t>
  </si>
  <si>
    <t>20 EAST ST</t>
  </si>
  <si>
    <t>01220</t>
  </si>
  <si>
    <t>2346</t>
  </si>
  <si>
    <t>CHESHIRE SENIOR CITIZENS CLUB</t>
  </si>
  <si>
    <t>19 SCHOOL ST</t>
  </si>
  <si>
    <t>01225</t>
  </si>
  <si>
    <t>8927</t>
  </si>
  <si>
    <t>ADAMS-CHESHIRE REGIONAL SCHOOL DISTRICT</t>
  </si>
  <si>
    <t>125 SAVOY RD</t>
  </si>
  <si>
    <t>9018</t>
  </si>
  <si>
    <t>DALTON COUNCIL ON AGING-SENIOR NUTRITION</t>
  </si>
  <si>
    <t>400 MAIN ST</t>
  </si>
  <si>
    <t>DALTON</t>
  </si>
  <si>
    <t>01226</t>
  </si>
  <si>
    <t>1605</t>
  </si>
  <si>
    <t>CRANEVILLE PLACE OF DALTON</t>
  </si>
  <si>
    <t>265 MAIN ST</t>
  </si>
  <si>
    <t>1352</t>
  </si>
  <si>
    <t>ASSISTED LIVING</t>
  </si>
  <si>
    <t>86</t>
  </si>
  <si>
    <t>FAIRVIEW COMMONS NURSING-REHAB CENTER</t>
  </si>
  <si>
    <t>151 CHRISTIAN HILL RD</t>
  </si>
  <si>
    <t>GREAT BARRINGTON</t>
  </si>
  <si>
    <t>01230</t>
  </si>
  <si>
    <t>1108</t>
  </si>
  <si>
    <t>117</t>
  </si>
  <si>
    <t>MENTAL HEALTH-SBSTNC ABUSE OF BERKSHIRES</t>
  </si>
  <si>
    <t>60 COTTAGE ST</t>
  </si>
  <si>
    <t>1302</t>
  </si>
  <si>
    <t>EAGLETON SCHOOL RESIDENTIAL TREATMENT</t>
  </si>
  <si>
    <t>446 MONTEREY RD</t>
  </si>
  <si>
    <t>1454</t>
  </si>
  <si>
    <t>FAIRVIEW HOSPITAL</t>
  </si>
  <si>
    <t>29 LEWIS AVE</t>
  </si>
  <si>
    <t>1713</t>
  </si>
  <si>
    <t>GREAT BARRINGTON REHAB AND NURSING CTR</t>
  </si>
  <si>
    <t>148 MAPLE AVE</t>
  </si>
  <si>
    <t>1906</t>
  </si>
  <si>
    <t>CLAIRE TEAGUE SENIOR CENTER</t>
  </si>
  <si>
    <t>909 1/2 MAIN ST</t>
  </si>
  <si>
    <t>THE KOLBURNE SCHOOL</t>
  </si>
  <si>
    <t>343 NEW MARLBORO SOUTHFIELD RD</t>
  </si>
  <si>
    <t>NEW MARLBOROUGH</t>
  </si>
  <si>
    <t>2035</t>
  </si>
  <si>
    <t>SIMONS ROCK COLLEGE OF BARD</t>
  </si>
  <si>
    <t>84 ALFORD RD</t>
  </si>
  <si>
    <t>1978</t>
  </si>
  <si>
    <t>BERKSHIRE HILLS REGIONAL SCHOOL DISTRICT</t>
  </si>
  <si>
    <t>PO BOX 596</t>
  </si>
  <si>
    <t>HOUSATONIC</t>
  </si>
  <si>
    <t>01236</t>
  </si>
  <si>
    <t>0596</t>
  </si>
  <si>
    <t>BERKSHIRE MEADOWS RESIDENTIAL TREATMENT</t>
  </si>
  <si>
    <t>249 N PLAIN RD</t>
  </si>
  <si>
    <t>9736</t>
  </si>
  <si>
    <t>LAUREL LAKE CTR HEALTH AND REHAB</t>
  </si>
  <si>
    <t>620 LAUREL ST</t>
  </si>
  <si>
    <t>01238</t>
  </si>
  <si>
    <t>9181</t>
  </si>
  <si>
    <t>VALLEYHEAD RESIDENTIAL TREATMENT CENTER</t>
  </si>
  <si>
    <t>PO BOX 714</t>
  </si>
  <si>
    <t>LENOX</t>
  </si>
  <si>
    <t>01240</t>
  </si>
  <si>
    <t>0714</t>
  </si>
  <si>
    <t>KIMBALL FARMS NURSING CARE CENTER</t>
  </si>
  <si>
    <t>40 SUNSET AVE</t>
  </si>
  <si>
    <t>2018</t>
  </si>
  <si>
    <t>73</t>
  </si>
  <si>
    <t>PROVIDENCE CARE CENTER OF LENOX</t>
  </si>
  <si>
    <t>320 PITTSFIELD RD</t>
  </si>
  <si>
    <t>63</t>
  </si>
  <si>
    <t>COMMUNITY SENIOR CENTER</t>
  </si>
  <si>
    <t>65 WALKER ST</t>
  </si>
  <si>
    <t>2719</t>
  </si>
  <si>
    <t>LENOX PUBLIC SCHOOLS</t>
  </si>
  <si>
    <t>6 WALKER ST</t>
  </si>
  <si>
    <t>THE BRIEN CTR FOR MNTL HLTH-SBSTNC ABUSE</t>
  </si>
  <si>
    <t>25 MARSHALL ST</t>
  </si>
  <si>
    <t>NORTH ADAMS</t>
  </si>
  <si>
    <t>01247</t>
  </si>
  <si>
    <t>2451</t>
  </si>
  <si>
    <t>NORTH ADAMS REGIONAL HOSPITAL</t>
  </si>
  <si>
    <t>71 HOSPITAL AVE</t>
  </si>
  <si>
    <t>2504</t>
  </si>
  <si>
    <t>28.1</t>
  </si>
  <si>
    <t>UHC (University HealthSystem Consortium)</t>
  </si>
  <si>
    <t>10,255</t>
  </si>
  <si>
    <t>NORTH ADAMS COMMON</t>
  </si>
  <si>
    <t>175 FRANKLIN ST</t>
  </si>
  <si>
    <t>2712</t>
  </si>
  <si>
    <t>111</t>
  </si>
  <si>
    <t>NORTH BERKSHIRE REGIONAL VOCATIONAL DIST</t>
  </si>
  <si>
    <t>70 HODGES CROSSROADS</t>
  </si>
  <si>
    <t>MASSACHUSETTS COLLEGE OF LIBERAL ARTS</t>
  </si>
  <si>
    <t>375 CHURCH ST</t>
  </si>
  <si>
    <t>4124</t>
  </si>
  <si>
    <t>SPITZER SENIOR CENTER</t>
  </si>
  <si>
    <t>116 ASHLAND ST</t>
  </si>
  <si>
    <t>4511</t>
  </si>
  <si>
    <t>BURKSHIRE REHAB AND SKILLED CARE CENTER</t>
  </si>
  <si>
    <t>PO BOX 215</t>
  </si>
  <si>
    <t>SANDISFIELD</t>
  </si>
  <si>
    <t>01255</t>
  </si>
  <si>
    <t>0215</t>
  </si>
  <si>
    <t>55</t>
  </si>
  <si>
    <t>SOUTHERN BERKSHIRE REGIONAL SCHOOL DIST</t>
  </si>
  <si>
    <t>PO BOX 339</t>
  </si>
  <si>
    <t>SHEFFIELD</t>
  </si>
  <si>
    <t>01257</t>
  </si>
  <si>
    <t>0339</t>
  </si>
  <si>
    <t>STOCKBRIDGE SENIOR CENTER</t>
  </si>
  <si>
    <t>PO BOX 514</t>
  </si>
  <si>
    <t>STOCKBRIDGE</t>
  </si>
  <si>
    <t>01262</t>
  </si>
  <si>
    <t>0514</t>
  </si>
  <si>
    <t>AUSTEN RIGGS CENTER</t>
  </si>
  <si>
    <t>PO BOX 962</t>
  </si>
  <si>
    <t>0962</t>
  </si>
  <si>
    <t>SUMMER CAMP KINGSMONT</t>
  </si>
  <si>
    <t>RR 2</t>
  </si>
  <si>
    <t>WEST STOCKBRIDGE</t>
  </si>
  <si>
    <t>01266</t>
  </si>
  <si>
    <t>CENTERS FOR CHILDREN, SUMMER CAMPS</t>
  </si>
  <si>
    <t>CAMP OVERLAND</t>
  </si>
  <si>
    <t>PO BOX 31</t>
  </si>
  <si>
    <t>WILLIAMSTOWN</t>
  </si>
  <si>
    <t>01267</t>
  </si>
  <si>
    <t>0031</t>
  </si>
  <si>
    <t>WILLIAMS COLLEGE</t>
  </si>
  <si>
    <t>PO BOX 687</t>
  </si>
  <si>
    <t>0687</t>
  </si>
  <si>
    <t>HARPER SENIOR CENTER</t>
  </si>
  <si>
    <t>118 CHURCH ST</t>
  </si>
  <si>
    <t>2439</t>
  </si>
  <si>
    <t>WILLIAMSTOWN PUBLIC SCHOOL DISTRICT</t>
  </si>
  <si>
    <t>115 CHURCH ST</t>
  </si>
  <si>
    <t>SWEET BROOK CARE CENTER</t>
  </si>
  <si>
    <t>1561 COLD SPRING RD</t>
  </si>
  <si>
    <t>2743</t>
  </si>
  <si>
    <t>147</t>
  </si>
  <si>
    <t>WILLIAMSTOWN COMMONS</t>
  </si>
  <si>
    <t>25 ADAMS RD</t>
  </si>
  <si>
    <t>146</t>
  </si>
  <si>
    <t>BEACON HOUSE FOR MEN-SUBSTANCE ABUSE SVC</t>
  </si>
  <si>
    <t>57 BEACON ST</t>
  </si>
  <si>
    <t>01301</t>
  </si>
  <si>
    <t>2004</t>
  </si>
  <si>
    <t>25011</t>
  </si>
  <si>
    <t>FRANKLIN CO SHERIFF OFFICE-HOUSE OF CORR</t>
  </si>
  <si>
    <t>160 ELM ST</t>
  </si>
  <si>
    <t>2211</t>
  </si>
  <si>
    <t>GREENFIELD PUBLIC SCHOOLS</t>
  </si>
  <si>
    <t>141 DAVIS ST</t>
  </si>
  <si>
    <t>FRANKLIN COMM ACTION CORP YTH PRGM-AODA</t>
  </si>
  <si>
    <t>154 FEDERAL ST</t>
  </si>
  <si>
    <t>2511</t>
  </si>
  <si>
    <t>BAYSTATE FRANKLIN MEDICAL CENTER</t>
  </si>
  <si>
    <t>164 HIGH ST</t>
  </si>
  <si>
    <t>2613</t>
  </si>
  <si>
    <t>POETS SEAT HEALTH CARE CENTER</t>
  </si>
  <si>
    <t>359 HIGH ST</t>
  </si>
  <si>
    <t>2617</t>
  </si>
  <si>
    <t>54</t>
  </si>
  <si>
    <t>BAY STATE REHAB/FRANKLIN MEDICAL CTR</t>
  </si>
  <si>
    <t>48 SANDERSON ST</t>
  </si>
  <si>
    <t>2778</t>
  </si>
  <si>
    <t>GREENFIELD SENIOR CENTER-COUNCIL AGING</t>
  </si>
  <si>
    <t>54 HIGH ST</t>
  </si>
  <si>
    <t>2961</t>
  </si>
  <si>
    <t>BUCKLEY HEALTH CARE CENTER</t>
  </si>
  <si>
    <t>95 LAUREL ST</t>
  </si>
  <si>
    <t>3106</t>
  </si>
  <si>
    <t>108</t>
  </si>
  <si>
    <t>CHARLENE MANOR EXTENDED CARE FACILITY</t>
  </si>
  <si>
    <t>130 COLRAIN RD</t>
  </si>
  <si>
    <t>9625</t>
  </si>
  <si>
    <t>GREENFIELD COMMUNITY COLLEGE</t>
  </si>
  <si>
    <t>1 COLLEGE DR</t>
  </si>
  <si>
    <t>9755</t>
  </si>
  <si>
    <t>ATHOL SENIOR CENTER</t>
  </si>
  <si>
    <t>416 MAIN ST</t>
  </si>
  <si>
    <t>ATHOL</t>
  </si>
  <si>
    <t>01331</t>
  </si>
  <si>
    <t>1985</t>
  </si>
  <si>
    <t>FMC-BEACON CLINIC SUBSTANCE ABUSE PRGMS</t>
  </si>
  <si>
    <t>201 S MAIN ST</t>
  </si>
  <si>
    <t>2102</t>
  </si>
  <si>
    <t>ATHOL-ROYALSTON REGIONAL MIDDLE SCHOOL</t>
  </si>
  <si>
    <t>1062 PLEASANT ST</t>
  </si>
  <si>
    <t>3227</t>
  </si>
  <si>
    <t>ATHOL MEMORIAL HOSPITAL</t>
  </si>
  <si>
    <t>2033 MAIN ST</t>
  </si>
  <si>
    <t>3535</t>
  </si>
  <si>
    <t>QUABBIN VALLEY HEALTH CARE</t>
  </si>
  <si>
    <t>821 DANIEL SHAYS HWY</t>
  </si>
  <si>
    <t>9609</t>
  </si>
  <si>
    <t>131</t>
  </si>
  <si>
    <t>HEATH ELEM SCHOOL</t>
  </si>
  <si>
    <t>18 JACOBS RD</t>
  </si>
  <si>
    <t>CHARLEMONT</t>
  </si>
  <si>
    <t>01339</t>
  </si>
  <si>
    <t>9656</t>
  </si>
  <si>
    <t>CONWAY SCHOOL OF LANDSCAPE DESIGN</t>
  </si>
  <si>
    <t>PO BOX 179</t>
  </si>
  <si>
    <t>CONWAY</t>
  </si>
  <si>
    <t>01341</t>
  </si>
  <si>
    <t>0179</t>
  </si>
  <si>
    <t>TECHNICAL AND TRADE SCHOOLS</t>
  </si>
  <si>
    <t>STUDENT HOSTELING CAMP</t>
  </si>
  <si>
    <t>PO BOX 419</t>
  </si>
  <si>
    <t>0419</t>
  </si>
  <si>
    <t>ERVING SENIOR CENTER</t>
  </si>
  <si>
    <t>18 PLEASANT ST</t>
  </si>
  <si>
    <t>ERVING</t>
  </si>
  <si>
    <t>01344</t>
  </si>
  <si>
    <t>NEW SALEM SENIOR CENTER</t>
  </si>
  <si>
    <t>15 S MAIN ST</t>
  </si>
  <si>
    <t>NEW SALEM</t>
  </si>
  <si>
    <t>01355</t>
  </si>
  <si>
    <t>9713</t>
  </si>
  <si>
    <t>NORTHFIELD SENIOR CENTER</t>
  </si>
  <si>
    <t>69 MAIN ST</t>
  </si>
  <si>
    <t>NORTHFIELD</t>
  </si>
  <si>
    <t>01360</t>
  </si>
  <si>
    <t>PIONEER VALLEY REGIONAL SCHOOL DISTRICT</t>
  </si>
  <si>
    <t>97 F SUMNER TURNER RD</t>
  </si>
  <si>
    <t>9503</t>
  </si>
  <si>
    <t>CAMP NORTHFIELD</t>
  </si>
  <si>
    <t>96 WANAMAKER RD</t>
  </si>
  <si>
    <t>9663</t>
  </si>
  <si>
    <t>LINDEN HILL SCHOOL RESIDENTIAL TREATMENT</t>
  </si>
  <si>
    <t>154 S MOUNTAIN RD</t>
  </si>
  <si>
    <t>9681</t>
  </si>
  <si>
    <t>ORANGE SENIOR CENTER</t>
  </si>
  <si>
    <t>01364</t>
  </si>
  <si>
    <t>6421</t>
  </si>
  <si>
    <t>PETERSHAM CENTER SCHOOL DISTRICT</t>
  </si>
  <si>
    <t>PO BOX 148</t>
  </si>
  <si>
    <t>PETERSHAM</t>
  </si>
  <si>
    <t>01366</t>
  </si>
  <si>
    <t>0148</t>
  </si>
  <si>
    <t>ROWE CENTER SUMMER CAMPS</t>
  </si>
  <si>
    <t>PO BOX 273</t>
  </si>
  <si>
    <t>ROWE</t>
  </si>
  <si>
    <t>01367</t>
  </si>
  <si>
    <t>0273</t>
  </si>
  <si>
    <t>SHELBURNE SENIOR CENTER</t>
  </si>
  <si>
    <t>7 MAIN ST</t>
  </si>
  <si>
    <t>SHELBURNE FALLS</t>
  </si>
  <si>
    <t>01370</t>
  </si>
  <si>
    <t>ANCHORAGE NURSING HOME</t>
  </si>
  <si>
    <t>904 MOHAWK TRL</t>
  </si>
  <si>
    <t>9705</t>
  </si>
  <si>
    <t>23</t>
  </si>
  <si>
    <t>FRONTIER SENIOR CENTER</t>
  </si>
  <si>
    <t>67 N MAIN ST</t>
  </si>
  <si>
    <t>SOUTH DEERFIELD</t>
  </si>
  <si>
    <t>01373</t>
  </si>
  <si>
    <t>1012</t>
  </si>
  <si>
    <t>COZY CORNER NURSING HOME</t>
  </si>
  <si>
    <t>PO BOX 405</t>
  </si>
  <si>
    <t>SUNDERLAND</t>
  </si>
  <si>
    <t>01375</t>
  </si>
  <si>
    <t>0405</t>
  </si>
  <si>
    <t>33</t>
  </si>
  <si>
    <t>MONTAGUE SENIOR CENTER</t>
  </si>
  <si>
    <t>PO BOX 166</t>
  </si>
  <si>
    <t>TURNERS FALLS</t>
  </si>
  <si>
    <t>01376</t>
  </si>
  <si>
    <t>0166</t>
  </si>
  <si>
    <t>FRANKLIN COUNTY VOCATIONAL TECH SCHOOL</t>
  </si>
  <si>
    <t>82 INDUSTRIAL BLVD</t>
  </si>
  <si>
    <t>1608</t>
  </si>
  <si>
    <t>FRANKLIN COUNTY TECHNICAL SCHOOL DIST</t>
  </si>
  <si>
    <t>GILL-MONTAGUE REGIONAL SCHOOL DISTRICT</t>
  </si>
  <si>
    <t>35 CROCKER AVE</t>
  </si>
  <si>
    <t>1926</t>
  </si>
  <si>
    <t>FARREN CARE CENTER INC</t>
  </si>
  <si>
    <t>340 MONTAGUE CITY RD</t>
  </si>
  <si>
    <t>1830</t>
  </si>
  <si>
    <t>121</t>
  </si>
  <si>
    <t>LAKE GROVE AT MAPLE VALLEY RSDNTL TRTMNT</t>
  </si>
  <si>
    <t>6 FARLEY RD</t>
  </si>
  <si>
    <t>01379</t>
  </si>
  <si>
    <t>9706</t>
  </si>
  <si>
    <t>THE HIGHLANDS</t>
  </si>
  <si>
    <t>335 NICHOLS RD</t>
  </si>
  <si>
    <t>FITCHBURG</t>
  </si>
  <si>
    <t>01420</t>
  </si>
  <si>
    <t>161</t>
  </si>
  <si>
    <t>HEALTH ALLIANCE BURBANK HOSPITAL</t>
  </si>
  <si>
    <t>275 NICHOLS RD</t>
  </si>
  <si>
    <t>73.7</t>
  </si>
  <si>
    <t>Broadlane Inc</t>
  </si>
  <si>
    <t>26,903</t>
  </si>
  <si>
    <t>FITCHBURG STATE COLLEGE</t>
  </si>
  <si>
    <t>160 PEARL ST</t>
  </si>
  <si>
    <t>2631</t>
  </si>
  <si>
    <t>FITCHBURG SENIOR CENTER</t>
  </si>
  <si>
    <t>14 WALLACE AVE</t>
  </si>
  <si>
    <t>3118</t>
  </si>
  <si>
    <t>YMCA CAMP LOWE</t>
  </si>
  <si>
    <t>55 WALLACE AVE</t>
  </si>
  <si>
    <t>MONTACHUSETT REGIONAL VOC TECH SCH DIST</t>
  </si>
  <si>
    <t>1050 WESTMINSTER ST</t>
  </si>
  <si>
    <t>4649</t>
  </si>
  <si>
    <t>LUK CRISIS CTR-LUK BHVRL HLTH CLNC-AODA</t>
  </si>
  <si>
    <t>545 WESTMINSTER ST</t>
  </si>
  <si>
    <t>4727</t>
  </si>
  <si>
    <t>HILLCREST NURSING HOME</t>
  </si>
  <si>
    <t>94 SUMMER ST</t>
  </si>
  <si>
    <t>5761</t>
  </si>
  <si>
    <t>78</t>
  </si>
  <si>
    <t>ACADEMY SCHOOL</t>
  </si>
  <si>
    <t>98 ACADEMY ST</t>
  </si>
  <si>
    <t>7531</t>
  </si>
  <si>
    <t>HABIT MANAGEMENT INSTITUTE-SBSTNC ABUSE</t>
  </si>
  <si>
    <t>155 AIRPORT RD</t>
  </si>
  <si>
    <t>8142</t>
  </si>
  <si>
    <t>MCLEAN AT NAUKEAG REHAB</t>
  </si>
  <si>
    <t>216 LAKE RD</t>
  </si>
  <si>
    <t>ASHBURNHAM</t>
  </si>
  <si>
    <t>01430</t>
  </si>
  <si>
    <t>1207</t>
  </si>
  <si>
    <t>ASHBURNHAM COUNCIL ON AGING-SENIOR CTR</t>
  </si>
  <si>
    <t>32 MAIN ST</t>
  </si>
  <si>
    <t>ASHBURNHAM-WESTMINSTER REG SCH DIST</t>
  </si>
  <si>
    <t>11 OAKMONT DR</t>
  </si>
  <si>
    <t>SUMMER CAMP CUSHING ACADEMY</t>
  </si>
  <si>
    <t>PO BOX 8000</t>
  </si>
  <si>
    <t>FEDERAL MEDICAL CENTER</t>
  </si>
  <si>
    <t>PO BOX 880</t>
  </si>
  <si>
    <t>AYER</t>
  </si>
  <si>
    <t>01432</t>
  </si>
  <si>
    <t>0880</t>
  </si>
  <si>
    <t>AYER PUBLIC SCHOOLS</t>
  </si>
  <si>
    <t>141 WASHINGTON ST</t>
  </si>
  <si>
    <t>NASHOBA VALLEY MEDICAL CENTER</t>
  </si>
  <si>
    <t>200 GROTON RD</t>
  </si>
  <si>
    <t>1168</t>
  </si>
  <si>
    <t>APPLE VALLEY CENTER</t>
  </si>
  <si>
    <t>400 GROTON RD</t>
  </si>
  <si>
    <t>1171</t>
  </si>
  <si>
    <t>101</t>
  </si>
  <si>
    <t>THE CENTER SENIOR CENTER</t>
  </si>
  <si>
    <t>18 POND ST</t>
  </si>
  <si>
    <t>1656</t>
  </si>
  <si>
    <t>BALDWINVILLE NURSING HOME</t>
  </si>
  <si>
    <t>PO BOX 24</t>
  </si>
  <si>
    <t>BALDWINVILLE</t>
  </si>
  <si>
    <t>01436</t>
  </si>
  <si>
    <t>0024</t>
  </si>
  <si>
    <t>94</t>
  </si>
  <si>
    <t>NORTH CENTRAL HUMAN SERVICES-SBSTNC ABS</t>
  </si>
  <si>
    <t>PO BOX 449</t>
  </si>
  <si>
    <t>GARDNER</t>
  </si>
  <si>
    <t>01440</t>
  </si>
  <si>
    <t>0449</t>
  </si>
  <si>
    <t>NORTH CENTRAL CORRECTIONAL INSTITUTION</t>
  </si>
  <si>
    <t>PO BOX 466</t>
  </si>
  <si>
    <t>0466</t>
  </si>
  <si>
    <t>HEYWOOD HOSP TRANSITIONAL CARE CENTER</t>
  </si>
  <si>
    <t>242 GREEN ST</t>
  </si>
  <si>
    <t>1336</t>
  </si>
  <si>
    <t>12</t>
  </si>
  <si>
    <t>MOUNT WACHUSETT COMMUNITY COLLEGE</t>
  </si>
  <si>
    <t>444 GREEN ST</t>
  </si>
  <si>
    <t>1378</t>
  </si>
  <si>
    <t>GARDNER VNA ADULT DAY HEALTH CARE</t>
  </si>
  <si>
    <t>34 PEARLY LN</t>
  </si>
  <si>
    <t>1736</t>
  </si>
  <si>
    <t>WACHUSETT MANOR NURSING HOME</t>
  </si>
  <si>
    <t>32 HOSPITAL HILL RD</t>
  </si>
  <si>
    <t>2302</t>
  </si>
  <si>
    <t>92</t>
  </si>
  <si>
    <t>GARDNER PUBLIC SCHOOL DISTRICT</t>
  </si>
  <si>
    <t>70 WATERFORD ST</t>
  </si>
  <si>
    <t>2525</t>
  </si>
  <si>
    <t>GARDNER SENIOR CENTER</t>
  </si>
  <si>
    <t>294 PLEASANT ST</t>
  </si>
  <si>
    <t>2929</t>
  </si>
  <si>
    <t>PATHWAY HOUSE GAAMHA-SUBSTANCE ABUSE SVC</t>
  </si>
  <si>
    <t>171 GRAHAM ST</t>
  </si>
  <si>
    <t>3847</t>
  </si>
  <si>
    <t>LACHANCE CENTER FOR REHAB AND NURSING</t>
  </si>
  <si>
    <t>59 EASTWOOD CIR</t>
  </si>
  <si>
    <t>109</t>
  </si>
  <si>
    <t>GROTON-DUNSTABLE REGIONAL SCHOOL DIST</t>
  </si>
  <si>
    <t>PO BOX 729</t>
  </si>
  <si>
    <t>GROTON</t>
  </si>
  <si>
    <t>01450</t>
  </si>
  <si>
    <t>0729</t>
  </si>
  <si>
    <t>SEVEN HILLS AT GROTON</t>
  </si>
  <si>
    <t>22 HILLSIDE AVE</t>
  </si>
  <si>
    <t>1284</t>
  </si>
  <si>
    <t>HARVARD PUBLIC SCHOOL DISTRICT</t>
  </si>
  <si>
    <t>39 MASS AVE</t>
  </si>
  <si>
    <t>HARVARD</t>
  </si>
  <si>
    <t>01451</t>
  </si>
  <si>
    <t>1702</t>
  </si>
  <si>
    <t>KEYSTONE CTR-GENESIS HEALTHCARE</t>
  </si>
  <si>
    <t>44 KEYSTONE DR</t>
  </si>
  <si>
    <t>LEOMINSTER</t>
  </si>
  <si>
    <t>01453</t>
  </si>
  <si>
    <t>1904</t>
  </si>
  <si>
    <t>81</t>
  </si>
  <si>
    <t>LIFE CARE CENTER OF LEOMINSTER</t>
  </si>
  <si>
    <t>370 WEST ST</t>
  </si>
  <si>
    <t>2073</t>
  </si>
  <si>
    <t>HEALTH ALLIANCE HOSPITAL</t>
  </si>
  <si>
    <t>60 HOSPITAL RD</t>
  </si>
  <si>
    <t>COMM HEALTHLINK LIPTON RES TREATMENT CTR</t>
  </si>
  <si>
    <t>45 SUMMER ST</t>
  </si>
  <si>
    <t>3228</t>
  </si>
  <si>
    <t>LEOMINSTER SENIOR CENTER</t>
  </si>
  <si>
    <t>5 POND ST</t>
  </si>
  <si>
    <t>3530</t>
  </si>
  <si>
    <t>LITTLETON MIDDLE SCHOOL</t>
  </si>
  <si>
    <t>55 RUSSELL ST</t>
  </si>
  <si>
    <t>LITTLETON</t>
  </si>
  <si>
    <t>01460</t>
  </si>
  <si>
    <t>1216</t>
  </si>
  <si>
    <t>LITTLETON GROUP HOME</t>
  </si>
  <si>
    <t>22 KING ST</t>
  </si>
  <si>
    <t>LIFE CARE CENTER OF NASHOBA VALLEY</t>
  </si>
  <si>
    <t>191 FOSTER ST</t>
  </si>
  <si>
    <t>115</t>
  </si>
  <si>
    <t>NASHOBA CAMP</t>
  </si>
  <si>
    <t>140 NASHOBA RD</t>
  </si>
  <si>
    <t>2224</t>
  </si>
  <si>
    <t>EAGLE HOUSE SENIOR CENTER</t>
  </si>
  <si>
    <t>25 MEMORIAL DR</t>
  </si>
  <si>
    <t>LUNENBURG</t>
  </si>
  <si>
    <t>01462</t>
  </si>
  <si>
    <t>LUNENBURG PUBLIC SCHOOL DISTRICT</t>
  </si>
  <si>
    <t>1033 MASSACHUSETTS AVE</t>
  </si>
  <si>
    <t>1432</t>
  </si>
  <si>
    <t>NISSITISSIT MIDDLE SCHOOL</t>
  </si>
  <si>
    <t>33 CHASE AVE</t>
  </si>
  <si>
    <t>PEPPERELL</t>
  </si>
  <si>
    <t>01463</t>
  </si>
  <si>
    <t>PEPPERELL COUNCIL ON AGING SENIOR CENTER</t>
  </si>
  <si>
    <t>37 NASHUA RD</t>
  </si>
  <si>
    <t>MASSACHUSETTS CORRECTIONAL INST-SHIRLEY</t>
  </si>
  <si>
    <t>PO BOX 1218</t>
  </si>
  <si>
    <t>SHIRLEY</t>
  </si>
  <si>
    <t>01464</t>
  </si>
  <si>
    <t>1218</t>
  </si>
  <si>
    <t>SOUZA-BARANOWSKI CORRECTIONAL CENTER</t>
  </si>
  <si>
    <t>TOWNSEND COUNCIL ON AGING -SENIOR CENTER</t>
  </si>
  <si>
    <t>222 MAIN ST</t>
  </si>
  <si>
    <t>TOWNSEND</t>
  </si>
  <si>
    <t>01469</t>
  </si>
  <si>
    <t>1051</t>
  </si>
  <si>
    <t>WINCHENDON PUBLIC SCHOOL DISTRICT</t>
  </si>
  <si>
    <t>175 GROVE ST</t>
  </si>
  <si>
    <t>WINCHENDON</t>
  </si>
  <si>
    <t>01475</t>
  </si>
  <si>
    <t>1162</t>
  </si>
  <si>
    <t>THE WINCHENDON SCHOOL RSDNTL TREATMENT</t>
  </si>
  <si>
    <t>172 ASH ST</t>
  </si>
  <si>
    <t>1709</t>
  </si>
  <si>
    <t>AUBURN PUBLIC SCHOOL DISTRICT</t>
  </si>
  <si>
    <t>5 WEST ST</t>
  </si>
  <si>
    <t>01501</t>
  </si>
  <si>
    <t>1301</t>
  </si>
  <si>
    <t>LIFE CARE CENTER OF AUBURN</t>
  </si>
  <si>
    <t>14 MASONIC CIR</t>
  </si>
  <si>
    <t>1341</t>
  </si>
  <si>
    <t>145</t>
  </si>
  <si>
    <t>AUBURN YOUTH AND FAMILY ERSVICES-AODA</t>
  </si>
  <si>
    <t>21 PHEASANT CT</t>
  </si>
  <si>
    <t>2457</t>
  </si>
  <si>
    <t>LORRAINE GLEICK NORDGREN SENIOR CENTER</t>
  </si>
  <si>
    <t>4 GODDARD DR</t>
  </si>
  <si>
    <t>2486</t>
  </si>
  <si>
    <t>THE GODDARD SCHOOL</t>
  </si>
  <si>
    <t>494 WASHINGTON ST</t>
  </si>
  <si>
    <t>2709</t>
  </si>
  <si>
    <t>AUBURN FAMILY INSTITUTE</t>
  </si>
  <si>
    <t>6 SOUTH TER</t>
  </si>
  <si>
    <t>BLACKSTONE NURSING HOME</t>
  </si>
  <si>
    <t>8 BUTLER ST</t>
  </si>
  <si>
    <t>BLACKSTONE</t>
  </si>
  <si>
    <t>01504</t>
  </si>
  <si>
    <t>1541</t>
  </si>
  <si>
    <t>30</t>
  </si>
  <si>
    <t>BLACKSTONE SENIOR CENTER</t>
  </si>
  <si>
    <t>15 SAINT PAUL ST</t>
  </si>
  <si>
    <t>2276</t>
  </si>
  <si>
    <t>THE OVERLOOK MASONIC HEALTH CENTER</t>
  </si>
  <si>
    <t>PO BOX 1000</t>
  </si>
  <si>
    <t>CHARLTON</t>
  </si>
  <si>
    <t>01507</t>
  </si>
  <si>
    <t>BAY PATH REG VOCATIONAL TECH HIGH SCHOOL</t>
  </si>
  <si>
    <t>57 OLD MUGGETT HILL RD</t>
  </si>
  <si>
    <t>1331</t>
  </si>
  <si>
    <t>SECONDARY SCHOOL</t>
  </si>
  <si>
    <t>CLINTON HOSPITAL UMASS MEMORIAL</t>
  </si>
  <si>
    <t>201 HIGHLAND ST</t>
  </si>
  <si>
    <t>CLINTON</t>
  </si>
  <si>
    <t>01510</t>
  </si>
  <si>
    <t>1037</t>
  </si>
  <si>
    <t>CLINTON SENIOR CITIZENS CENTER</t>
  </si>
  <si>
    <t>200 HIGH ST</t>
  </si>
  <si>
    <t>CLINTON PUBLIC SCHOOLS</t>
  </si>
  <si>
    <t>150 SCHOOL ST</t>
  </si>
  <si>
    <t>2915</t>
  </si>
  <si>
    <t>HASSANAMESIT VLG EARLY LEARNING CENTER</t>
  </si>
  <si>
    <t>PO BOX 566</t>
  </si>
  <si>
    <t>GRAFTON</t>
  </si>
  <si>
    <t>01519</t>
  </si>
  <si>
    <t>0566</t>
  </si>
  <si>
    <t>GRAFTON SENIOR CENTER</t>
  </si>
  <si>
    <t>30 PROVIDENCE RD</t>
  </si>
  <si>
    <t>GRAFTON PUBLIC SCHOOL DISTRICT</t>
  </si>
  <si>
    <t>HOLDEN SENIOR CENTER</t>
  </si>
  <si>
    <t>1130 MAIN ST</t>
  </si>
  <si>
    <t>HOLDEN</t>
  </si>
  <si>
    <t>01520</t>
  </si>
  <si>
    <t>1273</t>
  </si>
  <si>
    <t>HOLDEN REHAB AND NURSING CENTER</t>
  </si>
  <si>
    <t>32 MAYO DR</t>
  </si>
  <si>
    <t>1512</t>
  </si>
  <si>
    <t>90</t>
  </si>
  <si>
    <t>WACHUSETT EXTENDED CARE FACILITY</t>
  </si>
  <si>
    <t>56 BOYDEN RD</t>
  </si>
  <si>
    <t>2570</t>
  </si>
  <si>
    <t>40</t>
  </si>
  <si>
    <t>WACHUSETT REGIONAL SCHOOL DISTRICT</t>
  </si>
  <si>
    <t>1745 MAIN ST</t>
  </si>
  <si>
    <t>01522</t>
  </si>
  <si>
    <t>1102</t>
  </si>
  <si>
    <t>DR F PERKINS SCHOOL RESIDENTIAL TRTMNT</t>
  </si>
  <si>
    <t>971 MAIN ST</t>
  </si>
  <si>
    <t>01523</t>
  </si>
  <si>
    <t>2569</t>
  </si>
  <si>
    <t>LEICESTER SENIOR CENTER</t>
  </si>
  <si>
    <t>40 WINSLOW AVE</t>
  </si>
  <si>
    <t>LEICESTER</t>
  </si>
  <si>
    <t>01524</t>
  </si>
  <si>
    <t>1113</t>
  </si>
  <si>
    <t>LEICESTER PUBLIC SCHOOLS</t>
  </si>
  <si>
    <t>1078 MAIN ST</t>
  </si>
  <si>
    <t>1396</t>
  </si>
  <si>
    <t>BECKER COLLEGE-LEICESTER</t>
  </si>
  <si>
    <t>964 MAIN ST</t>
  </si>
  <si>
    <t>MILLBURY SENIOR CENTER</t>
  </si>
  <si>
    <t>1 RIVER ST</t>
  </si>
  <si>
    <t>MILLBURY</t>
  </si>
  <si>
    <t>01527</t>
  </si>
  <si>
    <t>2605</t>
  </si>
  <si>
    <t>RADIUS HEALTHCARE CENTER</t>
  </si>
  <si>
    <t>29 MAIN ST</t>
  </si>
  <si>
    <t>2005</t>
  </si>
  <si>
    <t>MILLBURY PUBLIC SCHOOLS</t>
  </si>
  <si>
    <t>12 MARTIN ST</t>
  </si>
  <si>
    <t>MILLBURY HEALTH CARE CENTER</t>
  </si>
  <si>
    <t>312 MILLBURY AVE</t>
  </si>
  <si>
    <t>137</t>
  </si>
  <si>
    <t>MILLVILLE SENIOR CENTER</t>
  </si>
  <si>
    <t>PO BOX 703</t>
  </si>
  <si>
    <t>MILLVILLE</t>
  </si>
  <si>
    <t>01529</t>
  </si>
  <si>
    <t>0703</t>
  </si>
  <si>
    <t>SUPERVISORY UNION 3</t>
  </si>
  <si>
    <t>44 BEARFOOT RD</t>
  </si>
  <si>
    <t>NORTHBOROUGH</t>
  </si>
  <si>
    <t>01532</t>
  </si>
  <si>
    <t>1559</t>
  </si>
  <si>
    <t>BEAUMONT AT NORTHBOROUGH</t>
  </si>
  <si>
    <t>238 W MAIN ST</t>
  </si>
  <si>
    <t>1804</t>
  </si>
  <si>
    <t>COLEMAN HOUSE</t>
  </si>
  <si>
    <t>112 W MAIN ST</t>
  </si>
  <si>
    <t>1824</t>
  </si>
  <si>
    <t>44</t>
  </si>
  <si>
    <t>NORTHBORO TOWN-FAMILY-YOUTH SVCS-AODA</t>
  </si>
  <si>
    <t>63 MAIN ST</t>
  </si>
  <si>
    <t>NORTHBOROUGH SENIOR CENTER</t>
  </si>
  <si>
    <t>1 CENTRE DR</t>
  </si>
  <si>
    <t>1989</t>
  </si>
  <si>
    <t>BEAUMONT REHAB SKILLED NURSING HOME</t>
  </si>
  <si>
    <t>PO BOX 940</t>
  </si>
  <si>
    <t>NORTHBRIDGE</t>
  </si>
  <si>
    <t>01534</t>
  </si>
  <si>
    <t>0940</t>
  </si>
  <si>
    <t>VALLEY VIEW SCHOOL</t>
  </si>
  <si>
    <t>PO BOX 338</t>
  </si>
  <si>
    <t>NORTH BROOKFIELD</t>
  </si>
  <si>
    <t>01535</t>
  </si>
  <si>
    <t>0338</t>
  </si>
  <si>
    <t>NORTH BROOKFIELD SENIOR CENTER</t>
  </si>
  <si>
    <t>29 FOREST ST</t>
  </si>
  <si>
    <t>GRAFTON JOB CORPS RESIDENTIAL PROGRAM</t>
  </si>
  <si>
    <t>100 PINE ST</t>
  </si>
  <si>
    <t>NORTH GRAFTON</t>
  </si>
  <si>
    <t>01536</t>
  </si>
  <si>
    <t>1857</t>
  </si>
  <si>
    <t>CLARA BARTON CAMP</t>
  </si>
  <si>
    <t>PO BOX 356</t>
  </si>
  <si>
    <t>NORTH OXFORD</t>
  </si>
  <si>
    <t>01537</t>
  </si>
  <si>
    <t>0356</t>
  </si>
  <si>
    <t>OXFORD SENIOR CENTER</t>
  </si>
  <si>
    <t>323 MAIN ST</t>
  </si>
  <si>
    <t>01540</t>
  </si>
  <si>
    <t>1727</t>
  </si>
  <si>
    <t>OXFORD PUBLIC SCHOOLS</t>
  </si>
  <si>
    <t>5 SIGOURNEY ST</t>
  </si>
  <si>
    <t>1928</t>
  </si>
  <si>
    <t>COOLIDGE ELEMENTARY SCHOOL</t>
  </si>
  <si>
    <t>15 MAY ST</t>
  </si>
  <si>
    <t>4212</t>
  </si>
  <si>
    <t>MULBERRY CHILD CARE AND PRESCHOOL</t>
  </si>
  <si>
    <t>177 MAIN ST</t>
  </si>
  <si>
    <t>2101</t>
  </si>
  <si>
    <t>SHREWSBURY CHILDRENS CENTER INC</t>
  </si>
  <si>
    <t>138 N QUINSIGAMOND AVE</t>
  </si>
  <si>
    <t>2163</t>
  </si>
  <si>
    <t>SHERWOOD MIDDLE SCHOOL</t>
  </si>
  <si>
    <t>30 SHERWOOD AVE</t>
  </si>
  <si>
    <t>2742</t>
  </si>
  <si>
    <t>SHREWSBURY NURSING AND REHAB CENTER</t>
  </si>
  <si>
    <t>40 JULIO DR</t>
  </si>
  <si>
    <t>3010</t>
  </si>
  <si>
    <t>FLORAL STREET SCHOOL</t>
  </si>
  <si>
    <t>57 FLORAL ST</t>
  </si>
  <si>
    <t>3222</t>
  </si>
  <si>
    <t>SHREWSBURY PUBLIC SCHOOLS</t>
  </si>
  <si>
    <t>100 MAPLE AVE</t>
  </si>
  <si>
    <t>5347</t>
  </si>
  <si>
    <t>G B WELLS HUMAN SERVICE CENTER-AODA SVCS</t>
  </si>
  <si>
    <t>29 PINE ST</t>
  </si>
  <si>
    <t>SOUTHBRIDGE</t>
  </si>
  <si>
    <t>01550</t>
  </si>
  <si>
    <t>1823</t>
  </si>
  <si>
    <t>MARY E WELLS MIDDLE SCHOOL</t>
  </si>
  <si>
    <t>82 MARCY ST</t>
  </si>
  <si>
    <t>1882</t>
  </si>
  <si>
    <t>YOU INC FAMILY SERVICES-SBSTNC ABUSE SVC</t>
  </si>
  <si>
    <t>52 CHARLTON ST</t>
  </si>
  <si>
    <t>RADIUS HEALTH CARE</t>
  </si>
  <si>
    <t>84 CHAPIN ST</t>
  </si>
  <si>
    <t>2408</t>
  </si>
  <si>
    <t>141</t>
  </si>
  <si>
    <t>SOUTHBRIDGE PUBLIC SCHOOL DISTRICT</t>
  </si>
  <si>
    <t>41 ELM ST</t>
  </si>
  <si>
    <t>2645</t>
  </si>
  <si>
    <t>HARRINGTON MEMORIAL HOSPITAL</t>
  </si>
  <si>
    <t>100 SOUTH ST</t>
  </si>
  <si>
    <t>4051</t>
  </si>
  <si>
    <t>501-750</t>
  </si>
  <si>
    <t>27.3</t>
  </si>
  <si>
    <t>MedAssets Supply Chain Systems</t>
  </si>
  <si>
    <t>9,971</t>
  </si>
  <si>
    <t>ATLANTIC UNION COLLEGE</t>
  </si>
  <si>
    <t>SOUTH LANCASTER</t>
  </si>
  <si>
    <t>01561</t>
  </si>
  <si>
    <t>4-H CAMP MARSHALL</t>
  </si>
  <si>
    <t>92 MCCORMICK RD</t>
  </si>
  <si>
    <t>SPENCER</t>
  </si>
  <si>
    <t>01562</t>
  </si>
  <si>
    <t>1221</t>
  </si>
  <si>
    <t>ST JOSEPHS INSTITUTE OF THEOLOGY</t>
  </si>
  <si>
    <t>167 N SPENCER RD</t>
  </si>
  <si>
    <t>SPENCER EAST BROOKFIELD REG SCHL DIST</t>
  </si>
  <si>
    <t>306 MAIN ST</t>
  </si>
  <si>
    <t>1841</t>
  </si>
  <si>
    <t>STERLING SENIOR CENTER</t>
  </si>
  <si>
    <t>PO BOX 243</t>
  </si>
  <si>
    <t>01564</t>
  </si>
  <si>
    <t>0243</t>
  </si>
  <si>
    <t>STERLING NURSERY SCHOOL</t>
  </si>
  <si>
    <t>123 ROWLEY HILL RD</t>
  </si>
  <si>
    <t>2119</t>
  </si>
  <si>
    <t>STERLING HEALTH CARE CENTER</t>
  </si>
  <si>
    <t>18 DANA HILL RD</t>
  </si>
  <si>
    <t>2414</t>
  </si>
  <si>
    <t>139</t>
  </si>
  <si>
    <t>STURBRIDGE COUNCIL ON AGING-SENIOR CTR</t>
  </si>
  <si>
    <t>PO BOX 746</t>
  </si>
  <si>
    <t>0746</t>
  </si>
  <si>
    <t>UPTON SENIOR CENTER</t>
  </si>
  <si>
    <t>PO BOX 610</t>
  </si>
  <si>
    <t>UPTON</t>
  </si>
  <si>
    <t>01568</t>
  </si>
  <si>
    <t>0610</t>
  </si>
  <si>
    <t>BLACKSTONE VALLEYVOC REG TECH SCH DIST</t>
  </si>
  <si>
    <t>65 PLEASANT ST</t>
  </si>
  <si>
    <t>LYDIA TAFT HOUSE</t>
  </si>
  <si>
    <t>60 QUAKER HWY</t>
  </si>
  <si>
    <t>UXBRIDGE</t>
  </si>
  <si>
    <t>01569</t>
  </si>
  <si>
    <t>1628</t>
  </si>
  <si>
    <t>48</t>
  </si>
  <si>
    <t>UXBRIDGE SENIOR CENTER</t>
  </si>
  <si>
    <t>36 S MAIN ST</t>
  </si>
  <si>
    <t>1838</t>
  </si>
  <si>
    <t>UXBRIDGE PUBLIC SCHOOL DISTRICT</t>
  </si>
  <si>
    <t>21 S MAIN ST</t>
  </si>
  <si>
    <t>COMMERCE INSURANCE CHILDCARE CENTER</t>
  </si>
  <si>
    <t>58 BIGELOW RD</t>
  </si>
  <si>
    <t>WEBSTER</t>
  </si>
  <si>
    <t>01570</t>
  </si>
  <si>
    <t>THE COLONIEL HEALTH GROUP-TCU</t>
  </si>
  <si>
    <t>340 THOMPSON RD</t>
  </si>
  <si>
    <t>1509</t>
  </si>
  <si>
    <t>13</t>
  </si>
  <si>
    <t>OAKWOOD REHAB AND NURSING CENTER</t>
  </si>
  <si>
    <t>11 PONTIAC AVE</t>
  </si>
  <si>
    <t>76</t>
  </si>
  <si>
    <t>WEBSTER MANOR</t>
  </si>
  <si>
    <t>745 SCHOOL ST</t>
  </si>
  <si>
    <t>2924</t>
  </si>
  <si>
    <t>135</t>
  </si>
  <si>
    <t>LANESSA EXTENDED CARE</t>
  </si>
  <si>
    <t>751 SCHOOL ST</t>
  </si>
  <si>
    <t>95</t>
  </si>
  <si>
    <t>WEBSTER SENIOR CENTER</t>
  </si>
  <si>
    <t>116 SCHOOL ST</t>
  </si>
  <si>
    <t>NICHOLS COLLEGE</t>
  </si>
  <si>
    <t>PO BOX 5000</t>
  </si>
  <si>
    <t>DUDLEY</t>
  </si>
  <si>
    <t>01571</t>
  </si>
  <si>
    <t>DUDLEY-CHARLTON REGIONAL SCHOOL DISTRICT</t>
  </si>
  <si>
    <t>68 DUDLEY OXFORD RD</t>
  </si>
  <si>
    <t>6116</t>
  </si>
  <si>
    <t>CHAUNCY HALL ACADEMY RESIDENTIAL TRTMNT</t>
  </si>
  <si>
    <t>187 LYMAN ST</t>
  </si>
  <si>
    <t>WESTBOROUGH</t>
  </si>
  <si>
    <t>01581</t>
  </si>
  <si>
    <t>2630</t>
  </si>
  <si>
    <t>WESTBOROUGH STATE HOSPITAL</t>
  </si>
  <si>
    <t>PO BOX 288</t>
  </si>
  <si>
    <t>0288</t>
  </si>
  <si>
    <t>194.7</t>
  </si>
  <si>
    <t>71,053</t>
  </si>
  <si>
    <t>95 E MAIN ST</t>
  </si>
  <si>
    <t>1414</t>
  </si>
  <si>
    <t>BEAUMONT REHABILITATION SKILLED NURSING</t>
  </si>
  <si>
    <t>1 LYMAN ST</t>
  </si>
  <si>
    <t>WESTBORO SENIOR CENTER</t>
  </si>
  <si>
    <t>4 ROGERS RD</t>
  </si>
  <si>
    <t>1450</t>
  </si>
  <si>
    <t>NEXT GENERATION CHILDRENS CENTER</t>
  </si>
  <si>
    <t>4600 COMPUTER DR</t>
  </si>
  <si>
    <t>J HARDING ARMSTRONG ELEMENTARY SCHOOL</t>
  </si>
  <si>
    <t>50 WEST ST</t>
  </si>
  <si>
    <t>2530</t>
  </si>
  <si>
    <t>WESTBORO AREA JEWISH COMM PRESCHOOL</t>
  </si>
  <si>
    <t>45 OAK ST</t>
  </si>
  <si>
    <t>2634</t>
  </si>
  <si>
    <t>SPECTRUM HOUSE PRIMARY CARE-AODA PRGMS</t>
  </si>
  <si>
    <t>PO BOX 1208</t>
  </si>
  <si>
    <t>6208</t>
  </si>
  <si>
    <t>WHITTIER REHABILITATION HOSPITAL</t>
  </si>
  <si>
    <t>PO BOX 1250</t>
  </si>
  <si>
    <t>6250</t>
  </si>
  <si>
    <t>OAKDALE REHABILITATION</t>
  </si>
  <si>
    <t>76 N MAIN ST</t>
  </si>
  <si>
    <t>WEST BOYLSTON</t>
  </si>
  <si>
    <t>01583</t>
  </si>
  <si>
    <t>WEST BOYLSTON COUNCIL ON AGING-SR CTR</t>
  </si>
  <si>
    <t>120 PRESCOTT ST</t>
  </si>
  <si>
    <t>1106</t>
  </si>
  <si>
    <t>WORCESTER CO HOUSE OF CORR-SHERIFFS DEPT</t>
  </si>
  <si>
    <t>5 PAUL X TIVNAN DR</t>
  </si>
  <si>
    <t>2126</t>
  </si>
  <si>
    <t>WEST BROOKFIELD SENIOR CENTER</t>
  </si>
  <si>
    <t>PO BOX 207</t>
  </si>
  <si>
    <t>WEST BROOKFIELD</t>
  </si>
  <si>
    <t>01585</t>
  </si>
  <si>
    <t>0207</t>
  </si>
  <si>
    <t>QUABOAG ON THE COMMON</t>
  </si>
  <si>
    <t>47 E MAIN ST</t>
  </si>
  <si>
    <t>2906</t>
  </si>
  <si>
    <t>128</t>
  </si>
  <si>
    <t>ST CAMILLUS HEALTH CENTER</t>
  </si>
  <si>
    <t>447 HILL ST</t>
  </si>
  <si>
    <t>WHITINSVILLE</t>
  </si>
  <si>
    <t>01588</t>
  </si>
  <si>
    <t>NORTHBRIDGE SENIOR CENTER</t>
  </si>
  <si>
    <t>20 HIGHLAND ST</t>
  </si>
  <si>
    <t>SUTTON PUBLIC SCHOOLS</t>
  </si>
  <si>
    <t>383 BOSTON RD</t>
  </si>
  <si>
    <t>SUTTON</t>
  </si>
  <si>
    <t>01590</t>
  </si>
  <si>
    <t>SUTTON SENIOR CENTER</t>
  </si>
  <si>
    <t>19 HOUGH RD</t>
  </si>
  <si>
    <t>2711</t>
  </si>
  <si>
    <t>WORCESTER PUBLIC INEBRIATE PRGM-AODA SVC</t>
  </si>
  <si>
    <t>PO BOX 17078</t>
  </si>
  <si>
    <t>01601</t>
  </si>
  <si>
    <t>7078</t>
  </si>
  <si>
    <t>GOLDEN LIVING CENTER-WORCHESTER</t>
  </si>
  <si>
    <t>383 MILL ST</t>
  </si>
  <si>
    <t>01602</t>
  </si>
  <si>
    <t>WORCESTER STATE COLLEGE</t>
  </si>
  <si>
    <t>486 CHANDLER ST</t>
  </si>
  <si>
    <t>2861</t>
  </si>
  <si>
    <t>G STANLEY HALL SCHOOL</t>
  </si>
  <si>
    <t>4 MANN ST</t>
  </si>
  <si>
    <t>3414</t>
  </si>
  <si>
    <t>FAIRLAWN REHABILITATION HOSPITAL</t>
  </si>
  <si>
    <t>189 MAY ST</t>
  </si>
  <si>
    <t>4339</t>
  </si>
  <si>
    <t>73.6</t>
  </si>
  <si>
    <t>CHA Shared Services Program</t>
  </si>
  <si>
    <t>26,851</t>
  </si>
  <si>
    <t>JEREMIAHS INN-SUBSTANCE ABUSE TREATMENT</t>
  </si>
  <si>
    <t>PO BOX 30035</t>
  </si>
  <si>
    <t>01603</t>
  </si>
  <si>
    <t>0035</t>
  </si>
  <si>
    <t>HEARD STREET DISCOVERY ACADEMY</t>
  </si>
  <si>
    <t>200 HEARD ST</t>
  </si>
  <si>
    <t>1742</t>
  </si>
  <si>
    <t>HOME FOR AGED WOMEN WASHBURN HOUSE</t>
  </si>
  <si>
    <t>1183 MAIN ST</t>
  </si>
  <si>
    <t>2012</t>
  </si>
  <si>
    <t>SEVEN HILLS ADULT DAY HEALTH PROGRAM</t>
  </si>
  <si>
    <t>81 HOPE AVE</t>
  </si>
  <si>
    <t>CANTERBURY STREET ELEMENTARY SCHOOL</t>
  </si>
  <si>
    <t>129 CANTERBURY ST</t>
  </si>
  <si>
    <t>2834</t>
  </si>
  <si>
    <t>COMM HEALTHLINK YOUTH-FAMILY SRVS AODA</t>
  </si>
  <si>
    <t>275 BELMONT ST</t>
  </si>
  <si>
    <t>01604</t>
  </si>
  <si>
    <t>1675</t>
  </si>
  <si>
    <t>WORCESTER STATE HOSPITAL</t>
  </si>
  <si>
    <t>305 BELMONT ST</t>
  </si>
  <si>
    <t>1681</t>
  </si>
  <si>
    <t>120.4</t>
  </si>
  <si>
    <t>MHA (Managed Healthcare Associates)</t>
  </si>
  <si>
    <t>43,964</t>
  </si>
  <si>
    <t>YOU INC-SUBSTANCE ABUSE TREATMENT PRGMS</t>
  </si>
  <si>
    <t>81 PLANTATION ST</t>
  </si>
  <si>
    <t>3069</t>
  </si>
  <si>
    <t>SAINT FRANCIS HOME</t>
  </si>
  <si>
    <t>101 PLANTATION ST</t>
  </si>
  <si>
    <t>3025</t>
  </si>
  <si>
    <t>129</t>
  </si>
  <si>
    <t>BLAIRE HOUSE OF WORCESTER</t>
  </si>
  <si>
    <t>116 HOUGHTON ST</t>
  </si>
  <si>
    <t>3938</t>
  </si>
  <si>
    <t>RADIUS HEALTHCARE CENTER AT WORCESTER</t>
  </si>
  <si>
    <t>119 PROVIDENCE ST</t>
  </si>
  <si>
    <t>123</t>
  </si>
  <si>
    <t>GUILD OF ST AGNES-GRANITE STREET DAYCARE</t>
  </si>
  <si>
    <t>133 GRANITE ST</t>
  </si>
  <si>
    <t>4500</t>
  </si>
  <si>
    <t>SPECTRUM HEALTH SYS OTPTNT SVCS-AODA</t>
  </si>
  <si>
    <t>585 LINCOLN ST</t>
  </si>
  <si>
    <t>AUTUMN VILLAGE</t>
  </si>
  <si>
    <t>25 ORIOL DR</t>
  </si>
  <si>
    <t>1911</t>
  </si>
  <si>
    <t>NOTRE DAME LONG TERM CARE CENTER</t>
  </si>
  <si>
    <t>559 PLANTATION ST</t>
  </si>
  <si>
    <t>KEY PROGRAM</t>
  </si>
  <si>
    <t>104 LINCOLN ST</t>
  </si>
  <si>
    <t>ADCARE HOSPITAL OF WORCESTER</t>
  </si>
  <si>
    <t>107 LINCOLN ST</t>
  </si>
  <si>
    <t>99.2</t>
  </si>
  <si>
    <t>36,205</t>
  </si>
  <si>
    <t>UNIV OF MASSACHUSETTS MEM REHABILITATION</t>
  </si>
  <si>
    <t>15 BELMONT ST</t>
  </si>
  <si>
    <t>2650</t>
  </si>
  <si>
    <t>H L WILLIS STARTING POINT RSDNTL TRTMNT</t>
  </si>
  <si>
    <t>25 CATHARINE ST</t>
  </si>
  <si>
    <t>CHRISTOPHER HOUSE OF WORCESTER</t>
  </si>
  <si>
    <t>10 MARY SCANO DR</t>
  </si>
  <si>
    <t>2884</t>
  </si>
  <si>
    <t>153</t>
  </si>
  <si>
    <t>WORCESTER TECHNICAL HIGH SCHOOL</t>
  </si>
  <si>
    <t>1 SKYLINE DR</t>
  </si>
  <si>
    <t>2885</t>
  </si>
  <si>
    <t>UMASS MEMORIAL MEDICAL CENTER</t>
  </si>
  <si>
    <t>119 BELMONT ST</t>
  </si>
  <si>
    <t>WINTER HILL REST HOME</t>
  </si>
  <si>
    <t>24 CHESTER ST</t>
  </si>
  <si>
    <t>3121</t>
  </si>
  <si>
    <t>LINDA FAY GRIFFIN HOUSE-SBSTNC ABUSE SVC</t>
  </si>
  <si>
    <t>15 NORTHAMPTON ST</t>
  </si>
  <si>
    <t>3415</t>
  </si>
  <si>
    <t>GREAT BROOK VALLEY HEALTH CENTER-AODA</t>
  </si>
  <si>
    <t>19 TACOMA ST</t>
  </si>
  <si>
    <t>SUMMIT ELDERCARE-FALLON ADULT DAY CARE</t>
  </si>
  <si>
    <t>277 E MOUNTAIN ST</t>
  </si>
  <si>
    <t>01606</t>
  </si>
  <si>
    <t>CLARK STREET DEVELOPMENTAL LEARNING CTR</t>
  </si>
  <si>
    <t>280 CLARK ST</t>
  </si>
  <si>
    <t>1219</t>
  </si>
  <si>
    <t>KNOLLWOOD NURSING CENTER</t>
  </si>
  <si>
    <t>87 BRIARWOOD CIR</t>
  </si>
  <si>
    <t>1225</t>
  </si>
  <si>
    <t>BURNCOAT STREET PREPARATORY SCHOOL</t>
  </si>
  <si>
    <t>526 BURNCOAT ST</t>
  </si>
  <si>
    <t>1426</t>
  </si>
  <si>
    <t>QUINSIGAMOND COMMUNITY COLLEGE</t>
  </si>
  <si>
    <t>670 W BOYLSTON ST</t>
  </si>
  <si>
    <t>2064</t>
  </si>
  <si>
    <t>FAITH HOUSE-SUBSTANCE ABUSE TREATMENT</t>
  </si>
  <si>
    <t>142 BURNCOAT ST</t>
  </si>
  <si>
    <t>2406</t>
  </si>
  <si>
    <t>E ORTHODOX HOLY TRINITY NURSING REHB CTR</t>
  </si>
  <si>
    <t>300 BARBER AVE</t>
  </si>
  <si>
    <t>2476</t>
  </si>
  <si>
    <t>105</t>
  </si>
  <si>
    <t>ODD FELLOWS HOME OF MA</t>
  </si>
  <si>
    <t>104 RANDOLPH RD</t>
  </si>
  <si>
    <t>2465</t>
  </si>
  <si>
    <t>ABBY KELLEY FOSTER CHARTER PUBLIC SCH</t>
  </si>
  <si>
    <t>10 NEW BOND ST</t>
  </si>
  <si>
    <t>THE SALTER SCHOOL</t>
  </si>
  <si>
    <t>155 ARARAT ST</t>
  </si>
  <si>
    <t>3421</t>
  </si>
  <si>
    <t>VERNON HILL ELEM4ENTARY SCHOOL</t>
  </si>
  <si>
    <t>211 PROVIDENCE ST</t>
  </si>
  <si>
    <t>01607</t>
  </si>
  <si>
    <t>1109</t>
  </si>
  <si>
    <t>YOUTH OPPORTUNITIES UPHELD RES TRTMNT</t>
  </si>
  <si>
    <t>129 BLACKSTONE RIVER RD</t>
  </si>
  <si>
    <t>1491</t>
  </si>
  <si>
    <t>SAINT VINCENT HOSPITAL</t>
  </si>
  <si>
    <t>123 SUMMER ST</t>
  </si>
  <si>
    <t>01608</t>
  </si>
  <si>
    <t>201.0</t>
  </si>
  <si>
    <t>HealthTrust Purchasing Group (HPG)</t>
  </si>
  <si>
    <t>73,365</t>
  </si>
  <si>
    <t>HENRY L WILLIS COMMUNITY CTR-OTPTNT AODA</t>
  </si>
  <si>
    <t>44 FRONT ST</t>
  </si>
  <si>
    <t>YWCA CHILDCARE CENTER</t>
  </si>
  <si>
    <t>1 SALEM SQ</t>
  </si>
  <si>
    <t>2015</t>
  </si>
  <si>
    <t>JEWISH HEALTHCARE CENTER</t>
  </si>
  <si>
    <t>629 SALISBURY ST</t>
  </si>
  <si>
    <t>01609</t>
  </si>
  <si>
    <t>1120</t>
  </si>
  <si>
    <t>ASSUMPTION COLLEGE</t>
  </si>
  <si>
    <t>500 SALISBURY ST</t>
  </si>
  <si>
    <t>1265</t>
  </si>
  <si>
    <t>WEST SIDE HOUSE</t>
  </si>
  <si>
    <t>35 FRUIT ST</t>
  </si>
  <si>
    <t>2127</t>
  </si>
  <si>
    <t>85</t>
  </si>
  <si>
    <t>WORCESTER POLYTECHNIC INSTITUTE</t>
  </si>
  <si>
    <t>100 INSTITUTE RD</t>
  </si>
  <si>
    <t>2247</t>
  </si>
  <si>
    <t>WORCESTER PUBLIC SCHOOL DISTRICT</t>
  </si>
  <si>
    <t>20 IRVING ST</t>
  </si>
  <si>
    <t>2467</t>
  </si>
  <si>
    <t>FAMILY SERVICES OF CENTRAL MA EAS-AODA</t>
  </si>
  <si>
    <t>31 HARVARD ST</t>
  </si>
  <si>
    <t>2836</t>
  </si>
  <si>
    <t>LUTHERAN HOME OF WORCESTER</t>
  </si>
  <si>
    <t>26 HARVARD ST</t>
  </si>
  <si>
    <t>CLARK UNIVERSITY</t>
  </si>
  <si>
    <t>950 MAIN ST</t>
  </si>
  <si>
    <t>01610</t>
  </si>
  <si>
    <t>COLLEGE OF THE HOLY CROSS</t>
  </si>
  <si>
    <t>1 COLLEGE ST</t>
  </si>
  <si>
    <t>2322</t>
  </si>
  <si>
    <t>ST MARY HEALTH CARE</t>
  </si>
  <si>
    <t>39 QUEEN ST</t>
  </si>
  <si>
    <t>FAMILY HEALTH SOCIAL SERVICES CENTER</t>
  </si>
  <si>
    <t>26 QUEEN ST</t>
  </si>
  <si>
    <t>COMMUNITY HEALTHLINK-SUBSTANCE ABUSE SVC</t>
  </si>
  <si>
    <t>72 JAQUES AVE</t>
  </si>
  <si>
    <t>DALTON REST HOME</t>
  </si>
  <si>
    <t>453 CAMBRIDGE ST</t>
  </si>
  <si>
    <t>2601</t>
  </si>
  <si>
    <t>JOHN BAUER SENIOR CENTER</t>
  </si>
  <si>
    <t>17 WEST ST</t>
  </si>
  <si>
    <t>PAXTON</t>
  </si>
  <si>
    <t>01612</t>
  </si>
  <si>
    <t>1077</t>
  </si>
  <si>
    <t>ANNA MARIA COLLEGE</t>
  </si>
  <si>
    <t>50 SUNSET LN</t>
  </si>
  <si>
    <t>BECKER COLLEGE-WORCESTER</t>
  </si>
  <si>
    <t>PO BOX 15071</t>
  </si>
  <si>
    <t>01615</t>
  </si>
  <si>
    <t>0071</t>
  </si>
  <si>
    <t>UMASS MEMORIAL MEDICAL CTR UNIV CAMPUS</t>
  </si>
  <si>
    <t>55 LAKE AVE N</t>
  </si>
  <si>
    <t>01655</t>
  </si>
  <si>
    <t>0002</t>
  </si>
  <si>
    <t>SOUTH MIDDLESEX CORRECTIONAL CENTER</t>
  </si>
  <si>
    <t>PO BOX 850</t>
  </si>
  <si>
    <t>FRAMINGHAM</t>
  </si>
  <si>
    <t>01701</t>
  </si>
  <si>
    <t>0850</t>
  </si>
  <si>
    <t>RESIDENT CARE REHAB AND NURSING CENTER</t>
  </si>
  <si>
    <t>PO BOX 887</t>
  </si>
  <si>
    <t>0887</t>
  </si>
  <si>
    <t>OAK KNOLL HEALTHCARE CENTER</t>
  </si>
  <si>
    <t>9 ARBETTER DR</t>
  </si>
  <si>
    <t>116</t>
  </si>
  <si>
    <t>MULBERRY CHILD CARE CENTER</t>
  </si>
  <si>
    <t>770 COCHITUATE RD</t>
  </si>
  <si>
    <t>4666</t>
  </si>
  <si>
    <t>WAYSIDE HARBINGER HOUSE-SUBSTANCE ABUSE</t>
  </si>
  <si>
    <t>85 EDGELL RD</t>
  </si>
  <si>
    <t>4835</t>
  </si>
  <si>
    <t>ST PATRICKS MANOR INC</t>
  </si>
  <si>
    <t>863 CENTRAL ST</t>
  </si>
  <si>
    <t>4813</t>
  </si>
  <si>
    <t>326</t>
  </si>
  <si>
    <t>MASSACHUSETTS CORRECTIONAL INSTITUTION</t>
  </si>
  <si>
    <t>PO BOX 9007</t>
  </si>
  <si>
    <t>9007</t>
  </si>
  <si>
    <t>FRAMINGHAM STATE COLLEGE</t>
  </si>
  <si>
    <t>PO BOX 9101</t>
  </si>
  <si>
    <t>9101</t>
  </si>
  <si>
    <t>COUNTRYSIDE NURSING HOME</t>
  </si>
  <si>
    <t>153 WINTER ST</t>
  </si>
  <si>
    <t>01702</t>
  </si>
  <si>
    <t>STAPLES CHILD CARE CENTER</t>
  </si>
  <si>
    <t>600 STAPLES DR</t>
  </si>
  <si>
    <t>4483</t>
  </si>
  <si>
    <t>CARLYLE HOUSE REHAB NURSING FACILITY</t>
  </si>
  <si>
    <t>342 WINTER ST</t>
  </si>
  <si>
    <t>5672</t>
  </si>
  <si>
    <t>KATHLEEN DANIEL REHAB AND NURSING CENTER</t>
  </si>
  <si>
    <t>485 FRANKLIN ST</t>
  </si>
  <si>
    <t>6215</t>
  </si>
  <si>
    <t>METROWEST MEDICAL CENTER</t>
  </si>
  <si>
    <t>115 LINCOLN ST</t>
  </si>
  <si>
    <t>6358</t>
  </si>
  <si>
    <t>161.5</t>
  </si>
  <si>
    <t>58,956</t>
  </si>
  <si>
    <t>WAYSIDE METROWEST COUNCELING CENTER</t>
  </si>
  <si>
    <t>88 LINCOLN ST</t>
  </si>
  <si>
    <t>6354</t>
  </si>
  <si>
    <t>98 DENNISON AVE</t>
  </si>
  <si>
    <t>6419</t>
  </si>
  <si>
    <t>SAGE HOUSE SUBSTANCE ABUSE PROGRAMS</t>
  </si>
  <si>
    <t>61 CLINTON ST</t>
  </si>
  <si>
    <t>6747</t>
  </si>
  <si>
    <t>SMOC HEAD START FRAMINGHAM</t>
  </si>
  <si>
    <t>12 ROXANNA ST</t>
  </si>
  <si>
    <t>7026</t>
  </si>
  <si>
    <t>WINDSOR HOUSE ADULT DAY CENTER</t>
  </si>
  <si>
    <t>89 BETHANY RD</t>
  </si>
  <si>
    <t>7200</t>
  </si>
  <si>
    <t>BETHANY HEALTH CARE CENTER</t>
  </si>
  <si>
    <t>97 BETHANY RD</t>
  </si>
  <si>
    <t>7237</t>
  </si>
  <si>
    <t>GENESIS COUNSELING SERVICES INC-AODA SVC</t>
  </si>
  <si>
    <t>24 UNION AVE</t>
  </si>
  <si>
    <t>8287</t>
  </si>
  <si>
    <t>THE BRIDGE HOUSE-SUBSTANCE ABUSE SERVICE</t>
  </si>
  <si>
    <t>PO BOX 136</t>
  </si>
  <si>
    <t>01704</t>
  </si>
  <si>
    <t>0136</t>
  </si>
  <si>
    <t>DOUGLAS ELEMENTARY SCHOOL</t>
  </si>
  <si>
    <t>21 ELM ST</t>
  </si>
  <si>
    <t>ACTON</t>
  </si>
  <si>
    <t>01720</t>
  </si>
  <si>
    <t>2421</t>
  </si>
  <si>
    <t>INFANT TODDLER CHILDRENS CENTER</t>
  </si>
  <si>
    <t>149 CENTRAL ST</t>
  </si>
  <si>
    <t>2733</t>
  </si>
  <si>
    <t>BOUNDARIES THERAPY CENTER-SUBSTANCE ABS</t>
  </si>
  <si>
    <t>518 GREAT RD</t>
  </si>
  <si>
    <t>LIFE CARE CENTERS OF ACTON</t>
  </si>
  <si>
    <t>1 GREAT RD</t>
  </si>
  <si>
    <t>ASSABET HUMAN SERVICES-SUBSTANCE ABUSE</t>
  </si>
  <si>
    <t>77 POWDERMILL RD</t>
  </si>
  <si>
    <t>5931</t>
  </si>
  <si>
    <t>CAMP TEL NOAR</t>
  </si>
  <si>
    <t>30 MAIN ST</t>
  </si>
  <si>
    <t>ASHLAND</t>
  </si>
  <si>
    <t>01721</t>
  </si>
  <si>
    <t>1178</t>
  </si>
  <si>
    <t>CAMP PEMBROKE</t>
  </si>
  <si>
    <t>ASHLAND PUBLIC SCHOOL DISTRICT</t>
  </si>
  <si>
    <t>87 W UNION ST</t>
  </si>
  <si>
    <t>1408</t>
  </si>
  <si>
    <t>MULBERRY CHILDCARE</t>
  </si>
  <si>
    <t>367 POND ST</t>
  </si>
  <si>
    <t>2327</t>
  </si>
  <si>
    <t>MIDDLESEX COMMUNITY COLLEGE</t>
  </si>
  <si>
    <t>591 SPRINGS RD</t>
  </si>
  <si>
    <t>BEDFORD</t>
  </si>
  <si>
    <t>01730</t>
  </si>
  <si>
    <t>EDITH N ROGERS MEM VET HOSP-LTC</t>
  </si>
  <si>
    <t>200 SPRINGS RD</t>
  </si>
  <si>
    <t>CARLETON-WILLARD VILLAGE</t>
  </si>
  <si>
    <t>100 OLD BILLERICA RD</t>
  </si>
  <si>
    <t>1267</t>
  </si>
  <si>
    <t>LT ELEAZER DAVIS ELEMENTARY SCHOOL</t>
  </si>
  <si>
    <t>410 DAVIS RD</t>
  </si>
  <si>
    <t>1514</t>
  </si>
  <si>
    <t>RECREATION KIDS CLUB</t>
  </si>
  <si>
    <t>10 MUDGE WAY</t>
  </si>
  <si>
    <t>2193</t>
  </si>
  <si>
    <t>NASHOBA REGIONAL SCHOOL DISTRICT</t>
  </si>
  <si>
    <t>50 MECHANIC ST</t>
  </si>
  <si>
    <t>BOLTON</t>
  </si>
  <si>
    <t>01740</t>
  </si>
  <si>
    <t>1327</t>
  </si>
  <si>
    <t>NORTHEASTERN CORRECTIONAL CENTER</t>
  </si>
  <si>
    <t>PO BOX 1069</t>
  </si>
  <si>
    <t>01742</t>
  </si>
  <si>
    <t>FENN SCHOOL SUMMER DAY CAMP</t>
  </si>
  <si>
    <t>516 MONUMENT ST</t>
  </si>
  <si>
    <t>1810</t>
  </si>
  <si>
    <t>CONCORD ACADEMY SUMMER CAMP</t>
  </si>
  <si>
    <t>166 MAIN ST</t>
  </si>
  <si>
    <t>2445</t>
  </si>
  <si>
    <t>WALDEN REHABILITATION-NURSING CENTER</t>
  </si>
  <si>
    <t>785 MAIN ST</t>
  </si>
  <si>
    <t>3310</t>
  </si>
  <si>
    <t>103</t>
  </si>
  <si>
    <t>CONCORD HEALTH CARE CENTER</t>
  </si>
  <si>
    <t>57 OLD ROAD TO 9 ACRE COR</t>
  </si>
  <si>
    <t>124</t>
  </si>
  <si>
    <t>MEADOW RIDGE-WALDEN STREET SCHOOL</t>
  </si>
  <si>
    <t>148 WALDEN ST</t>
  </si>
  <si>
    <t>3614</t>
  </si>
  <si>
    <t>ELIOT COMMUNITY HUMAN SERVICES</t>
  </si>
  <si>
    <t>111 OLD ROAD TO 9 ACRE COR</t>
  </si>
  <si>
    <t>4141</t>
  </si>
  <si>
    <t>EMERSON REHAB TCU</t>
  </si>
  <si>
    <t>133 OLD ROAD TO 9 ACRE COR</t>
  </si>
  <si>
    <t>4159</t>
  </si>
  <si>
    <t>17</t>
  </si>
  <si>
    <t>DEACONESS ABUNDANT LIFE COMMUNITY</t>
  </si>
  <si>
    <t>80 DEACONESS RD</t>
  </si>
  <si>
    <t>4168</t>
  </si>
  <si>
    <t>PO BOX 9106</t>
  </si>
  <si>
    <t>9106</t>
  </si>
  <si>
    <t>HOLLISTON SENIOR CENTER</t>
  </si>
  <si>
    <t>150 GOULDING ST</t>
  </si>
  <si>
    <t>HOLLISTON</t>
  </si>
  <si>
    <t>01746</t>
  </si>
  <si>
    <t>2558</t>
  </si>
  <si>
    <t>CONTINUING CARE CENTER AT HOPEDALE</t>
  </si>
  <si>
    <t>325 S MAIN ST</t>
  </si>
  <si>
    <t>HOPEDALE</t>
  </si>
  <si>
    <t>01747</t>
  </si>
  <si>
    <t>1546</t>
  </si>
  <si>
    <t>SERENITY HOUSE SMOC-SUBSTANCE ABUSE SVCS</t>
  </si>
  <si>
    <t>PO BOX 344</t>
  </si>
  <si>
    <t>HOPKINTON</t>
  </si>
  <si>
    <t>01748</t>
  </si>
  <si>
    <t>0344</t>
  </si>
  <si>
    <t>2 WOOD ST</t>
  </si>
  <si>
    <t>1133</t>
  </si>
  <si>
    <t>HOPKINTON PUBLIC SCHOOL DISTRICT</t>
  </si>
  <si>
    <t>89 HAYDEN ROWE ST</t>
  </si>
  <si>
    <t>HOPKINTON SENIOR CENTER</t>
  </si>
  <si>
    <t>18 MAIN ST</t>
  </si>
  <si>
    <t>JOHN F KENNEDY MIDDLE SCHOOL</t>
  </si>
  <si>
    <t>201 MANNING ST</t>
  </si>
  <si>
    <t>01749</t>
  </si>
  <si>
    <t>HUDSON PUBLIC SCHOOLS</t>
  </si>
  <si>
    <t>155 APSLEY ST</t>
  </si>
  <si>
    <t>1645</t>
  </si>
  <si>
    <t>HUDSON SENIOR CENTER</t>
  </si>
  <si>
    <t>29 CHURCH ST</t>
  </si>
  <si>
    <t>2105</t>
  </si>
  <si>
    <t>ASSABET VALLEY REGIONAL VOC SCHOOL DIST</t>
  </si>
  <si>
    <t>215 FITCHBURG ST</t>
  </si>
  <si>
    <t>MARLBOROUGH</t>
  </si>
  <si>
    <t>01752</t>
  </si>
  <si>
    <t>ASSABET VALLEY REG VOC-TECH HIGH SCHOOL</t>
  </si>
  <si>
    <t>MARLBOROUGH HOSPITAL</t>
  </si>
  <si>
    <t>157 UNION ST</t>
  </si>
  <si>
    <t>1228</t>
  </si>
  <si>
    <t>MARLBOROUGH HILLS HEALTH CARE CENTER</t>
  </si>
  <si>
    <t>121 NORTHBORO RD E</t>
  </si>
  <si>
    <t>1844</t>
  </si>
  <si>
    <t>176</t>
  </si>
  <si>
    <t>MARLBOROUGH PUBLIC SCHOOL DISTRICT</t>
  </si>
  <si>
    <t>17 WASHINGTON ST</t>
  </si>
  <si>
    <t>NEXT GENERATION CHILDRENS CENTER OF MARL</t>
  </si>
  <si>
    <t>201 CEDAR HILL ST</t>
  </si>
  <si>
    <t>ADVOCATES COMMUNITY COUNSELING</t>
  </si>
  <si>
    <t>340 MAPLE ST</t>
  </si>
  <si>
    <t>3200</t>
  </si>
  <si>
    <t>KINDERCARE LEARNING CENTER</t>
  </si>
  <si>
    <t>496 BOSTON POST RD E</t>
  </si>
  <si>
    <t>3624</t>
  </si>
  <si>
    <t>MARIE ESTHER HEALTH CENTER</t>
  </si>
  <si>
    <t>720 BOSTON POST RD E</t>
  </si>
  <si>
    <t>3766</t>
  </si>
  <si>
    <t>29</t>
  </si>
  <si>
    <t>MARLBORO COUNCIL ON AGING SENIOR CTR</t>
  </si>
  <si>
    <t>250 MAIN ST</t>
  </si>
  <si>
    <t>3854</t>
  </si>
  <si>
    <t>BRIGHT HORIZONS AT SOLOMON PARK</t>
  </si>
  <si>
    <t>150 DONALD LYNCH BLVD</t>
  </si>
  <si>
    <t>MAYNARD PUBLIC SCHOOL DISTRICT</t>
  </si>
  <si>
    <t>12 BANCROFT ST</t>
  </si>
  <si>
    <t>MAYNARD</t>
  </si>
  <si>
    <t>01754</t>
  </si>
  <si>
    <t>GERIATRIC AUTHORITY OF MILFORD</t>
  </si>
  <si>
    <t>1 COUNTRYSIDE DR</t>
  </si>
  <si>
    <t>MILFORD</t>
  </si>
  <si>
    <t>01757</t>
  </si>
  <si>
    <t>1252</t>
  </si>
  <si>
    <t>83</t>
  </si>
  <si>
    <t>EVERGREEN CENTER RESIDENTIAL CENTER</t>
  </si>
  <si>
    <t>345 FORTUNE BLVD</t>
  </si>
  <si>
    <t>1723</t>
  </si>
  <si>
    <t>MOTHER HUBBARD PRESCHOOL INC</t>
  </si>
  <si>
    <t>76 SCHOOL ST</t>
  </si>
  <si>
    <t>2060</t>
  </si>
  <si>
    <t>MILFORD REGIONAL MEDICAL CENTER</t>
  </si>
  <si>
    <t>14 PROSPECT ST</t>
  </si>
  <si>
    <t>3003</t>
  </si>
  <si>
    <t>100.5</t>
  </si>
  <si>
    <t>36,694</t>
  </si>
  <si>
    <t>BLAIR HOUSE OF MILFORD</t>
  </si>
  <si>
    <t>20 CLAFLIN ST</t>
  </si>
  <si>
    <t>MILFORD SENIOR CENTER</t>
  </si>
  <si>
    <t>60 N BOW ST</t>
  </si>
  <si>
    <t>3405</t>
  </si>
  <si>
    <t>RIVERBEND OF SOUTH NATICK</t>
  </si>
  <si>
    <t>34 LINCOLN STREET EXT</t>
  </si>
  <si>
    <t>NATICK</t>
  </si>
  <si>
    <t>01760</t>
  </si>
  <si>
    <t>5939</t>
  </si>
  <si>
    <t>41</t>
  </si>
  <si>
    <t>BRANDON SCHOOL-RESIDENTIAL TREATMENT CTR</t>
  </si>
  <si>
    <t>27 WINTER ST</t>
  </si>
  <si>
    <t>BEAUMONT REHABILITATION-SKILLED NURSING</t>
  </si>
  <si>
    <t>3 VISION DR</t>
  </si>
  <si>
    <t>2059</t>
  </si>
  <si>
    <t>51</t>
  </si>
  <si>
    <t>THE NEXT GENERATION CHILDRENS CENTER</t>
  </si>
  <si>
    <t>15 STRATHMORE RD</t>
  </si>
  <si>
    <t>2418</t>
  </si>
  <si>
    <t>CAMP MATOAKA</t>
  </si>
  <si>
    <t>32 LANES END</t>
  </si>
  <si>
    <t>4140</t>
  </si>
  <si>
    <t>NATICK PUBLIC SCHOOL DISTRICT</t>
  </si>
  <si>
    <t>13 E CENTRAL ST</t>
  </si>
  <si>
    <t>4629</t>
  </si>
  <si>
    <t>THE TOBIN SCHOOL</t>
  </si>
  <si>
    <t>73 COTTAGE ST</t>
  </si>
  <si>
    <t>5838</t>
  </si>
  <si>
    <t>MARY ANN MORSE NURSING AND REHAB</t>
  </si>
  <si>
    <t>45 UNION ST</t>
  </si>
  <si>
    <t>6056</t>
  </si>
  <si>
    <t>METROWEST MEDICAL CENTER-TCU</t>
  </si>
  <si>
    <t>67 UNION ST</t>
  </si>
  <si>
    <t>7700</t>
  </si>
  <si>
    <t>PINE HILL ELEMENTARY SCHOOL</t>
  </si>
  <si>
    <t>10 PINE HILL LN</t>
  </si>
  <si>
    <t>SHERBORN</t>
  </si>
  <si>
    <t>01770</t>
  </si>
  <si>
    <t>SOUTHBOROUGH COUNCIL ON AGING SENIOR CTR</t>
  </si>
  <si>
    <t>9 CORDAVILLE RD</t>
  </si>
  <si>
    <t>SOUTHBOROUGH</t>
  </si>
  <si>
    <t>01772</t>
  </si>
  <si>
    <t>1615</t>
  </si>
  <si>
    <t>NEW ENGLAND CENTER FOR CHILDREN</t>
  </si>
  <si>
    <t>33 TURNPIKE RD</t>
  </si>
  <si>
    <t>2108</t>
  </si>
  <si>
    <t>LINCOLN PUBLIC SCHOOL DISTRICT</t>
  </si>
  <si>
    <t>6 BALLFIELD RD</t>
  </si>
  <si>
    <t>LINCOLN</t>
  </si>
  <si>
    <t>01773</t>
  </si>
  <si>
    <t>3211</t>
  </si>
  <si>
    <t>CAMP SEWATARO</t>
  </si>
  <si>
    <t>1 LIBERTY LEDGE</t>
  </si>
  <si>
    <t>SUDBURY</t>
  </si>
  <si>
    <t>01776</t>
  </si>
  <si>
    <t>1398</t>
  </si>
  <si>
    <t>CAMP BAUERCREST</t>
  </si>
  <si>
    <t>20 NORMANDY DR</t>
  </si>
  <si>
    <t>WINGATE AT SUDBURY REHAB-NURSING FAC</t>
  </si>
  <si>
    <t>136 BOSTON POST RD</t>
  </si>
  <si>
    <t>NEXT GENERATION CHILDRENS CENTER OF SUDB</t>
  </si>
  <si>
    <t>307 BOSTON POST RD</t>
  </si>
  <si>
    <t>3001</t>
  </si>
  <si>
    <t>SUDBURY PINES EXTENDED CARE FACILITY</t>
  </si>
  <si>
    <t>642 BOSTON POST RD</t>
  </si>
  <si>
    <t>FAIRBANK SENIOR CENTER</t>
  </si>
  <si>
    <t>40 FAIRBANK RD</t>
  </si>
  <si>
    <t>5606</t>
  </si>
  <si>
    <t>SUDBURY PUBLIC SCHOOL DISTRICT</t>
  </si>
  <si>
    <t>WAYLAND PUBLIC SCHOOL DISTRICT</t>
  </si>
  <si>
    <t>PO BOX 408</t>
  </si>
  <si>
    <t>WAYLAND</t>
  </si>
  <si>
    <t>01778</t>
  </si>
  <si>
    <t>0408</t>
  </si>
  <si>
    <t>WAYLAND COA SENIOR CITIZENS CENTER</t>
  </si>
  <si>
    <t>41 COCHITUATE RD</t>
  </si>
  <si>
    <t>2614</t>
  </si>
  <si>
    <t>WAYLAND NURSING AND REHAB CENTER</t>
  </si>
  <si>
    <t>188 COMMONWEALTH RD</t>
  </si>
  <si>
    <t>5027</t>
  </si>
  <si>
    <t>39</t>
  </si>
  <si>
    <t>WOBURN NURSING CENTER</t>
  </si>
  <si>
    <t>PO BOX 272</t>
  </si>
  <si>
    <t>WOBURN</t>
  </si>
  <si>
    <t>01801</t>
  </si>
  <si>
    <t>0472</t>
  </si>
  <si>
    <t>136</t>
  </si>
  <si>
    <t>ITT TECHNICAL INSTITUTE</t>
  </si>
  <si>
    <t>10 FORBES RD</t>
  </si>
  <si>
    <t>2103</t>
  </si>
  <si>
    <t>WOBURN PUBLIC SCHOOL DISTRICT</t>
  </si>
  <si>
    <t>55 LOCUST ST</t>
  </si>
  <si>
    <t>3814</t>
  </si>
  <si>
    <t>NEW ENGLAND REHAB HOSPITAL</t>
  </si>
  <si>
    <t>2 REHABILITATION WAY</t>
  </si>
  <si>
    <t>6003</t>
  </si>
  <si>
    <t>110.8</t>
  </si>
  <si>
    <t>RPI - Radiology Partners Inc</t>
  </si>
  <si>
    <t>40,431</t>
  </si>
  <si>
    <t>CAB HEALTH AND RECOVERY SERVICES-AODA</t>
  </si>
  <si>
    <t>800 W CUMMINGS PARK</t>
  </si>
  <si>
    <t>6372</t>
  </si>
  <si>
    <t>ARBOUR COUNSELING SERVICES-SBSTNC ABUSE</t>
  </si>
  <si>
    <t>500 W CUMMINGS PARK</t>
  </si>
  <si>
    <t>6500</t>
  </si>
  <si>
    <t>COOPERATIVE ELDER/ADULT DC-BURLINGTON</t>
  </si>
  <si>
    <t>37 B ST</t>
  </si>
  <si>
    <t>01803</t>
  </si>
  <si>
    <t>KINDER CARE LEARNING CENTER</t>
  </si>
  <si>
    <t>133 CAMBRIDGE ST</t>
  </si>
  <si>
    <t>3711</t>
  </si>
  <si>
    <t>TENDER LEARNING CENTRE AND KIDS CLUB</t>
  </si>
  <si>
    <t>87 2ND AVE</t>
  </si>
  <si>
    <t>4413</t>
  </si>
  <si>
    <t>SHAWSHEEN SCHOOL</t>
  </si>
  <si>
    <t>18 MAGNOLIA AVE</t>
  </si>
  <si>
    <t>ANDOVER</t>
  </si>
  <si>
    <t>01810</t>
  </si>
  <si>
    <t>2552</t>
  </si>
  <si>
    <t>MASSACHUSETTS SCHOOL LAW-ANDOVER</t>
  </si>
  <si>
    <t>500 FEDERAL ST</t>
  </si>
  <si>
    <t>GREATER LAWRENCE REGIONAL VOC DISTRICT</t>
  </si>
  <si>
    <t>57 RIVER RD</t>
  </si>
  <si>
    <t>1144</t>
  </si>
  <si>
    <t>GREATER LAWRENCE TECHNICAL HIGH SCHOOL</t>
  </si>
  <si>
    <t>ACADEMY MANOR GENISIS ELDERCARE</t>
  </si>
  <si>
    <t>89 MORTON ST</t>
  </si>
  <si>
    <t>SHAWSHEEN EXTENDED DAY</t>
  </si>
  <si>
    <t>65 PHILLIPS ST</t>
  </si>
  <si>
    <t>4032</t>
  </si>
  <si>
    <t>ISHAM HEALTH CENTER</t>
  </si>
  <si>
    <t>180 MAIN ST</t>
  </si>
  <si>
    <t>HENRY C SANBORN ELEMENTARY SCHOOL</t>
  </si>
  <si>
    <t>84 LOVEJOY RD</t>
  </si>
  <si>
    <t>4529</t>
  </si>
  <si>
    <t>WINGATE AT ANDOVER REHAB-SNF</t>
  </si>
  <si>
    <t>80 ANDOVER ST</t>
  </si>
  <si>
    <t>516 S MAIN ST</t>
  </si>
  <si>
    <t>6221</t>
  </si>
  <si>
    <t>BILLERICA HOUSE OF CORR-SHERIFF DEPT</t>
  </si>
  <si>
    <t>PO BOX 565</t>
  </si>
  <si>
    <t>BILLERICA</t>
  </si>
  <si>
    <t>01821</t>
  </si>
  <si>
    <t>0565</t>
  </si>
  <si>
    <t>BILLERICA PUBLIC SCHOOLS</t>
  </si>
  <si>
    <t>365 BOSTON RD</t>
  </si>
  <si>
    <t>8800</t>
  </si>
  <si>
    <t>SHAWSHEEN VALLEY REGIONAL VOC TECH DIST</t>
  </si>
  <si>
    <t>100 COOK ST</t>
  </si>
  <si>
    <t>5421</t>
  </si>
  <si>
    <t>CASTLE HILL ADULT DAY-HEALTH CARE</t>
  </si>
  <si>
    <t>PO BOX 404</t>
  </si>
  <si>
    <t>CHELMSFORD</t>
  </si>
  <si>
    <t>01824</t>
  </si>
  <si>
    <t>0404</t>
  </si>
  <si>
    <t>PALM MANOR-GENISIS ELDERCARE</t>
  </si>
  <si>
    <t>40 PARKHURST RD</t>
  </si>
  <si>
    <t>1513</t>
  </si>
  <si>
    <t>MERRIMAC SPECIAL EDUCATION COLLABORATIVE</t>
  </si>
  <si>
    <t>114 TURNPIKE RD</t>
  </si>
  <si>
    <t>3571</t>
  </si>
  <si>
    <t>KLUB KID TOO</t>
  </si>
  <si>
    <t>160 TURNPIKE RD</t>
  </si>
  <si>
    <t>4058</t>
  </si>
  <si>
    <t>KNOWLEDGE BEGINNINGS-BILLERICA RD</t>
  </si>
  <si>
    <t>261 BILLERICA RD</t>
  </si>
  <si>
    <t>4113</t>
  </si>
  <si>
    <t>SUNNY ACRES NURSING REHAB CENTER</t>
  </si>
  <si>
    <t>254 BILLERICA RD</t>
  </si>
  <si>
    <t>4114</t>
  </si>
  <si>
    <t>DRACUT COUNCIL ON AGING SENIOR CENTER</t>
  </si>
  <si>
    <t>951 MAMMOTH RD</t>
  </si>
  <si>
    <t>DRACUT</t>
  </si>
  <si>
    <t>01826</t>
  </si>
  <si>
    <t>LITTLE ANGELS DAYCARE-LA ADVENTURE CLUB</t>
  </si>
  <si>
    <t>90 ARLINGTON ST</t>
  </si>
  <si>
    <t>4009</t>
  </si>
  <si>
    <t>WINGATE AT HAVERHILL</t>
  </si>
  <si>
    <t>190 NORTH AVE</t>
  </si>
  <si>
    <t>01830</t>
  </si>
  <si>
    <t>2238</t>
  </si>
  <si>
    <t>NORTHERN ESSEX COMMUNITY COLLEGE</t>
  </si>
  <si>
    <t>100 ELLIOTT ST</t>
  </si>
  <si>
    <t>2306</t>
  </si>
  <si>
    <t>THE OXFORD FACILITY</t>
  </si>
  <si>
    <t>689 MAIN ST</t>
  </si>
  <si>
    <t>2643</t>
  </si>
  <si>
    <t>HAVERHILL CNCL ON AGING SENIOR CENTER</t>
  </si>
  <si>
    <t>10 WELCOME ST</t>
  </si>
  <si>
    <t>5631</t>
  </si>
  <si>
    <t>PHOENIX EAST THERAPEUTIC COMMUNITY-AODA</t>
  </si>
  <si>
    <t>20 NEWCOMB ST</t>
  </si>
  <si>
    <t>5808</t>
  </si>
  <si>
    <t>HAVERHILL PUBLIC SCHOOL DISTRICT</t>
  </si>
  <si>
    <t>4 SUMMER ST</t>
  </si>
  <si>
    <t>5836</t>
  </si>
  <si>
    <t>76 SUMMER ST</t>
  </si>
  <si>
    <t>5814</t>
  </si>
  <si>
    <t>HEALTH-EDUCATION SVC-OTPTNT SBSTNC ABUSE</t>
  </si>
  <si>
    <t>60 MERRIMACK ST</t>
  </si>
  <si>
    <t>6207</t>
  </si>
  <si>
    <t>PENACOOK PLACE</t>
  </si>
  <si>
    <t>150 WATER ST</t>
  </si>
  <si>
    <t>BAKER KATZ NURSING HOME</t>
  </si>
  <si>
    <t>194 BOARDMAN ST</t>
  </si>
  <si>
    <t>6405</t>
  </si>
  <si>
    <t>MERRIMACK VALLEY HOSPITAL TCU</t>
  </si>
  <si>
    <t>140 LINCOLN AVE</t>
  </si>
  <si>
    <t>6700</t>
  </si>
  <si>
    <t>LAKEVIEW HOUSE NURSING HOME</t>
  </si>
  <si>
    <t>PO BOX 1598</t>
  </si>
  <si>
    <t>01831</t>
  </si>
  <si>
    <t>2298</t>
  </si>
  <si>
    <t>HANNAH DUSTON HEALTHCARE CENTER</t>
  </si>
  <si>
    <t>126 MONUMENT ST</t>
  </si>
  <si>
    <t>2527</t>
  </si>
  <si>
    <t>BALDPATE HOSPITAL</t>
  </si>
  <si>
    <t>83 BALDPATE RD</t>
  </si>
  <si>
    <t>01833</t>
  </si>
  <si>
    <t>GROVELAND COUNCIL ON AGING</t>
  </si>
  <si>
    <t>183 MAIN ST</t>
  </si>
  <si>
    <t>GROVELAND</t>
  </si>
  <si>
    <t>01834</t>
  </si>
  <si>
    <t>1377</t>
  </si>
  <si>
    <t>GREATER LAWRENCE FAMILY HEALTH CTR-AODA</t>
  </si>
  <si>
    <t>208 BROADWAY</t>
  </si>
  <si>
    <t>LAWRENCE</t>
  </si>
  <si>
    <t>01840</t>
  </si>
  <si>
    <t>HABIT OPCO-SUBSTANCE ABUSE TREATMENT</t>
  </si>
  <si>
    <t>599 CANAL ST</t>
  </si>
  <si>
    <t>FAMILY SERVICE INC-SUBSTANCE ABUSE PRGMS</t>
  </si>
  <si>
    <t>430 N CANAL ST</t>
  </si>
  <si>
    <t>GLFHC-NE CTR FOR HLTHY COMMUNITIES-AODA</t>
  </si>
  <si>
    <t>101 AMESBURY ST</t>
  </si>
  <si>
    <t>1323</t>
  </si>
  <si>
    <t>GREATER LAWRENCE YWCA CHILDRENS CENTER</t>
  </si>
  <si>
    <t>38 LAWRENCE ST</t>
  </si>
  <si>
    <t>MERRIMACK VALLEY YMCA CHILDCARE</t>
  </si>
  <si>
    <t>40 LAWRENCE ST</t>
  </si>
  <si>
    <t>1412</t>
  </si>
  <si>
    <t>LAWRENCE SENIOR CENTER</t>
  </si>
  <si>
    <t>155 HAVERHILL ST</t>
  </si>
  <si>
    <t>1515</t>
  </si>
  <si>
    <t>HEALTH AND EDUCATION SERVICES-SBSTNC ABS</t>
  </si>
  <si>
    <t>30 GENERAL ST</t>
  </si>
  <si>
    <t>1809</t>
  </si>
  <si>
    <t>PSYCHOLOGICAL CENTER-SUBSTANCE ABUSE SVC</t>
  </si>
  <si>
    <t>11 UNION ST</t>
  </si>
  <si>
    <t>1815</t>
  </si>
  <si>
    <t>BERKELEY RETIREMENT AND NURSING CENTER</t>
  </si>
  <si>
    <t>150 BERKELEY ST</t>
  </si>
  <si>
    <t>01841</t>
  </si>
  <si>
    <t>1224</t>
  </si>
  <si>
    <t>18</t>
  </si>
  <si>
    <t>ESSEX COUNTY SHERIFF DEPT CORR ALT CTR</t>
  </si>
  <si>
    <t>165 MARSTON ST</t>
  </si>
  <si>
    <t>GERMAN HOME</t>
  </si>
  <si>
    <t>374 HOWARD ST</t>
  </si>
  <si>
    <t>SENIOR LIVING</t>
  </si>
  <si>
    <t>M I ADULT DAY HEALTH CARE CENTER</t>
  </si>
  <si>
    <t>189 MAPLE ST</t>
  </si>
  <si>
    <t>3761</t>
  </si>
  <si>
    <t>MARY IMMACULATE RESTORATIVE CENTER</t>
  </si>
  <si>
    <t>172 LAWRENCE ST</t>
  </si>
  <si>
    <t>3849</t>
  </si>
  <si>
    <t>222</t>
  </si>
  <si>
    <t>PSYCHOLOGICAL CENTER-WOMENS VIEW-AODA</t>
  </si>
  <si>
    <t>582 HAVERHILL ST</t>
  </si>
  <si>
    <t>4236</t>
  </si>
  <si>
    <t>PEGASUS HOUSE-PSYCHOLOGICAL CENTER-AODA</t>
  </si>
  <si>
    <t>482 LOWELL ST</t>
  </si>
  <si>
    <t>4598</t>
  </si>
  <si>
    <t>SUNBRIDGE CARE AND REHAB-WOOD MILL</t>
  </si>
  <si>
    <t>800 ESSEX ST</t>
  </si>
  <si>
    <t>4617</t>
  </si>
  <si>
    <t>80</t>
  </si>
  <si>
    <t>LAWRENCE GENERAL HOSPITAL</t>
  </si>
  <si>
    <t>PO BOX 189</t>
  </si>
  <si>
    <t>01842</t>
  </si>
  <si>
    <t>0389</t>
  </si>
  <si>
    <t>149.2</t>
  </si>
  <si>
    <t>54,450</t>
  </si>
  <si>
    <t>LAWRENCE PUBLIC SCHOOL DISTRICT</t>
  </si>
  <si>
    <t>PO BOX 1498</t>
  </si>
  <si>
    <t>2798</t>
  </si>
  <si>
    <t>LITTLE SPROUTS AT THE INDUSTRIAL PARK</t>
  </si>
  <si>
    <t>20 BALLARD WAY</t>
  </si>
  <si>
    <t>01843</t>
  </si>
  <si>
    <t>1044</t>
  </si>
  <si>
    <t>LATCHKEY COMMUNITY DAYCARE CENTER</t>
  </si>
  <si>
    <t>32 GROTON ST</t>
  </si>
  <si>
    <t>2616</t>
  </si>
  <si>
    <t>SUNBRIDGE CRE AND REHAB-COLONIAL HEIGHTS</t>
  </si>
  <si>
    <t>555 S UNION ST</t>
  </si>
  <si>
    <t>69</t>
  </si>
  <si>
    <t>MSPCC FAMILY COUNSELING CTR-AODA PRGMS</t>
  </si>
  <si>
    <t>439 S UNION ST</t>
  </si>
  <si>
    <t>DAYBREAK SHELTER-SUBSTANCE ABUSE PROGRAM</t>
  </si>
  <si>
    <t>75 N PARISH RD</t>
  </si>
  <si>
    <t>2930</t>
  </si>
  <si>
    <t>MARSH GRAMMER SCHOOL</t>
  </si>
  <si>
    <t>309 PELHAM ST</t>
  </si>
  <si>
    <t>METHUEN</t>
  </si>
  <si>
    <t>01844</t>
  </si>
  <si>
    <t>1476</t>
  </si>
  <si>
    <t>LITTLE SPROUTS CHILD ENRICHMENT CENTER</t>
  </si>
  <si>
    <t>13 BRANCH ST</t>
  </si>
  <si>
    <t>1975</t>
  </si>
  <si>
    <t>METHUEN COUNCIL ON AGING SENIOR CENTER</t>
  </si>
  <si>
    <t>77 LOWELL ST</t>
  </si>
  <si>
    <t>CHILDRENS CENTER</t>
  </si>
  <si>
    <t>35 LOWELL ST</t>
  </si>
  <si>
    <t>3638</t>
  </si>
  <si>
    <t>NEVINS ADULT DAY CARE CENTER</t>
  </si>
  <si>
    <t>12 INGALLS CT</t>
  </si>
  <si>
    <t>METHUEN PUBLIC SCHOOL DISTRICT</t>
  </si>
  <si>
    <t>10 DITSON PL</t>
  </si>
  <si>
    <t>3802</t>
  </si>
  <si>
    <t>DONALD P TIMONY GRAMMER SCHOOL</t>
  </si>
  <si>
    <t>45 PLEASANT VIEW ST</t>
  </si>
  <si>
    <t>3915</t>
  </si>
  <si>
    <t>METHUEN HEALTH AND REHAB</t>
  </si>
  <si>
    <t>480 JACKSON ST</t>
  </si>
  <si>
    <t>4020</t>
  </si>
  <si>
    <t>ST ANNS HOME</t>
  </si>
  <si>
    <t>100A HAVERHILL ST</t>
  </si>
  <si>
    <t>4251</t>
  </si>
  <si>
    <t>ST BASILS SEMINARY</t>
  </si>
  <si>
    <t>30 EAST ST</t>
  </si>
  <si>
    <t>ST RAPHAELS TCU AT HOLY FAMILY HOSPITAL</t>
  </si>
  <si>
    <t>70 EAST ST</t>
  </si>
  <si>
    <t>4597</t>
  </si>
  <si>
    <t>9</t>
  </si>
  <si>
    <t>SUNBRIDGE CARE AND REHAB-BROADWAY</t>
  </si>
  <si>
    <t>281 BROADWAY</t>
  </si>
  <si>
    <t>6804</t>
  </si>
  <si>
    <t>NORTH ANDOVER SENIOR CENTER</t>
  </si>
  <si>
    <t>120R MAIN ST</t>
  </si>
  <si>
    <t>NORTH ANDOVER</t>
  </si>
  <si>
    <t>01845</t>
  </si>
  <si>
    <t>2420</t>
  </si>
  <si>
    <t>PRESCOTT HOUSE NURSING HOME</t>
  </si>
  <si>
    <t>140 PRESCOTT ST</t>
  </si>
  <si>
    <t>1826</t>
  </si>
  <si>
    <t>THE MEADOWS</t>
  </si>
  <si>
    <t>575 OSGOOD ST</t>
  </si>
  <si>
    <t>43</t>
  </si>
  <si>
    <t>MERRIMACK COLLEGE</t>
  </si>
  <si>
    <t>315 TURNPIKE ST</t>
  </si>
  <si>
    <t>SUTTON HILL NURSING CENTER</t>
  </si>
  <si>
    <t>1801 TURNPIKE ST</t>
  </si>
  <si>
    <t>6322</t>
  </si>
  <si>
    <t>132</t>
  </si>
  <si>
    <t>CAMP RUNELS-MACHAGAMEE</t>
  </si>
  <si>
    <t>1740 TURNPIKE ST</t>
  </si>
  <si>
    <t>LOWELL HEALTHCARE CENTER</t>
  </si>
  <si>
    <t>19 VARNUM ST</t>
  </si>
  <si>
    <t>LOWELL</t>
  </si>
  <si>
    <t>01850</t>
  </si>
  <si>
    <t>TOWN COUNTRY NURSING CENTER</t>
  </si>
  <si>
    <t>259 BALDWIN ST</t>
  </si>
  <si>
    <t>01851</t>
  </si>
  <si>
    <t>WILLOW MANOR GENESIS HEALTHCARE</t>
  </si>
  <si>
    <t>30 PRINCETON BLVD</t>
  </si>
  <si>
    <t>2405</t>
  </si>
  <si>
    <t>BAILEY INTERNATIONAL ELEMENTARY SCHOOL</t>
  </si>
  <si>
    <t>175 CAMPBELL DR</t>
  </si>
  <si>
    <t>4530</t>
  </si>
  <si>
    <t>LITTLE SPROUTS AT CROSS POINT</t>
  </si>
  <si>
    <t>900 CHELMSFORD ST</t>
  </si>
  <si>
    <t>SAINTS MEDICAL CENTER</t>
  </si>
  <si>
    <t>1 HOSPITAL DR</t>
  </si>
  <si>
    <t>01852</t>
  </si>
  <si>
    <t>1311</t>
  </si>
  <si>
    <t>76.8</t>
  </si>
  <si>
    <t>28,029</t>
  </si>
  <si>
    <t>CENTER FOR FAMILY DEVELOPMENT-AODA PRGMS</t>
  </si>
  <si>
    <t>45 MERRIMACK ST</t>
  </si>
  <si>
    <t>1714</t>
  </si>
  <si>
    <t>LOWELL PUBLIC SCHOOL DISTRICT</t>
  </si>
  <si>
    <t>155 MERRIMACK ST</t>
  </si>
  <si>
    <t>SOUTH BAY EARLY INTERVENTION PRGM-AODA</t>
  </si>
  <si>
    <t>77 E MERRIMACK ST</t>
  </si>
  <si>
    <t>1900</t>
  </si>
  <si>
    <t>LCHC BHVRL HLTH OTPTNT SBSTNC ABUSE SVC</t>
  </si>
  <si>
    <t>17 WARREN ST</t>
  </si>
  <si>
    <t>2216</t>
  </si>
  <si>
    <t>LOWELL HOUSE-RESIDENTIAL SBSTNC ABUSE</t>
  </si>
  <si>
    <t>102 APPLETON ST</t>
  </si>
  <si>
    <t>2515</t>
  </si>
  <si>
    <t>LOWELL FAMILY SERVICES-SUBSTANCE ABUSE</t>
  </si>
  <si>
    <t>99 CHURCH ST</t>
  </si>
  <si>
    <t>2621</t>
  </si>
  <si>
    <t>COMMUNITY TEAMWORK HEAD START-CC</t>
  </si>
  <si>
    <t>126 PHOENIX AVE</t>
  </si>
  <si>
    <t>4931</t>
  </si>
  <si>
    <t>DYOUVILLE SENIOR CARE</t>
  </si>
  <si>
    <t>981 VARNUM AVE</t>
  </si>
  <si>
    <t>01854</t>
  </si>
  <si>
    <t>1913</t>
  </si>
  <si>
    <t>204</t>
  </si>
  <si>
    <t>LOWELL TREATMENT CENTER</t>
  </si>
  <si>
    <t>391 VARNUM AVE</t>
  </si>
  <si>
    <t>FAIRHAVEN HEALTHCARE CENTER</t>
  </si>
  <si>
    <t>476 VARNUM AVE</t>
  </si>
  <si>
    <t>159</t>
  </si>
  <si>
    <t>TCU AT LOWELL GENERAL HOSPITAL</t>
  </si>
  <si>
    <t>295 VARNUM AVE</t>
  </si>
  <si>
    <t>2134</t>
  </si>
  <si>
    <t>THE GRIP PROJECT RUNAWAY-HOMELESS</t>
  </si>
  <si>
    <t>35 VARNUM AVE</t>
  </si>
  <si>
    <t>2510</t>
  </si>
  <si>
    <t>RUNAWAY &amp; HOMELESS CENTERS</t>
  </si>
  <si>
    <t>UNIVERSITY OF MASSACHUETTS-LOWELL</t>
  </si>
  <si>
    <t>1 UNIVERSITY AVE</t>
  </si>
  <si>
    <t>2827</t>
  </si>
  <si>
    <t>CTI CHILDRENS CORNER DAY CARE CENTER</t>
  </si>
  <si>
    <t>554 PAWTUCKET ST</t>
  </si>
  <si>
    <t>650 SUFFOLK ST</t>
  </si>
  <si>
    <t>3642</t>
  </si>
  <si>
    <t>ST PATRICKS SCHOOL AND EDUCATIONAL CTR</t>
  </si>
  <si>
    <t>311 ADAMS ST</t>
  </si>
  <si>
    <t>3701</t>
  </si>
  <si>
    <t>LOWELL HOUSE-OTPTNT SUBSTANCE ABUSE SVCS</t>
  </si>
  <si>
    <t>555 MERRIMACK ST</t>
  </si>
  <si>
    <t>3906</t>
  </si>
  <si>
    <t>LOWELL COUNCIL OF AGING SENIOR CENTER</t>
  </si>
  <si>
    <t>276 BROADWAY ST</t>
  </si>
  <si>
    <t>FREDRICK N SWEETSIR ELEMENTARY SCHOOL</t>
  </si>
  <si>
    <t>104 CHURCH ST</t>
  </si>
  <si>
    <t>MERRIMAC</t>
  </si>
  <si>
    <t>01860</t>
  </si>
  <si>
    <t>MERRIMAC SENIOR CENTER</t>
  </si>
  <si>
    <t>100 E MAIN ST</t>
  </si>
  <si>
    <t>1612</t>
  </si>
  <si>
    <t>NEW ENGLAND PEDIATRIC CARE</t>
  </si>
  <si>
    <t>78 BOSTON RD</t>
  </si>
  <si>
    <t>NORTH BILLERICA</t>
  </si>
  <si>
    <t>01862</t>
  </si>
  <si>
    <t>1034</t>
  </si>
  <si>
    <t>74</t>
  </si>
  <si>
    <t>LIFE CARE CENTER-MERRIMACK VALLEY</t>
  </si>
  <si>
    <t>80 BOSTON RD</t>
  </si>
  <si>
    <t>179 BOSTON RD</t>
  </si>
  <si>
    <t>CHELMSFORD SENIOR CENTER</t>
  </si>
  <si>
    <t>75 GROTON RD</t>
  </si>
  <si>
    <t>NORTH CHELMSFORD</t>
  </si>
  <si>
    <t>01863</t>
  </si>
  <si>
    <t>KNOWLEDGE BEGINNINGS RESEARCH PK</t>
  </si>
  <si>
    <t>11 RESEARCH PL</t>
  </si>
  <si>
    <t>MULBERRY CHILDCARE PRESCHOOL</t>
  </si>
  <si>
    <t>48 MAIN ST</t>
  </si>
  <si>
    <t>NORTH READING</t>
  </si>
  <si>
    <t>01864</t>
  </si>
  <si>
    <t>2272</t>
  </si>
  <si>
    <t>EDITH A O LEARY SENIOR CENTER</t>
  </si>
  <si>
    <t>157 PARK ST</t>
  </si>
  <si>
    <t>READING CNCL ON AGING SR CTR</t>
  </si>
  <si>
    <t>49 PLEASANT ST</t>
  </si>
  <si>
    <t>01867</t>
  </si>
  <si>
    <t>3020</t>
  </si>
  <si>
    <t>WINGATE AT READING</t>
  </si>
  <si>
    <t>1364 MAIN ST</t>
  </si>
  <si>
    <t>1137</t>
  </si>
  <si>
    <t>READING PUBLIC SCHOOL DISTRICT</t>
  </si>
  <si>
    <t>82 OAKLAND RD</t>
  </si>
  <si>
    <t>1613</t>
  </si>
  <si>
    <t>BURBANK YMCA PRESCHOOL-AFTER SCHOOL PROG</t>
  </si>
  <si>
    <t>36 ARTHUR B LORD DR</t>
  </si>
  <si>
    <t>DANIELS HOUSE NURSING HOME</t>
  </si>
  <si>
    <t>59 MIDDLESEX AVE</t>
  </si>
  <si>
    <t>MIDDLESEX DUIL PROGRAM-SBSTNC ABUSE PRGM</t>
  </si>
  <si>
    <t>PO BOX 149</t>
  </si>
  <si>
    <t>0149</t>
  </si>
  <si>
    <t>KNOWLEDGE BEGINNINGS-TEWKSBURY</t>
  </si>
  <si>
    <t>200 OLD MAIN ST</t>
  </si>
  <si>
    <t>SENIOR CITIZEN CENTER-TEWKSBURY</t>
  </si>
  <si>
    <t>175 CHANDLER ST</t>
  </si>
  <si>
    <t>1903</t>
  </si>
  <si>
    <t>TEWKSBURY HOSPITAL</t>
  </si>
  <si>
    <t>365 EAST ST</t>
  </si>
  <si>
    <t>315.0</t>
  </si>
  <si>
    <t>HPPI (HealthCare Purchasing Partners International</t>
  </si>
  <si>
    <t>114,961</t>
  </si>
  <si>
    <t>BLAIRE HOUSE OF TEWKSBURY</t>
  </si>
  <si>
    <t>10 ERLIN TER</t>
  </si>
  <si>
    <t>JOHN F RYAN ELEMENTARY SCHOOL</t>
  </si>
  <si>
    <t>135 PLEASANT ST</t>
  </si>
  <si>
    <t>2725</t>
  </si>
  <si>
    <t>LITTLE ANGELS DAYCARE -ADVENTURE CLUB</t>
  </si>
  <si>
    <t>262 MIDDLESEX RD</t>
  </si>
  <si>
    <t>TYNGSBORO</t>
  </si>
  <si>
    <t>01879</t>
  </si>
  <si>
    <t>1001</t>
  </si>
  <si>
    <t>THE ACADEMY OF NOTRE DAME</t>
  </si>
  <si>
    <t>180 MIDDLESEX RD</t>
  </si>
  <si>
    <t>TYNGSBORO COUNCIL ON AGING SR COMM CTR</t>
  </si>
  <si>
    <t>180 LAKEVIEW AVE</t>
  </si>
  <si>
    <t>1764</t>
  </si>
  <si>
    <t>GREATER LOWELL VOCATIONAL TECHNICAL DIST</t>
  </si>
  <si>
    <t>250 PAWTUCKET BLVD</t>
  </si>
  <si>
    <t>2214</t>
  </si>
  <si>
    <t>ACTIVE DAY-ADULT DAY CARE SERVICES</t>
  </si>
  <si>
    <t>607 NORTH AVE</t>
  </si>
  <si>
    <t>WAKEFIELD</t>
  </si>
  <si>
    <t>01880</t>
  </si>
  <si>
    <t>1306</t>
  </si>
  <si>
    <t>KIRKWOOD HOUSE INC</t>
  </si>
  <si>
    <t>202 MAIN ST</t>
  </si>
  <si>
    <t>26</t>
  </si>
  <si>
    <t>WAKEFIELD COUNCIL ON AGING SENIOR CENTER</t>
  </si>
  <si>
    <t>30 CONVERSE ST</t>
  </si>
  <si>
    <t>2717</t>
  </si>
  <si>
    <t>NORTHEAST METRO REGIONAL VOC SCH DIST</t>
  </si>
  <si>
    <t>100 HEMLOCK RD</t>
  </si>
  <si>
    <t>3568</t>
  </si>
  <si>
    <t>WAKEFIELD PUBLIC SCHOOLS</t>
  </si>
  <si>
    <t>60 FARM ST</t>
  </si>
  <si>
    <t>3502</t>
  </si>
  <si>
    <t>HARBORSIDE HEALTHCARE WAKEFIELD</t>
  </si>
  <si>
    <t>1 BATHOL ST</t>
  </si>
  <si>
    <t>3655</t>
  </si>
  <si>
    <t>110.3</t>
  </si>
  <si>
    <t>GREENWOODS NURSING REHAB CENTER</t>
  </si>
  <si>
    <t>90 GREENWOOD ST</t>
  </si>
  <si>
    <t>35</t>
  </si>
  <si>
    <t>RIVERSIDE COMMUNITY CARE CENTER</t>
  </si>
  <si>
    <t>338 MAIN ST</t>
  </si>
  <si>
    <t>5042</t>
  </si>
  <si>
    <t>RIVERSIDE OUTPATIENT CENTER-AODA PROGRAM</t>
  </si>
  <si>
    <t>5043</t>
  </si>
  <si>
    <t>LLOYD G BLANCHARD MIDDLE SCHOOL</t>
  </si>
  <si>
    <t>14 WEST ST</t>
  </si>
  <si>
    <t>WESTFORD</t>
  </si>
  <si>
    <t>01886</t>
  </si>
  <si>
    <t>WESTFORD PUBLIC SCHOOL DISTRICT</t>
  </si>
  <si>
    <t>23 DEPOT ST</t>
  </si>
  <si>
    <t>2602</t>
  </si>
  <si>
    <t>NASHOBA VALLEY TECHNICAL HIGH SCH DIST</t>
  </si>
  <si>
    <t>100 LITTLETON RD</t>
  </si>
  <si>
    <t>3123</t>
  </si>
  <si>
    <t>WESTFORD HOUSE-GENESIS ELDERCARE</t>
  </si>
  <si>
    <t>3 PARK DR</t>
  </si>
  <si>
    <t>3511</t>
  </si>
  <si>
    <t>26 CARLISLE RD</t>
  </si>
  <si>
    <t>NEXT GENERATION CHILDRENS CTROF WESTFORD</t>
  </si>
  <si>
    <t>9 POWER RD</t>
  </si>
  <si>
    <t>4106</t>
  </si>
  <si>
    <t>CAMERON SENIOR CENTER</t>
  </si>
  <si>
    <t>PO BOX 2223</t>
  </si>
  <si>
    <t>5323</t>
  </si>
  <si>
    <t>WILMINGTON PUBLIC SCHOOL DISTRICT</t>
  </si>
  <si>
    <t>161 CHURCH ST</t>
  </si>
  <si>
    <t>01887</t>
  </si>
  <si>
    <t>2736</t>
  </si>
  <si>
    <t>WOODBRIAR REHAB-SKILLED NURSING CENTER</t>
  </si>
  <si>
    <t>90 WEST ST</t>
  </si>
  <si>
    <t>3039</t>
  </si>
  <si>
    <t>THE WILMINGTON HEALTH CARE CENTER</t>
  </si>
  <si>
    <t>750 WOBURN ST</t>
  </si>
  <si>
    <t>WINCHESTER NURSING CENTER</t>
  </si>
  <si>
    <t>PO BOX 490</t>
  </si>
  <si>
    <t>WINCHESTER</t>
  </si>
  <si>
    <t>01890</t>
  </si>
  <si>
    <t>0690</t>
  </si>
  <si>
    <t>WINCHESTER HOSPITAL</t>
  </si>
  <si>
    <t>41 HIGHLAND AVE</t>
  </si>
  <si>
    <t>1446</t>
  </si>
  <si>
    <t>148.9</t>
  </si>
  <si>
    <t>54,354</t>
  </si>
  <si>
    <t>CREATIVE CORNER CHILDRENS LEARNING CENTE</t>
  </si>
  <si>
    <t>11 SHERIDAN CIR</t>
  </si>
  <si>
    <t>1521</t>
  </si>
  <si>
    <t>PROJECT COPE-OTPTNT SUBSTANCE ABUSE SVCS</t>
  </si>
  <si>
    <t>181 UNION ST</t>
  </si>
  <si>
    <t>LYNN</t>
  </si>
  <si>
    <t>01901</t>
  </si>
  <si>
    <t>LYNN COMM HLTH CENTER-BHVRL HLTHCR AODA</t>
  </si>
  <si>
    <t>269 UNION ST</t>
  </si>
  <si>
    <t>LYNN COA SENIOR CENTER</t>
  </si>
  <si>
    <t>8 SILSBEE ST</t>
  </si>
  <si>
    <t>1404</t>
  </si>
  <si>
    <t>LIFE CARE CENTER OF NORTH SHORE</t>
  </si>
  <si>
    <t>111 BIRCH ST</t>
  </si>
  <si>
    <t>01902</t>
  </si>
  <si>
    <t>1574</t>
  </si>
  <si>
    <t>ABBOTT HOUSE NURSING HOME</t>
  </si>
  <si>
    <t>28 ESSEX ST</t>
  </si>
  <si>
    <t>1754</t>
  </si>
  <si>
    <t>49</t>
  </si>
  <si>
    <t>CAB HLTH-RECOVERY SVCS RYAN HOUSE-AODA</t>
  </si>
  <si>
    <t>100 GREEN ST</t>
  </si>
  <si>
    <t>3065</t>
  </si>
  <si>
    <t>CAB HEALTH-RECOVERY SERVICE SBSTNC ABUSE</t>
  </si>
  <si>
    <t>110 GREEN ST</t>
  </si>
  <si>
    <t>ATLANTIC REST HOME</t>
  </si>
  <si>
    <t>60 ATLANTIC ST</t>
  </si>
  <si>
    <t>3115</t>
  </si>
  <si>
    <t>LYNN SHORE REST HOME</t>
  </si>
  <si>
    <t>37 BREED ST</t>
  </si>
  <si>
    <t>CEREBRAL PALSY ASSOC-FAC FOR CHILDREN</t>
  </si>
  <si>
    <t>103 JOHNSON ST</t>
  </si>
  <si>
    <t>4001</t>
  </si>
  <si>
    <t>LAWRENCE MANOR NURSING HOME</t>
  </si>
  <si>
    <t>26 HENRY AVE</t>
  </si>
  <si>
    <t>4008</t>
  </si>
  <si>
    <t>GREATER LYNN YMCA-BUILDING BLOCKS</t>
  </si>
  <si>
    <t>20 NEPTUNE BLVD</t>
  </si>
  <si>
    <t>4421</t>
  </si>
  <si>
    <t>GIRLS INC OF LYNN-SUBSTANCE ABUSE TRTMNT</t>
  </si>
  <si>
    <t>88 BROAD ST</t>
  </si>
  <si>
    <t>5050</t>
  </si>
  <si>
    <t>GREGG NEIGHBORHOOD HOUSE</t>
  </si>
  <si>
    <t>PO BOX 932</t>
  </si>
  <si>
    <t>01903</t>
  </si>
  <si>
    <t>BAY RIDGE HOSPITAL</t>
  </si>
  <si>
    <t>60 GRANITE ST</t>
  </si>
  <si>
    <t>01904</t>
  </si>
  <si>
    <t>PHILLIPS MANOR NURSING HOME</t>
  </si>
  <si>
    <t>28 LINWOOD RD</t>
  </si>
  <si>
    <t>01905</t>
  </si>
  <si>
    <t>1638</t>
  </si>
  <si>
    <t>24</t>
  </si>
  <si>
    <t>LYNN PUBLIC SCHOOL DISTRICT</t>
  </si>
  <si>
    <t>90 COMMERCIAL ST</t>
  </si>
  <si>
    <t>HARBORSIDE HEALTHCARE-NORTHSHORE</t>
  </si>
  <si>
    <t>266 LINCOLN AVE</t>
  </si>
  <si>
    <t>SAUGUS</t>
  </si>
  <si>
    <t>01906</t>
  </si>
  <si>
    <t>3037</t>
  </si>
  <si>
    <t>SAUGUS COUNCIL ON AGING-SENIOR CENTER</t>
  </si>
  <si>
    <t>466 CENTRAL ST</t>
  </si>
  <si>
    <t>3745</t>
  </si>
  <si>
    <t>SWAMPSCOTT COUNCIL ON AGING SENIOR CTR</t>
  </si>
  <si>
    <t>89 BURRILL ST</t>
  </si>
  <si>
    <t>SWAMPSCOTT</t>
  </si>
  <si>
    <t>01907</t>
  </si>
  <si>
    <t>1914</t>
  </si>
  <si>
    <t>SHIRAT HAYAM PRESCHOOL</t>
  </si>
  <si>
    <t>55 ATLANTIC AVE</t>
  </si>
  <si>
    <t>MARIAN COURT COLLEGE</t>
  </si>
  <si>
    <t>35 LITTLES POINT RD</t>
  </si>
  <si>
    <t>JEWISH REHABILITATION CENTER-NORTH SHORE</t>
  </si>
  <si>
    <t>330 PARADISE RD</t>
  </si>
  <si>
    <t>169</t>
  </si>
  <si>
    <t>JESMOND NURSING HOME</t>
  </si>
  <si>
    <t>271 NAHANT RD</t>
  </si>
  <si>
    <t>NAHANT</t>
  </si>
  <si>
    <t>01908</t>
  </si>
  <si>
    <t>53</t>
  </si>
  <si>
    <t>NAHANT COUNCIL ON AGING-SENIOR CENTER</t>
  </si>
  <si>
    <t>334 NAHANT RD</t>
  </si>
  <si>
    <t>1469</t>
  </si>
  <si>
    <t>AMESBURY VILLAGE</t>
  </si>
  <si>
    <t>22 MAPLE ST</t>
  </si>
  <si>
    <t>AMESBURY</t>
  </si>
  <si>
    <t>01913</t>
  </si>
  <si>
    <t>100</t>
  </si>
  <si>
    <t>PROGRESS HOUSE-SUBSTANCE ABUSE TREATMENT</t>
  </si>
  <si>
    <t>39 HIGH ST</t>
  </si>
  <si>
    <t>AMESBURY SENIOR CENTER</t>
  </si>
  <si>
    <t>9 SCHOOL ST</t>
  </si>
  <si>
    <t>HARBORSIDE HEALTH CARE-MAPLEWOOD</t>
  </si>
  <si>
    <t>6 MORRILL PL</t>
  </si>
  <si>
    <t>108.0</t>
  </si>
  <si>
    <t>MONTSERRAT COLLEGE OF ART</t>
  </si>
  <si>
    <t>PO BOX 26</t>
  </si>
  <si>
    <t>BEVERLY</t>
  </si>
  <si>
    <t>01915</t>
  </si>
  <si>
    <t>0026</t>
  </si>
  <si>
    <t>BEVERLY HOSPITAL</t>
  </si>
  <si>
    <t>85 HERRICK ST</t>
  </si>
  <si>
    <t>1790</t>
  </si>
  <si>
    <t>200.2</t>
  </si>
  <si>
    <t>73,068</t>
  </si>
  <si>
    <t>STERLING YMCA CHILDRENS ENRICHMENT CENTE</t>
  </si>
  <si>
    <t>254 ESSEX ST</t>
  </si>
  <si>
    <t>1944</t>
  </si>
  <si>
    <t>HARBORLIGHT MONTESSORI INFANT-TODDLER CC</t>
  </si>
  <si>
    <t>243 ESSEX ST</t>
  </si>
  <si>
    <t>1958</t>
  </si>
  <si>
    <t>ESSEX PARK REHABILITATION AND NURSING</t>
  </si>
  <si>
    <t>265 ESSEX ST</t>
  </si>
  <si>
    <t>ENDICOTT COLLEGE</t>
  </si>
  <si>
    <t>376 HALE ST</t>
  </si>
  <si>
    <t>2096</t>
  </si>
  <si>
    <t>BEVERLY SCHOOL FOR THE DEAF</t>
  </si>
  <si>
    <t>6 ECHO AVE</t>
  </si>
  <si>
    <t>BEVERLY PUBLIC SCHOOLS</t>
  </si>
  <si>
    <t>502 CABOT ST</t>
  </si>
  <si>
    <t>SHORE COUNTRY DAY SCHOOL</t>
  </si>
  <si>
    <t>545 CABOT ST</t>
  </si>
  <si>
    <t>LEDGEWOOD REHAB-SKILLED NURSING CENTER</t>
  </si>
  <si>
    <t>87 HERRICK ST</t>
  </si>
  <si>
    <t>2773</t>
  </si>
  <si>
    <t>BEVERLY COUNCIL ON AGING SENIOR CENTER</t>
  </si>
  <si>
    <t>90 COLON ST</t>
  </si>
  <si>
    <t>3604</t>
  </si>
  <si>
    <t>NORTH SHORE COUNSELING CTR OTPTNT AODA</t>
  </si>
  <si>
    <t>23 BROADWAY</t>
  </si>
  <si>
    <t>4417</t>
  </si>
  <si>
    <t>HEALTH AND EDUCATION SERVICES-AODA SVCS</t>
  </si>
  <si>
    <t>156 CABOT ST</t>
  </si>
  <si>
    <t>5822</t>
  </si>
  <si>
    <t>BEVERLY CHILDRENS LEARNING CENTER</t>
  </si>
  <si>
    <t>600 CUMMINGS CTR</t>
  </si>
  <si>
    <t>BRIGHT HORIZONS AT CUMMINGS CENTER</t>
  </si>
  <si>
    <t>400 CUMMINGS CTR</t>
  </si>
  <si>
    <t>6134</t>
  </si>
  <si>
    <t>CAMP ROTARY</t>
  </si>
  <si>
    <t>PO BOX 270</t>
  </si>
  <si>
    <t>BOXFORD</t>
  </si>
  <si>
    <t>01921</t>
  </si>
  <si>
    <t>0270</t>
  </si>
  <si>
    <t>BOXFORD COUNCIL OF AGING SENIOR CENTER</t>
  </si>
  <si>
    <t>4 MIDDLETON RD</t>
  </si>
  <si>
    <t>2324</t>
  </si>
  <si>
    <t>TRITON REGIONAL SCHOOL DISTRICT</t>
  </si>
  <si>
    <t>112 ELM ST</t>
  </si>
  <si>
    <t>BYFIELD</t>
  </si>
  <si>
    <t>01922</t>
  </si>
  <si>
    <t>NORTH SHORE COMMUNITY COLLEGE</t>
  </si>
  <si>
    <t>PO BOX 3340</t>
  </si>
  <si>
    <t>DANVERS</t>
  </si>
  <si>
    <t>01923</t>
  </si>
  <si>
    <t>MERIDIAN ADULT DAY CENTER</t>
  </si>
  <si>
    <t>5 ELECTRONICS AVE</t>
  </si>
  <si>
    <t>1008</t>
  </si>
  <si>
    <t>CEDAR GLEN</t>
  </si>
  <si>
    <t>44 SUMMER ST</t>
  </si>
  <si>
    <t>DANVERS COUNCIL ON AGING SENIOR CENTER</t>
  </si>
  <si>
    <t>25 STONE ST</t>
  </si>
  <si>
    <t>1856</t>
  </si>
  <si>
    <t>HUNT NURSING RETIRMENT HOME</t>
  </si>
  <si>
    <t>90 LINDALL ST</t>
  </si>
  <si>
    <t>2125</t>
  </si>
  <si>
    <t>DANVERS TWIN OAKS</t>
  </si>
  <si>
    <t>63 LOCUST ST</t>
  </si>
  <si>
    <t>DANVERS PUBLIC SCHOOLS</t>
  </si>
  <si>
    <t>64 CABOT RD</t>
  </si>
  <si>
    <t>2355</t>
  </si>
  <si>
    <t>RADIUS HEALTHCARE CENTER AT DANVERS</t>
  </si>
  <si>
    <t>56 LIBERTY ST</t>
  </si>
  <si>
    <t>3361</t>
  </si>
  <si>
    <t>CATHOLIC CHARITIES-SUBSTANCE ABUSE SVCS</t>
  </si>
  <si>
    <t>140 COMMONWEALTH AVE</t>
  </si>
  <si>
    <t>CAB HEALTH-RECOVERY SERVICE-ADLSCNT AODA</t>
  </si>
  <si>
    <t>111 MIDDLETON RD</t>
  </si>
  <si>
    <t>DAY BY DAY ADULT DAY CARE</t>
  </si>
  <si>
    <t>4R BLACKBURN CTR</t>
  </si>
  <si>
    <t>2268</t>
  </si>
  <si>
    <t>PATHWAY FOR CHILDREN-YOUNG FAMILY</t>
  </si>
  <si>
    <t>29 EMERSON AVE</t>
  </si>
  <si>
    <t>GLOUCESTER PUBLIC SCHOOL DISTRICT</t>
  </si>
  <si>
    <t>6 SCHOOL HOUSE RD</t>
  </si>
  <si>
    <t>2702</t>
  </si>
  <si>
    <t>GOLDEN LIVING CENTER-GLOUCESTER</t>
  </si>
  <si>
    <t>272 WASHINGTON ST</t>
  </si>
  <si>
    <t>4818</t>
  </si>
  <si>
    <t>SEACOAST NURSING CENTER REHAB</t>
  </si>
  <si>
    <t>292 WASHINGTON ST</t>
  </si>
  <si>
    <t>4832</t>
  </si>
  <si>
    <t>133</t>
  </si>
  <si>
    <t>ADDISON GILBERT HOSPITAL</t>
  </si>
  <si>
    <t>298 WASHINGTON ST</t>
  </si>
  <si>
    <t>MOORES WAY-SUBSTANCE ABUSE SERVICES</t>
  </si>
  <si>
    <t>23 DUNCAN ST</t>
  </si>
  <si>
    <t>6001</t>
  </si>
  <si>
    <t>ESSEX AGRICULTURE AND TECH HIGH SCHOOL</t>
  </si>
  <si>
    <t>PO BOX 362</t>
  </si>
  <si>
    <t>HATHORNE</t>
  </si>
  <si>
    <t>01937</t>
  </si>
  <si>
    <t>0362</t>
  </si>
  <si>
    <t>ESSEX AGRCLTL-TECHNICAL HIGH SCHL DIST</t>
  </si>
  <si>
    <t>HOGAN REGIONAL CENTER-RESIDENTIAL TRTMNT</t>
  </si>
  <si>
    <t>PO BOX A</t>
  </si>
  <si>
    <t>0380</t>
  </si>
  <si>
    <t>IPSWICH PUBLIC SCHOOL DISTRICT</t>
  </si>
  <si>
    <t>1 LORD SQ</t>
  </si>
  <si>
    <t>IPSWICH</t>
  </si>
  <si>
    <t>01938</t>
  </si>
  <si>
    <t>CALDWELL SKILLED NURSING AND REHAB CTR</t>
  </si>
  <si>
    <t>16 GREEN ST</t>
  </si>
  <si>
    <t>2228</t>
  </si>
  <si>
    <t>50</t>
  </si>
  <si>
    <t>LYNNFIELD COUNCIL ON AGING SENIOR CENTER</t>
  </si>
  <si>
    <t>525 SALEM ST</t>
  </si>
  <si>
    <t>LYNNFIELD</t>
  </si>
  <si>
    <t>01940</t>
  </si>
  <si>
    <t>MANCHESTER ESSEX REGIONAL SCHOOL DIST</t>
  </si>
  <si>
    <t>PO BOX 1407</t>
  </si>
  <si>
    <t>01944</t>
  </si>
  <si>
    <t>0851</t>
  </si>
  <si>
    <t>MANCHESTER ESSEX REG MIDDLE / HIGH SCH</t>
  </si>
  <si>
    <t>36 LINCOLN ST</t>
  </si>
  <si>
    <t>1123</t>
  </si>
  <si>
    <t>MARBLEHEAD CHILDRENS CENTER</t>
  </si>
  <si>
    <t>21 TIOGA WAY</t>
  </si>
  <si>
    <t>1577</t>
  </si>
  <si>
    <t>MARBLEHEAD COUNSELING CENTER-SBSTNC ABS</t>
  </si>
  <si>
    <t>66 CLIFTON AVE</t>
  </si>
  <si>
    <t>1737</t>
  </si>
  <si>
    <t>MARBLEHEAD COA SENIOR CENTER</t>
  </si>
  <si>
    <t>10 HUMPHREY ST</t>
  </si>
  <si>
    <t>DEVEREUX HOUSE NURSING HOME</t>
  </si>
  <si>
    <t>39 LAFAYETTE ST</t>
  </si>
  <si>
    <t>1939</t>
  </si>
  <si>
    <t>61</t>
  </si>
  <si>
    <t>LAFAYETTE CONVALESCENT HOME</t>
  </si>
  <si>
    <t>25 LAFAYETTE ST</t>
  </si>
  <si>
    <t>JEWISH COMMUNITY CTR-NORTH SHORE CC</t>
  </si>
  <si>
    <t>4 COMMUNITY RD</t>
  </si>
  <si>
    <t>2766</t>
  </si>
  <si>
    <t>ESSEX COUNTY JAIL-SHERIFFS OFFICE</t>
  </si>
  <si>
    <t>PO BOX 807</t>
  </si>
  <si>
    <t>MIDDLETON</t>
  </si>
  <si>
    <t>01949</t>
  </si>
  <si>
    <t>2807</t>
  </si>
  <si>
    <t>TURNING POINT SUBSTANCE ABUSE SERVICES</t>
  </si>
  <si>
    <t>PO BOX 548</t>
  </si>
  <si>
    <t>NEWBURYPORT</t>
  </si>
  <si>
    <t>01950</t>
  </si>
  <si>
    <t>0648</t>
  </si>
  <si>
    <t>LINK HOUSE SUBSTANCE ABUSE SERVICES</t>
  </si>
  <si>
    <t>37 WASHINGTON ST</t>
  </si>
  <si>
    <t>2413</t>
  </si>
  <si>
    <t>NEWBURYPORT MONTESSORI SCHOOL INC</t>
  </si>
  <si>
    <t>20 PLEASANT ST</t>
  </si>
  <si>
    <t>BRIGHAM MANOR NURSING AND REHAB CENTER</t>
  </si>
  <si>
    <t>77 HIGH ST</t>
  </si>
  <si>
    <t>3071</t>
  </si>
  <si>
    <t>64</t>
  </si>
  <si>
    <t>PORT HEALTHCARE CENTER</t>
  </si>
  <si>
    <t>113 LOW ST</t>
  </si>
  <si>
    <t>3540</t>
  </si>
  <si>
    <t>ANNA JAQUES HOSPITAL SUBACUTE UNIT</t>
  </si>
  <si>
    <t>25 HIGHLAND AVE</t>
  </si>
  <si>
    <t>3867</t>
  </si>
  <si>
    <t>1 DANIEL LUCY WAY</t>
  </si>
  <si>
    <t>6220</t>
  </si>
  <si>
    <t>HARBOR SCHOOLS-RESIDENTIAL CENTER</t>
  </si>
  <si>
    <t>26 ROLFES LN</t>
  </si>
  <si>
    <t>NEWBURY</t>
  </si>
  <si>
    <t>01951</t>
  </si>
  <si>
    <t>WILLIAM HILTON SENIOR CENTER</t>
  </si>
  <si>
    <t>43 LAFAYETTE RD</t>
  </si>
  <si>
    <t>01952</t>
  </si>
  <si>
    <t>PEABODY KINDERCARE LEARNING CENTER</t>
  </si>
  <si>
    <t>520 LOWELL ST</t>
  </si>
  <si>
    <t>1388</t>
  </si>
  <si>
    <t>RENAISSANCE GARDENS AT BROOKSBY VILLAGE</t>
  </si>
  <si>
    <t>400 BROOKSBY VILLAGE DR</t>
  </si>
  <si>
    <t>PEABODY GLEN HEALTH CARE CENTER</t>
  </si>
  <si>
    <t>199 ANDOVER ST</t>
  </si>
  <si>
    <t>130</t>
  </si>
  <si>
    <t>ROSEWOOD NURSING-REHABILITATION CENTER</t>
  </si>
  <si>
    <t>22 JOHNSON ST</t>
  </si>
  <si>
    <t>CATHOLIC CHARITIES-PEABODY CHILDCARE</t>
  </si>
  <si>
    <t>13 PULASKI ST</t>
  </si>
  <si>
    <t>PILGRIM REHAB-SKILLED NURSING FACILITY</t>
  </si>
  <si>
    <t>96 FOREST ST</t>
  </si>
  <si>
    <t>3907</t>
  </si>
  <si>
    <t>PETER A TORIGIAN COMM LIFE-SENIOR CTR</t>
  </si>
  <si>
    <t>79 CENTRAL ST</t>
  </si>
  <si>
    <t>4353</t>
  </si>
  <si>
    <t>KINDRED HOSPITAL-BOSTON NORTH SHORE</t>
  </si>
  <si>
    <t>15 KING ST</t>
  </si>
  <si>
    <t>4379</t>
  </si>
  <si>
    <t>INN TRANSITION-SUBSTANCE ABUSE TREATMENT</t>
  </si>
  <si>
    <t>42 WASHINGTON ST</t>
  </si>
  <si>
    <t>5536</t>
  </si>
  <si>
    <t>RAINBOW NURSING CENTER</t>
  </si>
  <si>
    <t>210 LOWELL ST</t>
  </si>
  <si>
    <t>4201</t>
  </si>
  <si>
    <t>PEABODY PUBLIC SCHOOL DISTRICT</t>
  </si>
  <si>
    <t>21 JOHNSON ST</t>
  </si>
  <si>
    <t>LANDMARK SCHOOL RESIDENTIAL TREATMENT</t>
  </si>
  <si>
    <t>PO BOX 227</t>
  </si>
  <si>
    <t>PRIDES CROSSING</t>
  </si>
  <si>
    <t>01965</t>
  </si>
  <si>
    <t>0227</t>
  </si>
  <si>
    <t>DEN-MAR REHAB AND NURSING CENTER</t>
  </si>
  <si>
    <t>44 SOUTH ST</t>
  </si>
  <si>
    <t>ROCKPORT</t>
  </si>
  <si>
    <t>01966</t>
  </si>
  <si>
    <t>70</t>
  </si>
  <si>
    <t>SEA VIEW RETREAT</t>
  </si>
  <si>
    <t>PO BOX 277</t>
  </si>
  <si>
    <t>ROWLEY</t>
  </si>
  <si>
    <t>01969</t>
  </si>
  <si>
    <t>0577</t>
  </si>
  <si>
    <t>52</t>
  </si>
  <si>
    <t>HEALTH ED SVC-SOLSTICE ADOLESCENT PROG</t>
  </si>
  <si>
    <t>PO BOX 522</t>
  </si>
  <si>
    <t>0922</t>
  </si>
  <si>
    <t>ROWLEY COUNCIL AGING SENIOR CENTER</t>
  </si>
  <si>
    <t>PO BOX 523</t>
  </si>
  <si>
    <t>0923</t>
  </si>
  <si>
    <t>SALEM PUBLIC SCHOOL DISTRICT</t>
  </si>
  <si>
    <t>29 HIGHLAND AVE</t>
  </si>
  <si>
    <t>NORTH SHORE CHILDRENS HOSPITAL</t>
  </si>
  <si>
    <t>57 HIGHLAND AVE</t>
  </si>
  <si>
    <t>NORTH SHORE MEDICAL CENTER SALEM CAMPUS</t>
  </si>
  <si>
    <t>81 HIGHLAND AVE</t>
  </si>
  <si>
    <t>2714</t>
  </si>
  <si>
    <t>SHAUGHNESSY-KAPLAN REHAB HOSPITAL SNF</t>
  </si>
  <si>
    <t>1 DOVE AVE</t>
  </si>
  <si>
    <t>2944</t>
  </si>
  <si>
    <t>SALEM COUNCIL ON AGING SENIOR CENTER</t>
  </si>
  <si>
    <t>5 BROAD ST</t>
  </si>
  <si>
    <t>3103</t>
  </si>
  <si>
    <t>HEALTH-EDUCATION SERVICES-OTPTNT AODA</t>
  </si>
  <si>
    <t>162 FEDERAL ST</t>
  </si>
  <si>
    <t>3248</t>
  </si>
  <si>
    <t>SALEM YMCA EARLY LEARNING AND AFTER SCHL</t>
  </si>
  <si>
    <t>1 SEWALL ST</t>
  </si>
  <si>
    <t>GROSVENOR PARK NURSING CENTER</t>
  </si>
  <si>
    <t>7 LORING HILLS AVE</t>
  </si>
  <si>
    <t>4267</t>
  </si>
  <si>
    <t>NSMC OUTPATIENT MENTAL HEALTH SVCS-AODA</t>
  </si>
  <si>
    <t>172 LAFAYETTE ST</t>
  </si>
  <si>
    <t>4815</t>
  </si>
  <si>
    <t>SALEM STATE COLLEGE</t>
  </si>
  <si>
    <t>352 LAFAYETTE ST</t>
  </si>
  <si>
    <t>5348</t>
  </si>
  <si>
    <t>CASP-SUBSTANCE ABUSE TREATMENT PROGRAMS</t>
  </si>
  <si>
    <t>5577</t>
  </si>
  <si>
    <t>PINGREE EXPERIENCE CAMP</t>
  </si>
  <si>
    <t>537 HIGHLAND ST</t>
  </si>
  <si>
    <t>SOUTH HAMILTON</t>
  </si>
  <si>
    <t>01982</t>
  </si>
  <si>
    <t>1316</t>
  </si>
  <si>
    <t>PINGREE SCHOOL</t>
  </si>
  <si>
    <t>GORDON-CONWELL THEOLOGICAL SEMINARY</t>
  </si>
  <si>
    <t>130 ESSEX ST</t>
  </si>
  <si>
    <t>2325</t>
  </si>
  <si>
    <t>MASCONOMET HEALTHCARE CENTER</t>
  </si>
  <si>
    <t>123 HIGH ST</t>
  </si>
  <si>
    <t>TOPSFIELD</t>
  </si>
  <si>
    <t>01983</t>
  </si>
  <si>
    <t>MASCONOMET REGIONAL MIDDLE SCHOOL</t>
  </si>
  <si>
    <t>20 ENDICOTT RD</t>
  </si>
  <si>
    <t>2013</t>
  </si>
  <si>
    <t>HAMILTON-WENHAM REGIONAL SCHOOL DISTRICT</t>
  </si>
  <si>
    <t>5 SCHOOL ST</t>
  </si>
  <si>
    <t>WENHAM</t>
  </si>
  <si>
    <t>01984</t>
  </si>
  <si>
    <t>1427</t>
  </si>
  <si>
    <t>GORDON COLLEGE</t>
  </si>
  <si>
    <t>255 GRAPEVINE RD</t>
  </si>
  <si>
    <t>PENTUCKET MIDDLE SCHOOL</t>
  </si>
  <si>
    <t>20 MAIN ST</t>
  </si>
  <si>
    <t>WEST NEWBURY</t>
  </si>
  <si>
    <t>01985</t>
  </si>
  <si>
    <t>1829</t>
  </si>
  <si>
    <t>PENTUCKET REGIONAL SCHOOL DISTRICT</t>
  </si>
  <si>
    <t>22 MAIN ST</t>
  </si>
  <si>
    <t>WEE FOLK LEARNING CENTER</t>
  </si>
  <si>
    <t>1178 S MAIN ST</t>
  </si>
  <si>
    <t>BELLINGHAM</t>
  </si>
  <si>
    <t>02019</t>
  </si>
  <si>
    <t>BELLINGHAM SENIOR CENTER</t>
  </si>
  <si>
    <t>40 BLACKSTONE ST</t>
  </si>
  <si>
    <t>BELLINGHAM PUBLIC SCHOOL</t>
  </si>
  <si>
    <t>60 HARPIN ST</t>
  </si>
  <si>
    <t>CANTON SENIOR CENTER</t>
  </si>
  <si>
    <t>PO BOX 54</t>
  </si>
  <si>
    <t>CANTON</t>
  </si>
  <si>
    <t>02021</t>
  </si>
  <si>
    <t>0054</t>
  </si>
  <si>
    <t>COLE HARRINGTON SCHOOL AGE ENRICHMENT</t>
  </si>
  <si>
    <t>55 PECUNIT ST</t>
  </si>
  <si>
    <t>BLUE HILLS REGIONAL VOCATIONAL SCH DIST</t>
  </si>
  <si>
    <t>800 RANDOLPH ST</t>
  </si>
  <si>
    <t>1358</t>
  </si>
  <si>
    <t>HELLENIC NURSING REHAB CENTER</t>
  </si>
  <si>
    <t>601 SHERMAN ST</t>
  </si>
  <si>
    <t>2025</t>
  </si>
  <si>
    <t>151</t>
  </si>
  <si>
    <t>MASSACHUSETTS HOSPITAL SCHOOL</t>
  </si>
  <si>
    <t>3 RANDOLPH ST</t>
  </si>
  <si>
    <t>TOWER HILL CENTER FOR HEALTH AND REHAB</t>
  </si>
  <si>
    <t>1 MEADOWBROOK WAY</t>
  </si>
  <si>
    <t>2496</t>
  </si>
  <si>
    <t>144</t>
  </si>
  <si>
    <t>CANTON PUBLIC SCHOOLS</t>
  </si>
  <si>
    <t>960 WASHINGTON ST</t>
  </si>
  <si>
    <t>2574</t>
  </si>
  <si>
    <t>MULBERRY CHILD CARE CENTERS INC</t>
  </si>
  <si>
    <t>440 TURNPIKE ST</t>
  </si>
  <si>
    <t>ORCHARD COVE</t>
  </si>
  <si>
    <t>1 DEL POND DR</t>
  </si>
  <si>
    <t>2759</t>
  </si>
  <si>
    <t>45.0</t>
  </si>
  <si>
    <t>COHASSET KNOLL SKILLED NURSING REHAB FAC</t>
  </si>
  <si>
    <t>1 CHIEF JUSTICE CUSHING HWY</t>
  </si>
  <si>
    <t>COHASSET</t>
  </si>
  <si>
    <t>02025</t>
  </si>
  <si>
    <t>1201</t>
  </si>
  <si>
    <t>60</t>
  </si>
  <si>
    <t>NOBLES DAY CAMP</t>
  </si>
  <si>
    <t>10 CAMPUS DR</t>
  </si>
  <si>
    <t>DEDHAM</t>
  </si>
  <si>
    <t>02026</t>
  </si>
  <si>
    <t>4041</t>
  </si>
  <si>
    <t>NORFOLK COUNTY COR CTR-SHERIFF DEPT</t>
  </si>
  <si>
    <t>200 WEST ST</t>
  </si>
  <si>
    <t>5528</t>
  </si>
  <si>
    <t>HIGHGATE MANOR</t>
  </si>
  <si>
    <t>10 CAREMATRIX DR</t>
  </si>
  <si>
    <t>6149</t>
  </si>
  <si>
    <t>GOLDEN LIVING CENTER</t>
  </si>
  <si>
    <t>1007 EAST ST</t>
  </si>
  <si>
    <t>6363</t>
  </si>
  <si>
    <t>DOVER COUNCIL ON AGING-SENIOR CENTER</t>
  </si>
  <si>
    <t>PO BOX 250</t>
  </si>
  <si>
    <t>DOVER</t>
  </si>
  <si>
    <t>02030</t>
  </si>
  <si>
    <t>0250</t>
  </si>
  <si>
    <t>SUPERVISORY UNION 50</t>
  </si>
  <si>
    <t>9 JUNCTION ST</t>
  </si>
  <si>
    <t>LEAGUE SCHOOL-GRTR BOSTON RSDNTL TRTMNT</t>
  </si>
  <si>
    <t>300 PROVIDENCE HWY</t>
  </si>
  <si>
    <t>EAST WALPOLE</t>
  </si>
  <si>
    <t>02032</t>
  </si>
  <si>
    <t>CAMP WAZIYATAH</t>
  </si>
  <si>
    <t>19 VOSE LN</t>
  </si>
  <si>
    <t>HESS COUNTY ELDER SERVICES IN FOXBORO</t>
  </si>
  <si>
    <t>90 N CARL ANNON CT</t>
  </si>
  <si>
    <t>FOXBORO</t>
  </si>
  <si>
    <t>02035</t>
  </si>
  <si>
    <t>FOXBOROUGH PUBLIC SCHOOL DISTRICT</t>
  </si>
  <si>
    <t>60 SOUTH ST</t>
  </si>
  <si>
    <t>2317</t>
  </si>
  <si>
    <t>KENNEDY-DONOVAN CENTER</t>
  </si>
  <si>
    <t>1 COMMERCIAL ST</t>
  </si>
  <si>
    <t>CGSH-THE NORCAP LODGE-SBSTNC ABUSE SVCS</t>
  </si>
  <si>
    <t>71 WALNUT ST</t>
  </si>
  <si>
    <t>FRANKLIN PUBLIC SCHOOL DISTRICT</t>
  </si>
  <si>
    <t>355 E CENTRAL ST</t>
  </si>
  <si>
    <t>02038</t>
  </si>
  <si>
    <t>DEAN COLLEGE</t>
  </si>
  <si>
    <t>99 MAIN ST</t>
  </si>
  <si>
    <t>1941</t>
  </si>
  <si>
    <t>FRANKLIN SENIOR CENTER</t>
  </si>
  <si>
    <t>80 W CENTRAL ST</t>
  </si>
  <si>
    <t>831 W CENTRAL ST</t>
  </si>
  <si>
    <t>3185</t>
  </si>
  <si>
    <t>BRIGHT HORIZONS CHILD DEVELOPMENT CENTER</t>
  </si>
  <si>
    <t>75 SGT WILLIAM B TERRY DR</t>
  </si>
  <si>
    <t>HINGHAM</t>
  </si>
  <si>
    <t>02043</t>
  </si>
  <si>
    <t>1518</t>
  </si>
  <si>
    <t>25023</t>
  </si>
  <si>
    <t>PROJECT TURNABOUT INC-SUBSTANCE ABUSE</t>
  </si>
  <si>
    <t>224 BEAL ST</t>
  </si>
  <si>
    <t>1595</t>
  </si>
  <si>
    <t>HARBOR HOUSE REHAB-NURSING CTR</t>
  </si>
  <si>
    <t>11 CONDITO RD</t>
  </si>
  <si>
    <t>HINGHAM PUBLIC SCHOOL DISTRICT</t>
  </si>
  <si>
    <t>220 CENTRAL ST</t>
  </si>
  <si>
    <t>2745</t>
  </si>
  <si>
    <t>QUEEN ANNES NURSING HOME</t>
  </si>
  <si>
    <t>50 RECREATION PARK DR</t>
  </si>
  <si>
    <t>104</t>
  </si>
  <si>
    <t>DEERFIELD SENIOR ADC-HINGHAM</t>
  </si>
  <si>
    <t>20 POND PARK RD</t>
  </si>
  <si>
    <t>4327</t>
  </si>
  <si>
    <t>HULL PUBLIC SCHOOLS</t>
  </si>
  <si>
    <t>7 HADASAH WAY</t>
  </si>
  <si>
    <t>HULL</t>
  </si>
  <si>
    <t>02045</t>
  </si>
  <si>
    <t>MANSFIELD COUNCIL ON AGING SENIOR CENTER</t>
  </si>
  <si>
    <t>PO BOX 232</t>
  </si>
  <si>
    <t>MANSFIELD</t>
  </si>
  <si>
    <t>02048</t>
  </si>
  <si>
    <t>25005</t>
  </si>
  <si>
    <t>BRISTOL</t>
  </si>
  <si>
    <t>NORTH RIVER COUNSELING INC-SBSTNC ABUSE</t>
  </si>
  <si>
    <t>769 PLAIN ST</t>
  </si>
  <si>
    <t>MARSHFIELD</t>
  </si>
  <si>
    <t>02050</t>
  </si>
  <si>
    <t>2118</t>
  </si>
  <si>
    <t>MARSHFIELD PUBLIC SCHOOL DISTRICT</t>
  </si>
  <si>
    <t>76 S RIVER ST</t>
  </si>
  <si>
    <t>2453</t>
  </si>
  <si>
    <t>EAMES WAY ELEMENTARY SCHOOL</t>
  </si>
  <si>
    <t>165 EAMES WAY</t>
  </si>
  <si>
    <t>6327</t>
  </si>
  <si>
    <t>MEDFIELD COUNCIL ON AGING SENIOR CENTER</t>
  </si>
  <si>
    <t>459 MAIN ST</t>
  </si>
  <si>
    <t>MEDFIELD</t>
  </si>
  <si>
    <t>02052</t>
  </si>
  <si>
    <t>2009</t>
  </si>
  <si>
    <t>THOMAS UPHAM HOUSE</t>
  </si>
  <si>
    <t>519 MAIN ST</t>
  </si>
  <si>
    <t>2522</t>
  </si>
  <si>
    <t>MEDWAY SENIOR CENTER</t>
  </si>
  <si>
    <t>76 OAKLAND ST</t>
  </si>
  <si>
    <t>MEDWAY</t>
  </si>
  <si>
    <t>02053</t>
  </si>
  <si>
    <t>MEDWAY COUNTRY MANOR</t>
  </si>
  <si>
    <t>115 HOLLISTON ST</t>
  </si>
  <si>
    <t>1954</t>
  </si>
  <si>
    <t>MASSACHUSETTS CORRECTIONAL INST-NORFOLK</t>
  </si>
  <si>
    <t>PO BOX 43</t>
  </si>
  <si>
    <t>02056</t>
  </si>
  <si>
    <t>0043</t>
  </si>
  <si>
    <t>BAY STATE CORRECTIONAL CENTER</t>
  </si>
  <si>
    <t>PO BOX 73</t>
  </si>
  <si>
    <t>0073</t>
  </si>
  <si>
    <t>PONDVILLE CORRECTIONAL CENTER</t>
  </si>
  <si>
    <t>PO BOX 146</t>
  </si>
  <si>
    <t>0146</t>
  </si>
  <si>
    <t>NORFOLK SENIOR CENTER</t>
  </si>
  <si>
    <t>PO BOX 161</t>
  </si>
  <si>
    <t>0161</t>
  </si>
  <si>
    <t>CAMP MEADOWCROFT</t>
  </si>
  <si>
    <t>260 BOWKER ST</t>
  </si>
  <si>
    <t>NORWELL</t>
  </si>
  <si>
    <t>02061</t>
  </si>
  <si>
    <t>SOUTHWOOD AT NORWELL NURSING CENTER</t>
  </si>
  <si>
    <t>501 CORDWAINER DR</t>
  </si>
  <si>
    <t>NORWELL KNOLL NURSING HOME</t>
  </si>
  <si>
    <t>329 WASHINGTON ST</t>
  </si>
  <si>
    <t>66</t>
  </si>
  <si>
    <t>NORWELL KINDERCARE LEARNING CENTER</t>
  </si>
  <si>
    <t>380 WASHINGTON ST</t>
  </si>
  <si>
    <t>2010</t>
  </si>
  <si>
    <t>NORWELL PUBLIC SCHOOLS</t>
  </si>
  <si>
    <t>322 MAIN ST</t>
  </si>
  <si>
    <t>EXPLORATION SUMMER CAMP</t>
  </si>
  <si>
    <t>PO BOX 368</t>
  </si>
  <si>
    <t>0368</t>
  </si>
  <si>
    <t>BILLINGS HUMAN SERVICES-SUBSTANCE ABUSE</t>
  </si>
  <si>
    <t>275 PROSPECT ST</t>
  </si>
  <si>
    <t>1467</t>
  </si>
  <si>
    <t>VICTORIA HAVEN NURSING FACILITY</t>
  </si>
  <si>
    <t>137 NICHOLS ST</t>
  </si>
  <si>
    <t>27</t>
  </si>
  <si>
    <t>GOLDEN LIVING CENTER OF NORWOOD</t>
  </si>
  <si>
    <t>460 WASHINGTON ST</t>
  </si>
  <si>
    <t>2312</t>
  </si>
  <si>
    <t>CHARLWELL HOUSE NURSING HOME</t>
  </si>
  <si>
    <t>305 WALPOLE ST</t>
  </si>
  <si>
    <t>3021</t>
  </si>
  <si>
    <t>CARITAS NORWOOD HOSPITAL</t>
  </si>
  <si>
    <t>800 WASHINGTON ST</t>
  </si>
  <si>
    <t>3487</t>
  </si>
  <si>
    <t>120.1</t>
  </si>
  <si>
    <t>Consorta</t>
  </si>
  <si>
    <t>43,820</t>
  </si>
  <si>
    <t>333 BOSTON PROVIDENCE TPKE</t>
  </si>
  <si>
    <t>3927</t>
  </si>
  <si>
    <t>THE ELLIS NURSING AND REHAB CENTER</t>
  </si>
  <si>
    <t>135 ELLIS AVE</t>
  </si>
  <si>
    <t>NORFOLK ADULT DAY HEALTH CENTER</t>
  </si>
  <si>
    <t>595 PLEASANT ST</t>
  </si>
  <si>
    <t>FINE MORTUARY COLLEGE</t>
  </si>
  <si>
    <t>150 KERRY PL</t>
  </si>
  <si>
    <t>4766</t>
  </si>
  <si>
    <t>LIFECARE CENTER OF THE SOUTH SHORE</t>
  </si>
  <si>
    <t>PO BOX 830</t>
  </si>
  <si>
    <t>SCITUATE</t>
  </si>
  <si>
    <t>02066</t>
  </si>
  <si>
    <t>0830</t>
  </si>
  <si>
    <t>SCITUATE PUBLIC SCHOOL DISTRICT</t>
  </si>
  <si>
    <t>606 CHIEF JUSTICE CUSHING HWY</t>
  </si>
  <si>
    <t>3225</t>
  </si>
  <si>
    <t>CARDIGAN NURSING HOME</t>
  </si>
  <si>
    <t>59 COUNTRY WAY</t>
  </si>
  <si>
    <t>3746</t>
  </si>
  <si>
    <t>SHARON COUNCIL ON AGING SENIOR CENTER</t>
  </si>
  <si>
    <t>PO BOX 20</t>
  </si>
  <si>
    <t>SHARON</t>
  </si>
  <si>
    <t>02067</t>
  </si>
  <si>
    <t>0020</t>
  </si>
  <si>
    <t>EPOCH SENIOR HEALTHCARE OF SHARON</t>
  </si>
  <si>
    <t>259 NORWOOD ST</t>
  </si>
  <si>
    <t>1099</t>
  </si>
  <si>
    <t>SHARON COUNTRY DAY CAMP</t>
  </si>
  <si>
    <t>438 S MAIN ST</t>
  </si>
  <si>
    <t>1707</t>
  </si>
  <si>
    <t>HORIZONS FOR YOUTH CAMP</t>
  </si>
  <si>
    <t>121 LAKEVIEW ST</t>
  </si>
  <si>
    <t>KINDERCARE LEARNING CENTER 1669</t>
  </si>
  <si>
    <t>700 S MAIN ST</t>
  </si>
  <si>
    <t>2841</t>
  </si>
  <si>
    <t>STOUGHTON COUNCIL ON AGING-SENIOR CENTER</t>
  </si>
  <si>
    <t>PO BOX 582</t>
  </si>
  <si>
    <t>STOUGHTON</t>
  </si>
  <si>
    <t>02072</t>
  </si>
  <si>
    <t>0582</t>
  </si>
  <si>
    <t>NEW ENGLAND SINAI HOSPITAL AND REHAB CTR</t>
  </si>
  <si>
    <t>150 YORK ST</t>
  </si>
  <si>
    <t>177.6</t>
  </si>
  <si>
    <t>64,832</t>
  </si>
  <si>
    <t>STRIAR JEWISH COMM CTR ECC-AFTER SCHL</t>
  </si>
  <si>
    <t>445 CENTRAL ST</t>
  </si>
  <si>
    <t>STOUGHTON EXTENDED DAY AND PRESCHOOL</t>
  </si>
  <si>
    <t>137 WALNUT ST</t>
  </si>
  <si>
    <t>GODDARD REHABILITATION NURSING CENTER</t>
  </si>
  <si>
    <t>909 SUMNER ST</t>
  </si>
  <si>
    <t>3396</t>
  </si>
  <si>
    <t>COPLEY AT STOUGHTON NURSING CENTER</t>
  </si>
  <si>
    <t>380 SUMNER ST</t>
  </si>
  <si>
    <t>3430</t>
  </si>
  <si>
    <t>BLUE HILLS ALZHEIMERS CARE CENTER</t>
  </si>
  <si>
    <t>1044 PARK ST</t>
  </si>
  <si>
    <t>3762</t>
  </si>
  <si>
    <t>WALPOLE COUNCIL ON AGING SENIOR CENTER</t>
  </si>
  <si>
    <t>135 SCHOOL ST</t>
  </si>
  <si>
    <t>WALPOLE</t>
  </si>
  <si>
    <t>02081</t>
  </si>
  <si>
    <t>WALPOLE PUBLIC SCHOOL DISTRICT</t>
  </si>
  <si>
    <t>CLARK HOUSE FACILITY</t>
  </si>
  <si>
    <t>30 LONGWOOD DR</t>
  </si>
  <si>
    <t>200 PROVIDENCE HWY</t>
  </si>
  <si>
    <t>1522</t>
  </si>
  <si>
    <t>WESTWOOD KINDERCARE LEARNING CENTER</t>
  </si>
  <si>
    <t>411 PROVIDENCE HWY</t>
  </si>
  <si>
    <t>1927</t>
  </si>
  <si>
    <t>DOWNEY STREET ELEMENTARY SCHOOL</t>
  </si>
  <si>
    <t>250 DOWNEY ST</t>
  </si>
  <si>
    <t>2034</t>
  </si>
  <si>
    <t>WESTWOOD SENIOR CENTER</t>
  </si>
  <si>
    <t>210 NAHATAN ST</t>
  </si>
  <si>
    <t>WESTWOOD PUBLIC SCHOOL DISTRICT</t>
  </si>
  <si>
    <t>220 NAHATAN ST</t>
  </si>
  <si>
    <t>WM E SHEEHAN INTERMEDIATE ELEMENTARY SCH</t>
  </si>
  <si>
    <t>549 POND ST</t>
  </si>
  <si>
    <t>WESTWOOD LODGE HOSPITAL</t>
  </si>
  <si>
    <t>45 CLAPBOARDTREE ST</t>
  </si>
  <si>
    <t>192.3</t>
  </si>
  <si>
    <t>70,175</t>
  </si>
  <si>
    <t>WRENTHAM SENIOR CENTER</t>
  </si>
  <si>
    <t>PO BOX 480</t>
  </si>
  <si>
    <t>WRENTHAM</t>
  </si>
  <si>
    <t>02093</t>
  </si>
  <si>
    <t>SERENITY HILL NURSING AND REHAB CENTER</t>
  </si>
  <si>
    <t>655 DEDHAM ST</t>
  </si>
  <si>
    <t>SCHOOLS OUT-WRENTHAM</t>
  </si>
  <si>
    <t>120 TAUNTON ST</t>
  </si>
  <si>
    <t>MAPLES REHAB AND NURSING CENTER</t>
  </si>
  <si>
    <t>90 TAUNTON ST</t>
  </si>
  <si>
    <t>1349</t>
  </si>
  <si>
    <t>SPEECH PATHOLOGY-AUDIOLOGY DEPARTMENT</t>
  </si>
  <si>
    <t>PO BOX 823</t>
  </si>
  <si>
    <t>02103</t>
  </si>
  <si>
    <t>BOSTON PUBLIC SCHOOL DISTRICT</t>
  </si>
  <si>
    <t>26 COURT ST</t>
  </si>
  <si>
    <t>02108</t>
  </si>
  <si>
    <t>2528</t>
  </si>
  <si>
    <t>SUFFOLK UNIVERSITY</t>
  </si>
  <si>
    <t>8 ASHBURTON PL</t>
  </si>
  <si>
    <t>ROBERT F KENNEDY CHILDREN ACTION CORPS</t>
  </si>
  <si>
    <t>11 BEACON ST</t>
  </si>
  <si>
    <t>ADCARE OUTPATIENT CLINIC-SBSTNC ABUSE</t>
  </si>
  <si>
    <t>14 BEACON ST</t>
  </si>
  <si>
    <t>BOSTON ALCOHOL-SUBSTANCE ABUSE PROGRAMS</t>
  </si>
  <si>
    <t>30 WINTER ST</t>
  </si>
  <si>
    <t>4763</t>
  </si>
  <si>
    <t>NEW ENGLAND COLLEGE OF FINANCE</t>
  </si>
  <si>
    <t>10 HIGH ST</t>
  </si>
  <si>
    <t>02110</t>
  </si>
  <si>
    <t>URBAN COLLEGE OF BOSTON</t>
  </si>
  <si>
    <t>178 TREMONT ST</t>
  </si>
  <si>
    <t>02111</t>
  </si>
  <si>
    <t>1006</t>
  </si>
  <si>
    <t>BRIDGE TROUBLED WATERS-SUBSTANCE ABUSE</t>
  </si>
  <si>
    <t>47 WEST ST</t>
  </si>
  <si>
    <t>RED OAK AFTER SCHOOL PROGRAM</t>
  </si>
  <si>
    <t>885 WASHINGTON ST</t>
  </si>
  <si>
    <t>FLOATING HOSPITAL-CHILDRENS FACILITY</t>
  </si>
  <si>
    <t>750 WASHINGTON ST</t>
  </si>
  <si>
    <t>TUFTS UNIVERSITY-SCHOOL OF DENTAL MEDICINE</t>
  </si>
  <si>
    <t>1 KNEELAND ST</t>
  </si>
  <si>
    <t>1527</t>
  </si>
  <si>
    <t>1245</t>
  </si>
  <si>
    <t>AFFILIATED BUILDINGS</t>
  </si>
  <si>
    <t>TUFTS NEW ENGLAND MEDICAL CENTER</t>
  </si>
  <si>
    <t>241.2</t>
  </si>
  <si>
    <t>88,043</t>
  </si>
  <si>
    <t>SPAN-SUBSTANCE ABUSE SERVICE</t>
  </si>
  <si>
    <t>105 CHAUNCY ST</t>
  </si>
  <si>
    <t>1766</t>
  </si>
  <si>
    <t>TUFTS UNIVERSITY-SCHOOL OF MEDICINE</t>
  </si>
  <si>
    <t>136 HARRISON AVE</t>
  </si>
  <si>
    <t>1817</t>
  </si>
  <si>
    <t>BOSTON ASIAN YOUTH ESSENTIAL SVCS-AODA</t>
  </si>
  <si>
    <t>199 HARRISON AVE</t>
  </si>
  <si>
    <t>NORTH END WEST END/NSC</t>
  </si>
  <si>
    <t>1 MICHELANGELO ST</t>
  </si>
  <si>
    <t>02113</t>
  </si>
  <si>
    <t>1116</t>
  </si>
  <si>
    <t>SPAULDING REHABILITATION HOSP NETWORK</t>
  </si>
  <si>
    <t>125 NASHUA ST</t>
  </si>
  <si>
    <t>02114</t>
  </si>
  <si>
    <t>1101</t>
  </si>
  <si>
    <t>147.0</t>
  </si>
  <si>
    <t>53,648</t>
  </si>
  <si>
    <t>SUFFOLK COUNTY JAIL</t>
  </si>
  <si>
    <t>200 NASHUA ST</t>
  </si>
  <si>
    <t>BAY COVE SUBSTANCE ABUSE TREATMENT CTR</t>
  </si>
  <si>
    <t>66 CANAL ST</t>
  </si>
  <si>
    <t>STEP INC-SUBSTANCE ABUSE TREATMENT PRGMS</t>
  </si>
  <si>
    <t>131 BEVERLY ST</t>
  </si>
  <si>
    <t>ERICH LINDEMANN MENTAL HEALTH CENTER</t>
  </si>
  <si>
    <t>25 STANIFORD ST</t>
  </si>
  <si>
    <t>2503</t>
  </si>
  <si>
    <t>51 BLOSSOM ST</t>
  </si>
  <si>
    <t>MASSACHUSETTS GENERAL HOSPITAL</t>
  </si>
  <si>
    <t>55 FRUIT ST</t>
  </si>
  <si>
    <t>757.5</t>
  </si>
  <si>
    <t>276,480</t>
  </si>
  <si>
    <t>MASSACHUSETTS EYE AND EAR INFIRMARY</t>
  </si>
  <si>
    <t>325 CAMBRIDGE ST</t>
  </si>
  <si>
    <t>NEIGHBORHOOD ACTION SENIOR CENTER</t>
  </si>
  <si>
    <t>35 BOWDOIN ST</t>
  </si>
  <si>
    <t>BEHRAKIS HEALTH SCIENCE CENTER</t>
  </si>
  <si>
    <t>30 LEON ST</t>
  </si>
  <si>
    <t>02115</t>
  </si>
  <si>
    <t>NEW ENGLAND COLLEGE OF OPTOMETRY</t>
  </si>
  <si>
    <t>424 BEACON ST</t>
  </si>
  <si>
    <t>1129</t>
  </si>
  <si>
    <t>FENWAY COMM HEALTH CENTER-DETOX CLINIC</t>
  </si>
  <si>
    <t>7 HAVILAND ST</t>
  </si>
  <si>
    <t>2683</t>
  </si>
  <si>
    <t>BOSTON ARCHITECTURAL CENTER COLLEGE</t>
  </si>
  <si>
    <t>320 NEWBURY ST</t>
  </si>
  <si>
    <t>2703</t>
  </si>
  <si>
    <t>HOME FOR LITTTLE WANDERERS-SBSTNC ABUSE</t>
  </si>
  <si>
    <t>271 HUNTINGTON AVE</t>
  </si>
  <si>
    <t>4506</t>
  </si>
  <si>
    <t>NORTHEASTERN UNIVERSITY</t>
  </si>
  <si>
    <t>360 HUNTINGTON AVE</t>
  </si>
  <si>
    <t>5005</t>
  </si>
  <si>
    <t>NEW ENGLAND CONSERVATORY OF MUSIC</t>
  </si>
  <si>
    <t>290 HUNTINGTON AVE</t>
  </si>
  <si>
    <t>5018</t>
  </si>
  <si>
    <t>SCHOOL OF THE MUSEUM OF FINE ARTS</t>
  </si>
  <si>
    <t>230 FENWAY</t>
  </si>
  <si>
    <t>5534</t>
  </si>
  <si>
    <t>CHILDRENS HOSPITAL-BOSTON</t>
  </si>
  <si>
    <t>300 LONGWOOD AVE</t>
  </si>
  <si>
    <t>5724</t>
  </si>
  <si>
    <t>273.8</t>
  </si>
  <si>
    <t>99,934</t>
  </si>
  <si>
    <t>EMMANUEL COLLEGE</t>
  </si>
  <si>
    <t>400 FENWAY</t>
  </si>
  <si>
    <t>5725</t>
  </si>
  <si>
    <t>MASSACHUSETTS COLLEGE OF ART</t>
  </si>
  <si>
    <t>621 HUNTINGTON AVE</t>
  </si>
  <si>
    <t>HARVARD SCHOOL OF DENTAL MEDICINE</t>
  </si>
  <si>
    <t>188 LONGWOOD AVE</t>
  </si>
  <si>
    <t>5819</t>
  </si>
  <si>
    <t>MASSACHUSETTS COLLEGE OF PHARMACY-HEALTH SCIENCE</t>
  </si>
  <si>
    <t>179 LONGWOOD AVE</t>
  </si>
  <si>
    <t>SIMMONS COLLEGE</t>
  </si>
  <si>
    <t>300 FENWAY</t>
  </si>
  <si>
    <t>5820</t>
  </si>
  <si>
    <t>WENTWORTH INSTITUTE OF TECHNOLOGY</t>
  </si>
  <si>
    <t>550 HUNTINGTON AVE</t>
  </si>
  <si>
    <t>5901</t>
  </si>
  <si>
    <t>DANA-FARBER CANCER INSTITUTE</t>
  </si>
  <si>
    <t>44 BINNEY ST</t>
  </si>
  <si>
    <t>6013</t>
  </si>
  <si>
    <t>HARVARD UNIVERSITY MEDICAL SCHOOL</t>
  </si>
  <si>
    <t>25 SHATTUCK ST</t>
  </si>
  <si>
    <t>6027</t>
  </si>
  <si>
    <t>JOHN HANCOCK CHILD CARE CENTER</t>
  </si>
  <si>
    <t>370 STUART ST</t>
  </si>
  <si>
    <t>02116</t>
  </si>
  <si>
    <t>FISHER COLLEGE</t>
  </si>
  <si>
    <t>118 BEACON ST</t>
  </si>
  <si>
    <t>GIBBS COLLEGE-BOSTON</t>
  </si>
  <si>
    <t>126 NEWBURY ST</t>
  </si>
  <si>
    <t>BAY STATE COLLEGE</t>
  </si>
  <si>
    <t>122 COMMONWEALTH AVE</t>
  </si>
  <si>
    <t>SIDNEY BORUM JR HEALTH CENTER-SBSTNC ABS</t>
  </si>
  <si>
    <t>130 BOYLSTON ST</t>
  </si>
  <si>
    <t>4608</t>
  </si>
  <si>
    <t>EMERSON COLLEGE</t>
  </si>
  <si>
    <t>120 BOYLSTON ST</t>
  </si>
  <si>
    <t>4611</t>
  </si>
  <si>
    <t>CAMP WONDERLAND</t>
  </si>
  <si>
    <t>147 BERKELEY ST</t>
  </si>
  <si>
    <t>CHINESE GOLDEN AGE CENTER</t>
  </si>
  <si>
    <t>5 OAK ST W</t>
  </si>
  <si>
    <t>5636</t>
  </si>
  <si>
    <t>NEW ENGLAND SCHOOL OF LAW</t>
  </si>
  <si>
    <t>154 STUART ST</t>
  </si>
  <si>
    <t>5616</t>
  </si>
  <si>
    <t>LAHI-OASIS SUBSTANCE ABUSE CLINIC</t>
  </si>
  <si>
    <t>95 BERKELEY ST</t>
  </si>
  <si>
    <t>6230</t>
  </si>
  <si>
    <t>BENJAMIN FRANKLIN INST OF TECHNOLOGY</t>
  </si>
  <si>
    <t>41 BERKELEY ST</t>
  </si>
  <si>
    <t>6307</t>
  </si>
  <si>
    <t>CAB BOSTON TREATMENT CENTER-SBSTNC ABS</t>
  </si>
  <si>
    <t>784 REAR MASS AVE</t>
  </si>
  <si>
    <t>02118</t>
  </si>
  <si>
    <t>HOPE HOUSE-SUBSTANCE ABUSE TREATMENT SVC</t>
  </si>
  <si>
    <t>PO BOX 180429</t>
  </si>
  <si>
    <t>0005</t>
  </si>
  <si>
    <t>SALVATION ARMY HARBOR LIGHT CENTER-AODA</t>
  </si>
  <si>
    <t>PO BOX 180130</t>
  </si>
  <si>
    <t>0997</t>
  </si>
  <si>
    <t>HARRIET TUBMAN HOUSE SENIOR CENTER</t>
  </si>
  <si>
    <t>566 COLUMBUS AVE</t>
  </si>
  <si>
    <t>1181</t>
  </si>
  <si>
    <t>VICTORY HOUSE RECOVERY HOME SBSTNC ABUSE</t>
  </si>
  <si>
    <t>566 MASSACHUSETTS AVE</t>
  </si>
  <si>
    <t>1402</t>
  </si>
  <si>
    <t>SOUTH COVE MANOR</t>
  </si>
  <si>
    <t>120 SHAWMUT AVE</t>
  </si>
  <si>
    <t>2227</t>
  </si>
  <si>
    <t>BOSTON UNIVERSITY-GOLDMAN SCH-DENTAL MED</t>
  </si>
  <si>
    <t>100 E NEWTON ST</t>
  </si>
  <si>
    <t>2308</t>
  </si>
  <si>
    <t>BOSTON PUBLIC HEALTH COMMISSION-AODA SVC</t>
  </si>
  <si>
    <t>727 MASSACHUSETTS AVE</t>
  </si>
  <si>
    <t>DR S C FULLER MENTAL HEALTH CENTER</t>
  </si>
  <si>
    <t>85 E NEWTON ST</t>
  </si>
  <si>
    <t>2340</t>
  </si>
  <si>
    <t>BOSTON UNIVERSITY MEDICAL SCHOOL</t>
  </si>
  <si>
    <t>715 ALBANY ST</t>
  </si>
  <si>
    <t>2526</t>
  </si>
  <si>
    <t>HABIT OPCO-SUBSTANCE ABUSE TREATMENT SVC</t>
  </si>
  <si>
    <t>99 TOPEKA ST</t>
  </si>
  <si>
    <t>ROXBURY</t>
  </si>
  <si>
    <t>SUFFOLK COUNTY HOUSE CORR-SHERIFFS OFC</t>
  </si>
  <si>
    <t>20 BRADSTON ST</t>
  </si>
  <si>
    <t>VOLUNTEERS OF AMERICA HELLO HOUSE-AODA</t>
  </si>
  <si>
    <t>686 MASSACHUSETTS AVE</t>
  </si>
  <si>
    <t>4027</t>
  </si>
  <si>
    <t>DIMOCK HALFWAY HOUSE-SUBATANCE ABUSE SVC</t>
  </si>
  <si>
    <t>50 DIMOCK ST</t>
  </si>
  <si>
    <t>02119</t>
  </si>
  <si>
    <t>LATINAS Y NINOS CENTER-SUBSTANCE ABUSE</t>
  </si>
  <si>
    <t>PO BOX 191540</t>
  </si>
  <si>
    <t>0029</t>
  </si>
  <si>
    <t>DIMOCK COMMUNITY HEALTH CENTER-DETOX</t>
  </si>
  <si>
    <t>55 DIMOCK ST</t>
  </si>
  <si>
    <t>1029</t>
  </si>
  <si>
    <t>FIRST ASKIA ACADEMY-SUBSTANCE ABUSE PRGM</t>
  </si>
  <si>
    <t>167 CENTRE ST</t>
  </si>
  <si>
    <t>1238</t>
  </si>
  <si>
    <t>RADIUS SPECIALTY HOSPITAL-BOSTON</t>
  </si>
  <si>
    <t>59 TOWNSEND ST</t>
  </si>
  <si>
    <t>ROXBURY YMCA CHILDCARE AND SCHOOL AGE</t>
  </si>
  <si>
    <t>285 MARTIN LUTHER KING BLVD</t>
  </si>
  <si>
    <t>ROXBURY COMP CHC-SBSTNC ABUSE SVC</t>
  </si>
  <si>
    <t>330 MARTIN LUTHER KING BLVD</t>
  </si>
  <si>
    <t>1868</t>
  </si>
  <si>
    <t>SMILE PRESCHOOL</t>
  </si>
  <si>
    <t>185 DUDLEY ST</t>
  </si>
  <si>
    <t>2571</t>
  </si>
  <si>
    <t>CHILDRENS SVCS OF ROXBURY RSDNTL TRTMNT</t>
  </si>
  <si>
    <t>504 DUDLEY ST</t>
  </si>
  <si>
    <t>2767</t>
  </si>
  <si>
    <t>LA ALIANZA HISPANA YOUTH SERVICES-AODA</t>
  </si>
  <si>
    <t>409 DUDLEY ST</t>
  </si>
  <si>
    <t>3366</t>
  </si>
  <si>
    <t>RUGGLES STREET MISSION HILL AND GILDAY C</t>
  </si>
  <si>
    <t>38 HORADAN WAY</t>
  </si>
  <si>
    <t>ROXBURY CROSSING</t>
  </si>
  <si>
    <t>02120</t>
  </si>
  <si>
    <t>JUDGE BAKER CHILDREN CENTER</t>
  </si>
  <si>
    <t>53 PARKER HILL AVE</t>
  </si>
  <si>
    <t>BENJAMIN HEALTH CARE CENTER</t>
  </si>
  <si>
    <t>120 FISHER AVE</t>
  </si>
  <si>
    <t>184</t>
  </si>
  <si>
    <t>ROXBURY COMMUNITY COLLEGE</t>
  </si>
  <si>
    <t>1234 COLUMBUS AVE</t>
  </si>
  <si>
    <t>3423</t>
  </si>
  <si>
    <t>CRISPUS ATTUCKS CHILDRENS CENTER</t>
  </si>
  <si>
    <t>105 CRAWFORD ST</t>
  </si>
  <si>
    <t>DORCHESTER</t>
  </si>
  <si>
    <t>02121</t>
  </si>
  <si>
    <t>HAMILTON HOUSE-SUBSTANCE ABUSE TREATMENT</t>
  </si>
  <si>
    <t>PO BOX 220042</t>
  </si>
  <si>
    <t>0009</t>
  </si>
  <si>
    <t>ST JOSEPHS REHAB NURSING CARE CENTER</t>
  </si>
  <si>
    <t>321 CENTRE ST</t>
  </si>
  <si>
    <t>KIT CLARK SENIOR SERVICES</t>
  </si>
  <si>
    <t>1500 DORCHESTER AVE</t>
  </si>
  <si>
    <t>BOWDOIN STREET COMM HEALTH CTR-AODA SVCS</t>
  </si>
  <si>
    <t>230 BOWDOIN ST</t>
  </si>
  <si>
    <t>DORCHESTER HOUSE-SUBSTANCE ABUSE TRTMNT</t>
  </si>
  <si>
    <t>1353 DORCHESTER AVE</t>
  </si>
  <si>
    <t>2932</t>
  </si>
  <si>
    <t>BOSTONIAN NURSING CARE AND REHAB CENTER</t>
  </si>
  <si>
    <t>337 NEPONSET AVE</t>
  </si>
  <si>
    <t>TODD</t>
  </si>
  <si>
    <t>PERRY</t>
  </si>
  <si>
    <t>TRENTON</t>
  </si>
  <si>
    <t>PHYLLIS</t>
  </si>
  <si>
    <t>BALLARD</t>
  </si>
  <si>
    <t>WOLFE</t>
  </si>
  <si>
    <t>HAROLD</t>
  </si>
  <si>
    <t>PHELPS</t>
  </si>
  <si>
    <t>WILDER</t>
  </si>
  <si>
    <t>AZON LIQUORS</t>
  </si>
  <si>
    <t>LIQUOR STORES</t>
  </si>
  <si>
    <t>UNCODED / DATA CURRENTLY UNAVAILABLE</t>
  </si>
  <si>
    <t>CUSTOM WINE ONLINE LLC</t>
  </si>
  <si>
    <t>2487</t>
  </si>
  <si>
    <t>BP</t>
  </si>
  <si>
    <t>1441</t>
  </si>
  <si>
    <t>GAS STATIONS</t>
  </si>
  <si>
    <t>DICK'S WINES &amp; LIQUORS</t>
  </si>
  <si>
    <t>END OF LINE BEVERAGE</t>
  </si>
  <si>
    <t>FT WRIGHT</t>
  </si>
  <si>
    <t>EUROPA FOODS</t>
  </si>
  <si>
    <t>GROCERY STORES (LIMITED CHANNEL DISTRIBUTOR)</t>
  </si>
  <si>
    <t>FAMILY GROCERY</t>
  </si>
  <si>
    <t>GREENUP MARKET</t>
  </si>
  <si>
    <t>3287</t>
  </si>
  <si>
    <t>HERINGER MEATS INC</t>
  </si>
  <si>
    <t>MEAT MARKET</t>
  </si>
  <si>
    <t>HILL TOP MARKET</t>
  </si>
  <si>
    <t>3910</t>
  </si>
  <si>
    <t>I-75 PACKAGED LIQUORS</t>
  </si>
  <si>
    <t>JOHNNY'S FOOD MART</t>
  </si>
  <si>
    <t>3330</t>
  </si>
  <si>
    <t>CONVENIENCE STORES</t>
  </si>
  <si>
    <t>JONES GROCERY</t>
  </si>
  <si>
    <t>3456</t>
  </si>
  <si>
    <t>KROGER</t>
  </si>
  <si>
    <t>3315</t>
  </si>
  <si>
    <t>LIQUOR DIRECT</t>
  </si>
  <si>
    <t>LOSCHIAVO'S PRODUCE-DELI</t>
  </si>
  <si>
    <t>PARK HILLS</t>
  </si>
  <si>
    <t>2852</t>
  </si>
  <si>
    <t>FRUIT AND VEGETABLE MARKETS</t>
  </si>
  <si>
    <t>MAIN STREET MARKET</t>
  </si>
  <si>
    <t>1496</t>
  </si>
  <si>
    <t>WINE SELLER LLC</t>
  </si>
  <si>
    <t>VERNON ROCKVILLE</t>
  </si>
  <si>
    <t>06066</t>
  </si>
  <si>
    <t>09013</t>
  </si>
  <si>
    <t>TOLLAND</t>
  </si>
  <si>
    <t>MARIAN'S MINI MART</t>
  </si>
  <si>
    <t>3449</t>
  </si>
  <si>
    <t>WILDCAT GROCERY &amp; VIDEO</t>
  </si>
  <si>
    <t>FLATGAP</t>
  </si>
  <si>
    <t>41219</t>
  </si>
  <si>
    <t>9067</t>
  </si>
  <si>
    <t>21115</t>
  </si>
  <si>
    <t>PONY KEG EXPRESS</t>
  </si>
  <si>
    <t>1002</t>
  </si>
  <si>
    <t>YOUNGS ORIENTAL GROCERY</t>
  </si>
  <si>
    <t>4738</t>
  </si>
  <si>
    <t>COLLISTA GROCERY</t>
  </si>
  <si>
    <t>HAGERHILL</t>
  </si>
  <si>
    <t>41222</t>
  </si>
  <si>
    <t>COUNTRY ROAD MART</t>
  </si>
  <si>
    <t>8917</t>
  </si>
  <si>
    <t>DAVIS PRODUCE</t>
  </si>
  <si>
    <t>8663</t>
  </si>
  <si>
    <t>TIENDA MORALES</t>
  </si>
  <si>
    <t>SAVE ON CIGS</t>
  </si>
  <si>
    <t>SAVE-A-LOT</t>
  </si>
  <si>
    <t>STADIUM LIQUOR STORE</t>
  </si>
  <si>
    <t>1307</t>
  </si>
  <si>
    <t>ALDI</t>
  </si>
  <si>
    <t>ROCKY HILL</t>
  </si>
  <si>
    <t>SUPERVALU</t>
  </si>
  <si>
    <t>3318</t>
  </si>
  <si>
    <t>INEZ PUMP N SHOP</t>
  </si>
  <si>
    <t>INEZ</t>
  </si>
  <si>
    <t>41224</t>
  </si>
  <si>
    <t>21159</t>
  </si>
  <si>
    <t>INEZ SUPER MARKET</t>
  </si>
  <si>
    <t>K &amp; K CONVENIENCE STORE</t>
  </si>
  <si>
    <t>8376</t>
  </si>
  <si>
    <t>TAPIA'S STORE</t>
  </si>
  <si>
    <t>SPEEDWAY</t>
  </si>
  <si>
    <t>WOODBURN MARKET</t>
  </si>
  <si>
    <t>2949</t>
  </si>
  <si>
    <t>BILL'S FOOD MARKET</t>
  </si>
  <si>
    <t>41014</t>
  </si>
  <si>
    <t>CONVENIENT FOOD MART</t>
  </si>
  <si>
    <t>DELMAR FOODS &amp; CARRY OUT</t>
  </si>
  <si>
    <t>1465</t>
  </si>
  <si>
    <t>J-ONE MARKET</t>
  </si>
  <si>
    <t>1208</t>
  </si>
  <si>
    <t>KATHY'S CARRYOUT</t>
  </si>
  <si>
    <t>MAIN MART</t>
  </si>
  <si>
    <t>1371</t>
  </si>
  <si>
    <t>SOOK INC</t>
  </si>
  <si>
    <t>1563</t>
  </si>
  <si>
    <t>BOB'S FOOD SHOP</t>
  </si>
  <si>
    <t>41015</t>
  </si>
  <si>
    <t>LOUISA</t>
  </si>
  <si>
    <t>41230</t>
  </si>
  <si>
    <t>7551</t>
  </si>
  <si>
    <t>21127</t>
  </si>
  <si>
    <t>B &amp; L OF KENTUCKY INC</t>
  </si>
  <si>
    <t>6388</t>
  </si>
  <si>
    <t>BIG Y SUPERMARKET</t>
  </si>
  <si>
    <t>1825</t>
  </si>
  <si>
    <t>CLARKS PUMP N SHOP</t>
  </si>
  <si>
    <t>7919</t>
  </si>
  <si>
    <t>FRANK'S FAMILY MARKET</t>
  </si>
  <si>
    <t>1149</t>
  </si>
  <si>
    <t>GOOD SPIRITS WINE &amp; TOBACCO</t>
  </si>
  <si>
    <t>TAYLOR MILL</t>
  </si>
  <si>
    <t>GROCERY BAG</t>
  </si>
  <si>
    <t>2271</t>
  </si>
  <si>
    <t>FOOD CITY</t>
  </si>
  <si>
    <t>1503</t>
  </si>
  <si>
    <t>LATONIA LIQUORS INC</t>
  </si>
  <si>
    <t>HOLT'S MARKET</t>
  </si>
  <si>
    <t>7589</t>
  </si>
  <si>
    <t>K VA T FOOD STORES INC</t>
  </si>
  <si>
    <t>CENTURY WINES &amp; LIQUORS</t>
  </si>
  <si>
    <t>3008</t>
  </si>
  <si>
    <t>REMKE MARKETS</t>
  </si>
  <si>
    <t>SUPREME NUT &amp; CANDY CO</t>
  </si>
  <si>
    <t>CONFECTIONERS</t>
  </si>
  <si>
    <t>6248</t>
  </si>
  <si>
    <t>VISALIA MARKET</t>
  </si>
  <si>
    <t>9343</t>
  </si>
  <si>
    <t>WENTWORTH'S MARKET</t>
  </si>
  <si>
    <t>COUNTRY CORNER MARKET</t>
  </si>
  <si>
    <t>41016</t>
  </si>
  <si>
    <t>1380</t>
  </si>
  <si>
    <t>DAIRY MART CONVENIENCE STORE</t>
  </si>
  <si>
    <t>HERM'S GROCERY &amp; MEATS</t>
  </si>
  <si>
    <t>1391</t>
  </si>
  <si>
    <t>FAMILY FOODS</t>
  </si>
  <si>
    <t>LOWMANSVILLE</t>
  </si>
  <si>
    <t>41232</t>
  </si>
  <si>
    <t>9038</t>
  </si>
  <si>
    <t>FARMER'S ONE STOP LLC</t>
  </si>
  <si>
    <t>9064</t>
  </si>
  <si>
    <t>R &amp; R GROCERY &amp; DELI</t>
  </si>
  <si>
    <t>REEVES PRODUCE LLC</t>
  </si>
  <si>
    <t>RIVERSIDE MARKET PLACE</t>
  </si>
  <si>
    <t>B J KELSEY LIQUORS</t>
  </si>
  <si>
    <t>OIL SPRINGS</t>
  </si>
  <si>
    <t>41238</t>
  </si>
  <si>
    <t>OIL SPRINGS SUPERETTE</t>
  </si>
  <si>
    <t>9130</t>
  </si>
  <si>
    <t>BREWBERRY COFFEE CO</t>
  </si>
  <si>
    <t>FORT MITCHELL</t>
  </si>
  <si>
    <t>41017</t>
  </si>
  <si>
    <t>OTHER FOOD SPECIALIST RETAILERS</t>
  </si>
  <si>
    <t>COST CUTTER WAREHOUSE LIQUORS</t>
  </si>
  <si>
    <t>2502</t>
  </si>
  <si>
    <t>B MART NORTH INC</t>
  </si>
  <si>
    <t>NIPPA</t>
  </si>
  <si>
    <t>41240</t>
  </si>
  <si>
    <t>8516</t>
  </si>
  <si>
    <t>DANIEL GROCERY</t>
  </si>
  <si>
    <t>PAINTSVILLE</t>
  </si>
  <si>
    <t>CORK 'N BOTTLE</t>
  </si>
  <si>
    <t>CRESCENT SPRINGS</t>
  </si>
  <si>
    <t>1635</t>
  </si>
  <si>
    <t>FAMILY MART</t>
  </si>
  <si>
    <t>DATA TRADING INC</t>
  </si>
  <si>
    <t>1842</t>
  </si>
  <si>
    <t>BLACK BARN PRODUCE INC LLC</t>
  </si>
  <si>
    <t>RIVER</t>
  </si>
  <si>
    <t>41254</t>
  </si>
  <si>
    <t>8710</t>
  </si>
  <si>
    <t>NUT HUT</t>
  </si>
  <si>
    <t>VILLA HILLS</t>
  </si>
  <si>
    <t>GARY'S MEATS</t>
  </si>
  <si>
    <t>EDGEWOOD</t>
  </si>
  <si>
    <t>3235</t>
  </si>
  <si>
    <t>IGA</t>
  </si>
  <si>
    <t>8649</t>
  </si>
  <si>
    <t>TNT2</t>
  </si>
  <si>
    <t>JAVA JOINT</t>
  </si>
  <si>
    <t>5314</t>
  </si>
  <si>
    <t>2971</t>
  </si>
  <si>
    <t>DAVIS FLORIENE GROCERY</t>
  </si>
  <si>
    <t>SITKA</t>
  </si>
  <si>
    <t>41255</t>
  </si>
  <si>
    <t>9026</t>
  </si>
  <si>
    <t>KOUNTRY KORNER</t>
  </si>
  <si>
    <t>9013</t>
  </si>
  <si>
    <t>APPCO 81</t>
  </si>
  <si>
    <t>STAFFORDSVILLE</t>
  </si>
  <si>
    <t>41256</t>
  </si>
  <si>
    <t>9072</t>
  </si>
  <si>
    <t>OMAHA STEAKS STORE</t>
  </si>
  <si>
    <t>CRESTVIEW HILLS</t>
  </si>
  <si>
    <t>MOUNTAIN AQUA</t>
  </si>
  <si>
    <t>TOMAHAWK</t>
  </si>
  <si>
    <t>41262</t>
  </si>
  <si>
    <t>GRAMER'S MEAT &amp; PRODUCE</t>
  </si>
  <si>
    <t>ERLANGER</t>
  </si>
  <si>
    <t>41018</t>
  </si>
  <si>
    <t>PERK STATION COFFEE &amp; TEA CO</t>
  </si>
  <si>
    <t>3097</t>
  </si>
  <si>
    <t>HALE'S SHAD</t>
  </si>
  <si>
    <t>FISH &amp; SEAFOOD MARKET</t>
  </si>
  <si>
    <t>TURFWAY LIQUORS</t>
  </si>
  <si>
    <t>2114</t>
  </si>
  <si>
    <t>UNITED DAIRY FARMERS</t>
  </si>
  <si>
    <t>9657</t>
  </si>
  <si>
    <t>FAMILY FOODS OF TOMAHAWK</t>
  </si>
  <si>
    <t>8852</t>
  </si>
  <si>
    <t>INTERSTATE PACKAGE STORE</t>
  </si>
  <si>
    <t>CIRCLE K</t>
  </si>
  <si>
    <t>2475</t>
  </si>
  <si>
    <t>DOLE FRESH VEGETABLES</t>
  </si>
  <si>
    <t>1011</t>
  </si>
  <si>
    <t>DUSING BROS ICE MANUFACTURING CO INC</t>
  </si>
  <si>
    <t>ELSMERE</t>
  </si>
  <si>
    <t>ELSMERE MARKET</t>
  </si>
  <si>
    <t>ETHIOPA MARKET</t>
  </si>
  <si>
    <t>1850</t>
  </si>
  <si>
    <t>L &amp; L WATER</t>
  </si>
  <si>
    <t>1576</t>
  </si>
  <si>
    <t>WARFIELD SHOP RITE INC</t>
  </si>
  <si>
    <t>WARFIELD</t>
  </si>
  <si>
    <t>41267</t>
  </si>
  <si>
    <t>0336</t>
  </si>
  <si>
    <t>BILL'S GROCERY &amp; GIFTS</t>
  </si>
  <si>
    <t>WEST VAN LEAR</t>
  </si>
  <si>
    <t>41268</t>
  </si>
  <si>
    <t>WEBB GROCERY</t>
  </si>
  <si>
    <t>VAN LEAR</t>
  </si>
  <si>
    <t>41265</t>
  </si>
  <si>
    <t>8422</t>
  </si>
  <si>
    <t>STAGNARO DISTRIBUTING INC</t>
  </si>
  <si>
    <t>STAMM'S CHOICE MEATS</t>
  </si>
  <si>
    <t>TEWES POULTRY PRODUCTS</t>
  </si>
  <si>
    <t>1324</t>
  </si>
  <si>
    <t>UNITED DAIRY FARMERS INC</t>
  </si>
  <si>
    <t>SHOP RITE SUPERMARKET</t>
  </si>
  <si>
    <t>COUNTY LINE LIQUOR</t>
  </si>
  <si>
    <t>CRITTENDEN</t>
  </si>
  <si>
    <t>41030</t>
  </si>
  <si>
    <t>21015</t>
  </si>
  <si>
    <t>BOONE</t>
  </si>
  <si>
    <t>MILLER'S GRIST MILL</t>
  </si>
  <si>
    <t>8580</t>
  </si>
  <si>
    <t>21081</t>
  </si>
  <si>
    <t>SHELL</t>
  </si>
  <si>
    <t>CYNTHIANA</t>
  </si>
  <si>
    <t>41031</t>
  </si>
  <si>
    <t>21097</t>
  </si>
  <si>
    <t>BUENA VISTA GROCERY</t>
  </si>
  <si>
    <t>8413</t>
  </si>
  <si>
    <t>CYNTHIANA FIRST STOP</t>
  </si>
  <si>
    <t>C &amp; S CARRY OUT</t>
  </si>
  <si>
    <t>CAMPTON</t>
  </si>
  <si>
    <t>41301</t>
  </si>
  <si>
    <t>7905</t>
  </si>
  <si>
    <t>21237</t>
  </si>
  <si>
    <t>CAMPTON DOUBLE KWIK COM DATA</t>
  </si>
  <si>
    <t>STORE # 4 INC</t>
  </si>
  <si>
    <t>1203</t>
  </si>
  <si>
    <t>9568</t>
  </si>
  <si>
    <t>EWALT'S GROCERY</t>
  </si>
  <si>
    <t>4308</t>
  </si>
  <si>
    <t>FIELD'S 8-11 MARKET &amp; VIDEO</t>
  </si>
  <si>
    <t>FIRST CLASS LLC</t>
  </si>
  <si>
    <t>9751</t>
  </si>
  <si>
    <t>FARMERS MILL</t>
  </si>
  <si>
    <t>5997</t>
  </si>
  <si>
    <t>FOOD LION</t>
  </si>
  <si>
    <t>3801</t>
  </si>
  <si>
    <t>9750</t>
  </si>
  <si>
    <t>MINI MART</t>
  </si>
  <si>
    <t>ONE STOP LIQUORS</t>
  </si>
  <si>
    <t>PARKWAY EXPRESS INC</t>
  </si>
  <si>
    <t>7070</t>
  </si>
  <si>
    <t>PINE RIDGE ONE STOP MARKET</t>
  </si>
  <si>
    <t>QUICK STOP</t>
  </si>
  <si>
    <t>8316</t>
  </si>
  <si>
    <t>KEN'S NEW MARKET</t>
  </si>
  <si>
    <t>LEESBURG GROCERY</t>
  </si>
  <si>
    <t>8593</t>
  </si>
  <si>
    <t>RED CARPET BEVERAGES</t>
  </si>
  <si>
    <t>6002</t>
  </si>
  <si>
    <t>SHADYNOOK STORE</t>
  </si>
  <si>
    <t>9291</t>
  </si>
  <si>
    <t>SWEET TREAT SHOP</t>
  </si>
  <si>
    <t>TECHAU INC</t>
  </si>
  <si>
    <t>YELLOW ROSE SPIRIT SHOPPE</t>
  </si>
  <si>
    <t>ALLENS GROCERY</t>
  </si>
  <si>
    <t>DE MOSSVILLE</t>
  </si>
  <si>
    <t>41033</t>
  </si>
  <si>
    <t>9507</t>
  </si>
  <si>
    <t>BEAR TRACK GROCERY</t>
  </si>
  <si>
    <t>BEATTYVILLE</t>
  </si>
  <si>
    <t>41311</t>
  </si>
  <si>
    <t>8157</t>
  </si>
  <si>
    <t>21129</t>
  </si>
  <si>
    <t>PERFECT TRIP</t>
  </si>
  <si>
    <t>1175</t>
  </si>
  <si>
    <t>COUNTRY STORE</t>
  </si>
  <si>
    <t>DRY RIDGE</t>
  </si>
  <si>
    <t>41035</t>
  </si>
  <si>
    <t>7701</t>
  </si>
  <si>
    <t>9249</t>
  </si>
  <si>
    <t>KOOPS GENERAL STORE</t>
  </si>
  <si>
    <t>7235</t>
  </si>
  <si>
    <t>MAYS FOOD MART</t>
  </si>
  <si>
    <t>8163</t>
  </si>
  <si>
    <t>R &amp; K QUICK MART</t>
  </si>
  <si>
    <t>7484</t>
  </si>
  <si>
    <t>7543</t>
  </si>
  <si>
    <t>SCOTT'S GROCERY</t>
  </si>
  <si>
    <t>8117</t>
  </si>
  <si>
    <t>JONESVILLE GROCERY</t>
  </si>
  <si>
    <t>9701</t>
  </si>
  <si>
    <t>PENNINGTON FAMILY FARM</t>
  </si>
  <si>
    <t>8424</t>
  </si>
  <si>
    <t>8122</t>
  </si>
  <si>
    <t>BOONEVILLE SHOPWISE INC</t>
  </si>
  <si>
    <t>BOONEVILLE</t>
  </si>
  <si>
    <t>41314</t>
  </si>
  <si>
    <t>21189</t>
  </si>
  <si>
    <t>OWSLEY</t>
  </si>
  <si>
    <t>C &amp; S COUNTRY STORE</t>
  </si>
  <si>
    <t>D &amp; D GROCERY</t>
  </si>
  <si>
    <t>LEROSE MINI MART</t>
  </si>
  <si>
    <t>SHOP WISE</t>
  </si>
  <si>
    <t>WOODS GROCERY</t>
  </si>
  <si>
    <t>BLUE LICKS GROCERY</t>
  </si>
  <si>
    <t>EWING</t>
  </si>
  <si>
    <t>8605</t>
  </si>
  <si>
    <t>21069</t>
  </si>
  <si>
    <t>FLEMING</t>
  </si>
  <si>
    <t>COWAN STATION GROCERY &amp; GAS</t>
  </si>
  <si>
    <t>8683</t>
  </si>
  <si>
    <t>HUGHES COUNTRY STORE</t>
  </si>
  <si>
    <t>8728</t>
  </si>
  <si>
    <t>B B'S SUPERSTORE</t>
  </si>
  <si>
    <t>FALMOUTH</t>
  </si>
  <si>
    <t>41040</t>
  </si>
  <si>
    <t>1326</t>
  </si>
  <si>
    <t>21191</t>
  </si>
  <si>
    <t>PENDLETON</t>
  </si>
  <si>
    <t>SPIRIT HOUSE LIQUORS</t>
  </si>
  <si>
    <t>BALD HILL GROCERIES</t>
  </si>
  <si>
    <t>FLEMINGSBURG</t>
  </si>
  <si>
    <t>41041</t>
  </si>
  <si>
    <t>8611</t>
  </si>
  <si>
    <t>HURST'S FOOD MARKET</t>
  </si>
  <si>
    <t>7336</t>
  </si>
  <si>
    <t>JIM GIBSON GROCERY</t>
  </si>
  <si>
    <t>8809</t>
  </si>
  <si>
    <t>7642</t>
  </si>
  <si>
    <t>ROCKY HILL LIQUORS</t>
  </si>
  <si>
    <t>1200</t>
  </si>
  <si>
    <t>TILTON STORE</t>
  </si>
  <si>
    <t>9805</t>
  </si>
  <si>
    <t>WAY SIDE MARKET</t>
  </si>
  <si>
    <t>9169</t>
  </si>
  <si>
    <t>YODER'S COUNTRY MARKET</t>
  </si>
  <si>
    <t>8756</t>
  </si>
  <si>
    <t>205 FOOD MART</t>
  </si>
  <si>
    <t>HELECHAWA</t>
  </si>
  <si>
    <t>41332</t>
  </si>
  <si>
    <t>C &amp; C BEER &amp; LIQUOR</t>
  </si>
  <si>
    <t>HAZEL GREEN</t>
  </si>
  <si>
    <t>COX'S GROCERY</t>
  </si>
  <si>
    <t>0286</t>
  </si>
  <si>
    <t>THOMAS CALLAHAN'S STORE</t>
  </si>
  <si>
    <t>ISLAND CITY</t>
  </si>
  <si>
    <t>41338</t>
  </si>
  <si>
    <t>ABUELITOS DEDIOS</t>
  </si>
  <si>
    <t>41042</t>
  </si>
  <si>
    <t>4581</t>
  </si>
  <si>
    <t>ACI LUBES CO</t>
  </si>
  <si>
    <t>2940</t>
  </si>
  <si>
    <t>ALL AMERICAN CANDIES</t>
  </si>
  <si>
    <t>SAM'S FOOD STORES</t>
  </si>
  <si>
    <t>C &amp; J SUPERMART</t>
  </si>
  <si>
    <t>41339</t>
  </si>
  <si>
    <t>7217</t>
  </si>
  <si>
    <t>21025</t>
  </si>
  <si>
    <t>BREATHITT</t>
  </si>
  <si>
    <t>FIRST CLASS</t>
  </si>
  <si>
    <t>9632</t>
  </si>
  <si>
    <t>FOOD FAIR GROCERY</t>
  </si>
  <si>
    <t>9635</t>
  </si>
  <si>
    <t>HARVEY RICHARDSON GROCERY</t>
  </si>
  <si>
    <t>7865</t>
  </si>
  <si>
    <t>BRUCE'S GROCERY</t>
  </si>
  <si>
    <t>CHRISTIAN'S WATER SERVICES</t>
  </si>
  <si>
    <t>3678</t>
  </si>
  <si>
    <t>COLLETT'S CARRY OUT</t>
  </si>
  <si>
    <t>STOP N GO</t>
  </si>
  <si>
    <t>ROBERT'S GROCERY</t>
  </si>
  <si>
    <t>S C TURNER GROCERY</t>
  </si>
  <si>
    <t>ALTRO</t>
  </si>
  <si>
    <t>9009</t>
  </si>
  <si>
    <t>9404</t>
  </si>
  <si>
    <t>SLONE'S SIGNATURE MARKET</t>
  </si>
  <si>
    <t>7247</t>
  </si>
  <si>
    <t>SUBURBAN LIQUOR SHOP</t>
  </si>
  <si>
    <t>1131</t>
  </si>
  <si>
    <t>COWBOY FOODSTORES</t>
  </si>
  <si>
    <t>4788</t>
  </si>
  <si>
    <t>CURB SERVICE INC</t>
  </si>
  <si>
    <t>9314</t>
  </si>
  <si>
    <t>DAVE'S BEANERY</t>
  </si>
  <si>
    <t>4252</t>
  </si>
  <si>
    <t>DIXIE MINI MART</t>
  </si>
  <si>
    <t>3311</t>
  </si>
  <si>
    <t>ELK CREEK VINEYARDS</t>
  </si>
  <si>
    <t>FLICKS FOOD BURLINGTON</t>
  </si>
  <si>
    <t>SUPER STOP &amp; SHOP</t>
  </si>
  <si>
    <t>1249</t>
  </si>
  <si>
    <t>SHIRLEY HENSON'S GROCERY</t>
  </si>
  <si>
    <t>LOST CREEK</t>
  </si>
  <si>
    <t>41348</t>
  </si>
  <si>
    <t>9099</t>
  </si>
  <si>
    <t>HANA FISH</t>
  </si>
  <si>
    <t>6935</t>
  </si>
  <si>
    <t>HERBS &amp; MORE</t>
  </si>
  <si>
    <t>JET COFFEE</t>
  </si>
  <si>
    <t>KENTUCKY INTERNATIONAL GROCERY</t>
  </si>
  <si>
    <t>3275</t>
  </si>
  <si>
    <t>LAGUADALUPANA MEXICAN STORE</t>
  </si>
  <si>
    <t>1553</t>
  </si>
  <si>
    <t>MANDERLAY LIQUOR</t>
  </si>
  <si>
    <t>2623</t>
  </si>
  <si>
    <t>WALDBAUM'S</t>
  </si>
  <si>
    <t>MEIJER</t>
  </si>
  <si>
    <t>4851</t>
  </si>
  <si>
    <t>WEST SIDE MARKET</t>
  </si>
  <si>
    <t>PARTY TOWN</t>
  </si>
  <si>
    <t>TOM'S GOURMET MARKETPLACE</t>
  </si>
  <si>
    <t>1952</t>
  </si>
  <si>
    <t>R M M U INC</t>
  </si>
  <si>
    <t>9631</t>
  </si>
  <si>
    <t>1619</t>
  </si>
  <si>
    <t>SAKURA MART</t>
  </si>
  <si>
    <t>SHAMROCK INN</t>
  </si>
  <si>
    <t>7764</t>
  </si>
  <si>
    <t>TOUGAS FAMILY FARM</t>
  </si>
  <si>
    <t>TURFWAY FOODMART</t>
  </si>
  <si>
    <t>TURFWAY LIQUOR</t>
  </si>
  <si>
    <t>2045</t>
  </si>
  <si>
    <t>7703</t>
  </si>
  <si>
    <t>3201</t>
  </si>
  <si>
    <t>VILLAGE MARKET &amp; SPIRITS</t>
  </si>
  <si>
    <t>4778</t>
  </si>
  <si>
    <t>WOOD'S CARRYOUT</t>
  </si>
  <si>
    <t>8651</t>
  </si>
  <si>
    <t>COWBOY FOOD STORE</t>
  </si>
  <si>
    <t>GLENCOE</t>
  </si>
  <si>
    <t>41046</t>
  </si>
  <si>
    <t>9409</t>
  </si>
  <si>
    <t>GLENCOE GENERAL STORE</t>
  </si>
  <si>
    <t>9748</t>
  </si>
  <si>
    <t>BEER BOOTH</t>
  </si>
  <si>
    <t>41365</t>
  </si>
  <si>
    <t>8416</t>
  </si>
  <si>
    <t>ROGER'S GENERAL STORE</t>
  </si>
  <si>
    <t>FLICKS FOOD HEBRON</t>
  </si>
  <si>
    <t>HEBRON</t>
  </si>
  <si>
    <t>41048</t>
  </si>
  <si>
    <t>7524</t>
  </si>
  <si>
    <t>FLICK'S FOODS</t>
  </si>
  <si>
    <t>9123</t>
  </si>
  <si>
    <t>HEBRON DISCOUNT LIQUOR</t>
  </si>
  <si>
    <t>9691</t>
  </si>
  <si>
    <t>LIQUOR CABINET</t>
  </si>
  <si>
    <t>9119</t>
  </si>
  <si>
    <t>MC GLASSON FRUIT</t>
  </si>
  <si>
    <t>SCHREIBER FOODS</t>
  </si>
  <si>
    <t>8774</t>
  </si>
  <si>
    <t>9692</t>
  </si>
  <si>
    <t>COX GROCERY</t>
  </si>
  <si>
    <t>HILLSBORO</t>
  </si>
  <si>
    <t>41049</t>
  </si>
  <si>
    <t>8412</t>
  </si>
  <si>
    <t>GRANCE CITY GROCERY STORE</t>
  </si>
  <si>
    <t>9263</t>
  </si>
  <si>
    <t>SALISBURY WINES</t>
  </si>
  <si>
    <t>06068</t>
  </si>
  <si>
    <t>KNELLC</t>
  </si>
  <si>
    <t>INDEPENDENCE</t>
  </si>
  <si>
    <t>8648</t>
  </si>
  <si>
    <t>8196</t>
  </si>
  <si>
    <t>8720</t>
  </si>
  <si>
    <t>7042</t>
  </si>
  <si>
    <t>MAY'S LICK MARKET</t>
  </si>
  <si>
    <t>MAYSLICK</t>
  </si>
  <si>
    <t>41055</t>
  </si>
  <si>
    <t>8889</t>
  </si>
  <si>
    <t>21161</t>
  </si>
  <si>
    <t>BRADFORDS ROUTE 8 FOOD MART</t>
  </si>
  <si>
    <t>MAYSVILLE</t>
  </si>
  <si>
    <t>41056</t>
  </si>
  <si>
    <t>9763</t>
  </si>
  <si>
    <t>C F LEE GROCERY</t>
  </si>
  <si>
    <t>9445</t>
  </si>
  <si>
    <t>CANTRELL FIRST STOP</t>
  </si>
  <si>
    <t>KENTUCKY LIQUOR</t>
  </si>
  <si>
    <t>1626</t>
  </si>
  <si>
    <t>8347</t>
  </si>
  <si>
    <t>FAST LANE INC</t>
  </si>
  <si>
    <t>9039</t>
  </si>
  <si>
    <t>FIRST STOP OF MAYSVILLE</t>
  </si>
  <si>
    <t>1237</t>
  </si>
  <si>
    <t>1202</t>
  </si>
  <si>
    <t>HIGHLAND GROCERY</t>
  </si>
  <si>
    <t>7313</t>
  </si>
  <si>
    <t>HUTCHINSON'S GROCERY</t>
  </si>
  <si>
    <t>9178</t>
  </si>
  <si>
    <t>8721</t>
  </si>
  <si>
    <t>MAYSVILLE FIRST STOP</t>
  </si>
  <si>
    <t>1287</t>
  </si>
  <si>
    <t>MAYSVILLE FOOD MART</t>
  </si>
  <si>
    <t>7100</t>
  </si>
  <si>
    <t>JAM A FOOD SHOP</t>
  </si>
  <si>
    <t>TIENDA Y TAQUERIA MI MEXICO</t>
  </si>
  <si>
    <t>9186</t>
  </si>
  <si>
    <t>YODERS COUNTRY MARKET LLC</t>
  </si>
  <si>
    <t>GILLIAM'S GROCERY</t>
  </si>
  <si>
    <t>CROCKETT</t>
  </si>
  <si>
    <t>41413</t>
  </si>
  <si>
    <t>MORNING VIEW</t>
  </si>
  <si>
    <t>41063</t>
  </si>
  <si>
    <t>9672</t>
  </si>
  <si>
    <t>KORNER MARKET</t>
  </si>
  <si>
    <t>9653</t>
  </si>
  <si>
    <t>SUNFLOWER SUNDRIES</t>
  </si>
  <si>
    <t>MOUNT OLIVET</t>
  </si>
  <si>
    <t>41064</t>
  </si>
  <si>
    <t>9605</t>
  </si>
  <si>
    <t>21201</t>
  </si>
  <si>
    <t>ROBERTSON</t>
  </si>
  <si>
    <t>THOMAS GROCERY</t>
  </si>
  <si>
    <t>11TH STREET GROCERY</t>
  </si>
  <si>
    <t>41071</t>
  </si>
  <si>
    <t>1508</t>
  </si>
  <si>
    <t>21037</t>
  </si>
  <si>
    <t>PARTS DEPARTMENT DAIRY SUPPLIES</t>
  </si>
  <si>
    <t>AMERISTOP FOOD MART</t>
  </si>
  <si>
    <t>3229</t>
  </si>
  <si>
    <t>ANTONES WINE &amp; SPIRITS</t>
  </si>
  <si>
    <t>SOUTHGATE</t>
  </si>
  <si>
    <t>3273</t>
  </si>
  <si>
    <t>COUNTRY BEVERAGES</t>
  </si>
  <si>
    <t>EZEL</t>
  </si>
  <si>
    <t>41425</t>
  </si>
  <si>
    <t>8665</t>
  </si>
  <si>
    <t>21175</t>
  </si>
  <si>
    <t>MORGAN</t>
  </si>
  <si>
    <t>COUNTRY CORNER GROCERY</t>
  </si>
  <si>
    <t>8818</t>
  </si>
  <si>
    <t>MALONEY'S GROCERY</t>
  </si>
  <si>
    <t>8939</t>
  </si>
  <si>
    <t>RICK'S WINE &amp; SPIRITS</t>
  </si>
  <si>
    <t>BEN'S MINI MART</t>
  </si>
  <si>
    <t>BIG DADDY'S LIQUOR STORE</t>
  </si>
  <si>
    <t>BURKART CARRY-OUT</t>
  </si>
  <si>
    <t>1592</t>
  </si>
  <si>
    <t>CHURCHILL MARKET</t>
  </si>
  <si>
    <t>2107</t>
  </si>
  <si>
    <t>COUNTRY FOOD BASKET</t>
  </si>
  <si>
    <t>CRICKETTS CARRY OUT</t>
  </si>
  <si>
    <t>3041</t>
  </si>
  <si>
    <t>EBERT'S MEAT MARKET</t>
  </si>
  <si>
    <t>2691</t>
  </si>
  <si>
    <t>FAMOUS FINE FRENCH CONFECTIONS</t>
  </si>
  <si>
    <t>2129</t>
  </si>
  <si>
    <t>FRIENDS GROCERY</t>
  </si>
  <si>
    <t>2416</t>
  </si>
  <si>
    <t>2998</t>
  </si>
  <si>
    <t>MANSION FION HILL MARKET</t>
  </si>
  <si>
    <t>1748</t>
  </si>
  <si>
    <t>MC INTOSH GROCERIES</t>
  </si>
  <si>
    <t>3408</t>
  </si>
  <si>
    <t>MIKE'S CARRY OUT</t>
  </si>
  <si>
    <t>2133</t>
  </si>
  <si>
    <t>MONEY SAVER MARKET</t>
  </si>
  <si>
    <t>NEWPORT LIQUOR DISPENSARY</t>
  </si>
  <si>
    <t>SHARON PACKAGE STORE</t>
  </si>
  <si>
    <t>WINE CONSTILATION</t>
  </si>
  <si>
    <t>1652</t>
  </si>
  <si>
    <t>RITE AID LIQUOR DEPARTMENT</t>
  </si>
  <si>
    <t>SMUNI</t>
  </si>
  <si>
    <t>SRI SAI SANJEEVI INC</t>
  </si>
  <si>
    <t>1222</t>
  </si>
  <si>
    <t>SWEET DREAMS CANDY CO</t>
  </si>
  <si>
    <t>1679</t>
  </si>
  <si>
    <t>SWEET TOOTH CANDIES</t>
  </si>
  <si>
    <t>1452</t>
  </si>
  <si>
    <t>TRAUTH DAIRY</t>
  </si>
  <si>
    <t>XTRA MART</t>
  </si>
  <si>
    <t>41073</t>
  </si>
  <si>
    <t>MRS TEAPOTS</t>
  </si>
  <si>
    <t>1009</t>
  </si>
  <si>
    <t>SCHNEIDER'S HOMEMADE CANDIES</t>
  </si>
  <si>
    <t>SMOKES &amp; SPIRITS</t>
  </si>
  <si>
    <t>1286</t>
  </si>
  <si>
    <t>THE PARTY SOURCE</t>
  </si>
  <si>
    <t>41074</t>
  </si>
  <si>
    <t>ANDY'S OF SIMSBURY</t>
  </si>
  <si>
    <t>SIMSBURY</t>
  </si>
  <si>
    <t>06070</t>
  </si>
  <si>
    <t>HANSMANS CORNER MARKET LLC</t>
  </si>
  <si>
    <t>1322</t>
  </si>
  <si>
    <t>LEGER CARRY OUT</t>
  </si>
  <si>
    <t>RIVERSIDE SUPER VALUE</t>
  </si>
  <si>
    <t>1197</t>
  </si>
  <si>
    <t>APPLES OF EDEN</t>
  </si>
  <si>
    <t>ASTANH LLC</t>
  </si>
  <si>
    <t>LIQUOR DIRECT 2</t>
  </si>
  <si>
    <t>FORT THOMAS</t>
  </si>
  <si>
    <t>41075</t>
  </si>
  <si>
    <t>4108</t>
  </si>
  <si>
    <t>OLDE FORT PUB</t>
  </si>
  <si>
    <t>2394</t>
  </si>
  <si>
    <t>A A LIQUOR &amp; TOBACCO</t>
  </si>
  <si>
    <t>HIGHLAND HEIGHTS</t>
  </si>
  <si>
    <t>41076</t>
  </si>
  <si>
    <t>9102</t>
  </si>
  <si>
    <t>BLUEGRASS CARRYOUT</t>
  </si>
  <si>
    <t>ROYALTON FOOD MART</t>
  </si>
  <si>
    <t>ROYALTON</t>
  </si>
  <si>
    <t>41464</t>
  </si>
  <si>
    <t>DISCOUNT LIQUOR &amp; TOBACCO</t>
  </si>
  <si>
    <t>COLD SPRING</t>
  </si>
  <si>
    <t>APPCO</t>
  </si>
  <si>
    <t>SALYERSVILLE</t>
  </si>
  <si>
    <t>41465</t>
  </si>
  <si>
    <t>9726</t>
  </si>
  <si>
    <t>21153</t>
  </si>
  <si>
    <t>MAGOFFIN</t>
  </si>
  <si>
    <t>BLOOMINGTON GROCERY</t>
  </si>
  <si>
    <t>2202</t>
  </si>
  <si>
    <t>CRACE'S GROCERY</t>
  </si>
  <si>
    <t>9496</t>
  </si>
  <si>
    <t>DOUBLE KWIK</t>
  </si>
  <si>
    <t>H &amp; D GROCERY</t>
  </si>
  <si>
    <t>9035</t>
  </si>
  <si>
    <t>2169</t>
  </si>
  <si>
    <t>LICK CREEK GROCERY</t>
  </si>
  <si>
    <t>9546</t>
  </si>
  <si>
    <t>CORN CRIB LIQUORS</t>
  </si>
  <si>
    <t>OAKLEY COUNTRY STORE</t>
  </si>
  <si>
    <t>9485</t>
  </si>
  <si>
    <t>POOR BOY'S PRODUCE</t>
  </si>
  <si>
    <t>9435</t>
  </si>
  <si>
    <t>REDI MART</t>
  </si>
  <si>
    <t>SAMUEL LYONS GROCERY</t>
  </si>
  <si>
    <t>8218</t>
  </si>
  <si>
    <t>8377</t>
  </si>
  <si>
    <t>VALERIE'S PRODUCE</t>
  </si>
  <si>
    <t>9248</t>
  </si>
  <si>
    <t>JACK'S WATER SERVICES</t>
  </si>
  <si>
    <t>PETERSBURG</t>
  </si>
  <si>
    <t>41080</t>
  </si>
  <si>
    <t>LUCKY SEVEN LIQUOR</t>
  </si>
  <si>
    <t>SPARTA</t>
  </si>
  <si>
    <t>41086</t>
  </si>
  <si>
    <t>8743</t>
  </si>
  <si>
    <t>21187</t>
  </si>
  <si>
    <t>OWEN</t>
  </si>
  <si>
    <t>41091</t>
  </si>
  <si>
    <t>9273</t>
  </si>
  <si>
    <t>VICTORY LANE LIQUOR</t>
  </si>
  <si>
    <t>APELLATION MEATS</t>
  </si>
  <si>
    <t>WEST LIBERTY</t>
  </si>
  <si>
    <t>41472</t>
  </si>
  <si>
    <t>APPCO 71</t>
  </si>
  <si>
    <t>B J'S KWIK STOP</t>
  </si>
  <si>
    <t>7452</t>
  </si>
  <si>
    <t>BETTY RIGSBY GROCERY</t>
  </si>
  <si>
    <t>9228</t>
  </si>
  <si>
    <t>D C DRIVE TRU</t>
  </si>
  <si>
    <t>DOUBLEJ KWIK STOP</t>
  </si>
  <si>
    <t>9658</t>
  </si>
  <si>
    <t>GO-GO FOOD MART INC</t>
  </si>
  <si>
    <t>BUD'S WATER SERVICES</t>
  </si>
  <si>
    <t>9465</t>
  </si>
  <si>
    <t>DAY'S WATER SERVICES</t>
  </si>
  <si>
    <t>8137</t>
  </si>
  <si>
    <t>JOHNSON'S COUNTRY HAM</t>
  </si>
  <si>
    <t>9515</t>
  </si>
  <si>
    <t>7644</t>
  </si>
  <si>
    <t>PLOWBOY GENERAL</t>
  </si>
  <si>
    <t>7402</t>
  </si>
  <si>
    <t>ARBONNE INTERNATIONAL</t>
  </si>
  <si>
    <t>VERONA</t>
  </si>
  <si>
    <t>41092</t>
  </si>
  <si>
    <t>9222</t>
  </si>
  <si>
    <t>VERONA MARKET</t>
  </si>
  <si>
    <t>9229</t>
  </si>
  <si>
    <t>CRAIN CREEK GROCERY</t>
  </si>
  <si>
    <t>WALLINGFORD</t>
  </si>
  <si>
    <t>41093</t>
  </si>
  <si>
    <t>JOHN WHITT</t>
  </si>
  <si>
    <t>WRIGLEY</t>
  </si>
  <si>
    <t>41477</t>
  </si>
  <si>
    <t>9998</t>
  </si>
  <si>
    <t>WRIGLEY'S 7-711 INC</t>
  </si>
  <si>
    <t>A AFFORDABLE WATER HAULING</t>
  </si>
  <si>
    <t>41094</t>
  </si>
  <si>
    <t>9538</t>
  </si>
  <si>
    <t>BENTON FARM</t>
  </si>
  <si>
    <t>BROOK'S MEATS INC</t>
  </si>
  <si>
    <t>1174</t>
  </si>
  <si>
    <t>7841</t>
  </si>
  <si>
    <t>MR G'S</t>
  </si>
  <si>
    <t>9526</t>
  </si>
  <si>
    <t>TED'S WATER SERVICES</t>
  </si>
  <si>
    <t>1128</t>
  </si>
  <si>
    <t>WALTON FOOD MART</t>
  </si>
  <si>
    <t>BUDDY'S PRODUCE</t>
  </si>
  <si>
    <t>PIKEVILLE</t>
  </si>
  <si>
    <t>41501</t>
  </si>
  <si>
    <t>21195</t>
  </si>
  <si>
    <t>CHILDRENS OIL DOUBLE KWIK</t>
  </si>
  <si>
    <t>DOUBLE QUICK</t>
  </si>
  <si>
    <t>7819</t>
  </si>
  <si>
    <t>DOWN TOWN LIQUORS</t>
  </si>
  <si>
    <t>3748</t>
  </si>
  <si>
    <t>KANE'S MARKET</t>
  </si>
  <si>
    <t>1411</t>
  </si>
  <si>
    <t>DEATON'S MARKET</t>
  </si>
  <si>
    <t>WARSAW</t>
  </si>
  <si>
    <t>41095</t>
  </si>
  <si>
    <t>21077</t>
  </si>
  <si>
    <t>2296</t>
  </si>
  <si>
    <t>HIDDEN SPRINGS LLC</t>
  </si>
  <si>
    <t>HARMON BROTHERS MEATS INC</t>
  </si>
  <si>
    <t>INDIAN HILLS WINE &amp; SPIRITS</t>
  </si>
  <si>
    <t>J &amp; J LIQUORS CO</t>
  </si>
  <si>
    <t>4018</t>
  </si>
  <si>
    <t>J MART</t>
  </si>
  <si>
    <t>6876</t>
  </si>
  <si>
    <t>JOHN'S CREEK GROCERY</t>
  </si>
  <si>
    <t>KENTUCKY CRYSTAL WATER CO</t>
  </si>
  <si>
    <t>3217</t>
  </si>
  <si>
    <t>RANCH MARKET MEXICO LINDO</t>
  </si>
  <si>
    <t>MURPHY USA</t>
  </si>
  <si>
    <t>PIKEVILLE SKYLINE LIQUORS</t>
  </si>
  <si>
    <t>MOTHER NATURE SPRING WATER</t>
  </si>
  <si>
    <t>EDMONDSON'S GROCERY</t>
  </si>
  <si>
    <t>41097</t>
  </si>
  <si>
    <t>9776</t>
  </si>
  <si>
    <t>NORTHWESTERN FOOD</t>
  </si>
  <si>
    <t>1862</t>
  </si>
  <si>
    <t>SUPER DOLLAR DISCOUNT</t>
  </si>
  <si>
    <t>1611</t>
  </si>
  <si>
    <t>VELOCITY MARKET</t>
  </si>
  <si>
    <t>3709</t>
  </si>
  <si>
    <t>1516</t>
  </si>
  <si>
    <t>WRIGHT'S PRODUCE</t>
  </si>
  <si>
    <t>META</t>
  </si>
  <si>
    <t>3525</t>
  </si>
  <si>
    <t>SOUTH WILLIAMSON</t>
  </si>
  <si>
    <t>41503</t>
  </si>
  <si>
    <t>3930</t>
  </si>
  <si>
    <t>41101</t>
  </si>
  <si>
    <t>7260</t>
  </si>
  <si>
    <t>21019</t>
  </si>
  <si>
    <t>BOYD</t>
  </si>
  <si>
    <t>ASHLAND BEVERAGE CENTER</t>
  </si>
  <si>
    <t>7443</t>
  </si>
  <si>
    <t>R J'S SPIRIT SHOP</t>
  </si>
  <si>
    <t>VELOCITY MARKET FIVE</t>
  </si>
  <si>
    <t>BELFRY</t>
  </si>
  <si>
    <t>41514</t>
  </si>
  <si>
    <t>8678</t>
  </si>
  <si>
    <t>CARTER AVENUE BEVERAGE CENTER</t>
  </si>
  <si>
    <t>7827</t>
  </si>
  <si>
    <t>CLARK N SHOP</t>
  </si>
  <si>
    <t>2333</t>
  </si>
  <si>
    <t>SAY CHEESE</t>
  </si>
  <si>
    <t>1855</t>
  </si>
  <si>
    <t>FOODFAIR OF ASHLAND</t>
  </si>
  <si>
    <t>4838</t>
  </si>
  <si>
    <t>SIMSBURY BOTTLE SHOP</t>
  </si>
  <si>
    <t>2472</t>
  </si>
  <si>
    <t>HERBAL PROMISE</t>
  </si>
  <si>
    <t>5179</t>
  </si>
  <si>
    <t>HILLTOP MARKET</t>
  </si>
  <si>
    <t>2282</t>
  </si>
  <si>
    <t>JACK'S SOUTH ASHLAND MARKET</t>
  </si>
  <si>
    <t>JEMIKA BOTTLED SPRING WATER</t>
  </si>
  <si>
    <t>7250</t>
  </si>
  <si>
    <t>7008</t>
  </si>
  <si>
    <t>21089</t>
  </si>
  <si>
    <t>GREENUP</t>
  </si>
  <si>
    <t>FOODLAND</t>
  </si>
  <si>
    <t>2607</t>
  </si>
  <si>
    <t>NORTHSTAR</t>
  </si>
  <si>
    <t>7831</t>
  </si>
  <si>
    <t>MOTHER NATURE SPRINGWATER</t>
  </si>
  <si>
    <t>ELKHORN CITY</t>
  </si>
  <si>
    <t>41522</t>
  </si>
  <si>
    <t>SHEETZ MOBILE</t>
  </si>
  <si>
    <t>5149</t>
  </si>
  <si>
    <t>RICK &amp; DEBS GENERAL STORE</t>
  </si>
  <si>
    <t>8353</t>
  </si>
  <si>
    <t>UP THE CREEK GROCERY</t>
  </si>
  <si>
    <t>7126</t>
  </si>
  <si>
    <t>SUNRISE CONVENIENCE STORE INC</t>
  </si>
  <si>
    <t>2931</t>
  </si>
  <si>
    <t>FEDSCREEK</t>
  </si>
  <si>
    <t>41524</t>
  </si>
  <si>
    <t>8421</t>
  </si>
  <si>
    <t>MOUTHCARD SUPERMARKET</t>
  </si>
  <si>
    <t>WHITE'S CUSTOM MEATS</t>
  </si>
  <si>
    <t>VALLEY FINE WINES &amp; SPIRITS</t>
  </si>
  <si>
    <t>MARATHON</t>
  </si>
  <si>
    <t>41102</t>
  </si>
  <si>
    <t>FREEBURN</t>
  </si>
  <si>
    <t>41528</t>
  </si>
  <si>
    <t>8684</t>
  </si>
  <si>
    <t>HURLEY'S MARKET</t>
  </si>
  <si>
    <t>WEST STREET WINES &amp; SPIRITS</t>
  </si>
  <si>
    <t>IRONVILLE 5 POINTS</t>
  </si>
  <si>
    <t>BARN PACKAGE STORE</t>
  </si>
  <si>
    <t>SOMERS</t>
  </si>
  <si>
    <t>2109</t>
  </si>
  <si>
    <t>SUPER QUIK</t>
  </si>
  <si>
    <t>9676</t>
  </si>
  <si>
    <t>TRAV-MART</t>
  </si>
  <si>
    <t>9696</t>
  </si>
  <si>
    <t>WILLIS NEWMAN MARKET</t>
  </si>
  <si>
    <t>GRETHEL</t>
  </si>
  <si>
    <t>41631</t>
  </si>
  <si>
    <t>9087</t>
  </si>
  <si>
    <t>21071</t>
  </si>
  <si>
    <t>HURLEY FLEA MARKET</t>
  </si>
  <si>
    <t>STOPOVER</t>
  </si>
  <si>
    <t>41568</t>
  </si>
  <si>
    <t>8820</t>
  </si>
  <si>
    <t>BROWN'S GROCERY</t>
  </si>
  <si>
    <t>ARGILLITE</t>
  </si>
  <si>
    <t>41121</t>
  </si>
  <si>
    <t>8895</t>
  </si>
  <si>
    <t>B &amp; C SUPER MARKET</t>
  </si>
  <si>
    <t>BLAINE</t>
  </si>
  <si>
    <t>41124</t>
  </si>
  <si>
    <t>8946</t>
  </si>
  <si>
    <t>JENKINS</t>
  </si>
  <si>
    <t>41537</t>
  </si>
  <si>
    <t>8755</t>
  </si>
  <si>
    <t>21133</t>
  </si>
  <si>
    <t>LETCHER</t>
  </si>
  <si>
    <t>FRANK'S MARKET</t>
  </si>
  <si>
    <t>7900</t>
  </si>
  <si>
    <t>9145</t>
  </si>
  <si>
    <t>CLIPPER LIQUORS</t>
  </si>
  <si>
    <t>GARRETT</t>
  </si>
  <si>
    <t>41630</t>
  </si>
  <si>
    <t>9044</t>
  </si>
  <si>
    <t>21119</t>
  </si>
  <si>
    <t>KNOTT</t>
  </si>
  <si>
    <t>MIDWEST HERB CO</t>
  </si>
  <si>
    <t>6937</t>
  </si>
  <si>
    <t>BIG Y LIQUOR VIDEO &amp; TANNING</t>
  </si>
  <si>
    <t>T &amp; J FAMILY FOODS</t>
  </si>
  <si>
    <t>KIMPER</t>
  </si>
  <si>
    <t>41539</t>
  </si>
  <si>
    <t>6105</t>
  </si>
  <si>
    <t>BLACKBURN FAMILY FOODS</t>
  </si>
  <si>
    <t>LICK CREEK</t>
  </si>
  <si>
    <t>41540</t>
  </si>
  <si>
    <t>8102</t>
  </si>
  <si>
    <t>DZEN GARDEN MARKET</t>
  </si>
  <si>
    <t>NEWMAN'S SHOP A LOT</t>
  </si>
  <si>
    <t>41635</t>
  </si>
  <si>
    <t>6331</t>
  </si>
  <si>
    <t>P &amp; B LIQUORS &amp; DISCOUNT</t>
  </si>
  <si>
    <t>7020</t>
  </si>
  <si>
    <t>PRICE-RITE MARKET</t>
  </si>
  <si>
    <t>HI HAT</t>
  </si>
  <si>
    <t>41636</t>
  </si>
  <si>
    <t>P C MARKET</t>
  </si>
  <si>
    <t>MC ANDREWS</t>
  </si>
  <si>
    <t>41543</t>
  </si>
  <si>
    <t>QUALITY FOODS</t>
  </si>
  <si>
    <t>MC CARR</t>
  </si>
  <si>
    <t>41544</t>
  </si>
  <si>
    <t>8543</t>
  </si>
  <si>
    <t>WOODY'S CARRY OUT</t>
  </si>
  <si>
    <t>HUEYSVILLE</t>
  </si>
  <si>
    <t>41640</t>
  </si>
  <si>
    <t>6644</t>
  </si>
  <si>
    <t>D &amp; S MINI MART</t>
  </si>
  <si>
    <t>MOUTHCARD</t>
  </si>
  <si>
    <t>41548</t>
  </si>
  <si>
    <t>8327</t>
  </si>
  <si>
    <t>ROGER'S GROCERY</t>
  </si>
  <si>
    <t>GAVLAK ENTERPRISES LLC</t>
  </si>
  <si>
    <t>GEISSLER'S SUPER MARKET</t>
  </si>
  <si>
    <t>PIC-PAC INC</t>
  </si>
  <si>
    <t>41553</t>
  </si>
  <si>
    <t>8603</t>
  </si>
  <si>
    <t>JUSTICE GENERAL STORE</t>
  </si>
  <si>
    <t>41554</t>
  </si>
  <si>
    <t>8823</t>
  </si>
  <si>
    <t>T &amp; K PRODUCE</t>
  </si>
  <si>
    <t>LANGLEY</t>
  </si>
  <si>
    <t>41645</t>
  </si>
  <si>
    <t>6560</t>
  </si>
  <si>
    <t>CASEY'S FOOD INC</t>
  </si>
  <si>
    <t>MC DOWELL</t>
  </si>
  <si>
    <t>41647</t>
  </si>
  <si>
    <t>HORSE RIDGE CELLARS</t>
  </si>
  <si>
    <t>GOFF'S COMMUNITY MARKET</t>
  </si>
  <si>
    <t>RACCOON</t>
  </si>
  <si>
    <t>41557</t>
  </si>
  <si>
    <t>8309</t>
  </si>
  <si>
    <t>6043</t>
  </si>
  <si>
    <t>NEWSOMES WINE &amp; SPIRITS</t>
  </si>
  <si>
    <t>REGINA</t>
  </si>
  <si>
    <t>41559</t>
  </si>
  <si>
    <t>41649</t>
  </si>
  <si>
    <t>7813</t>
  </si>
  <si>
    <t>COMMUNITY MARKET</t>
  </si>
  <si>
    <t>ROBINSON CREEK</t>
  </si>
  <si>
    <t>41560</t>
  </si>
  <si>
    <t>8556</t>
  </si>
  <si>
    <t>JUSTICE QUALITY FOODS INC.</t>
  </si>
  <si>
    <t>KAMAN'S WINE &amp; LIQUORS</t>
  </si>
  <si>
    <t>7844</t>
  </si>
  <si>
    <t>FOPPEMA'S FARM</t>
  </si>
  <si>
    <t>1155</t>
  </si>
  <si>
    <t>KASSANDRA HERBS UNLIMITED</t>
  </si>
  <si>
    <t>1618</t>
  </si>
  <si>
    <t>TRIANGLE MARKET</t>
  </si>
  <si>
    <t>7992</t>
  </si>
  <si>
    <t>MINNIE DOUBLE KWIK</t>
  </si>
  <si>
    <t>MINNIE</t>
  </si>
  <si>
    <t>41651</t>
  </si>
  <si>
    <t>THACKER'S GROCERY</t>
  </si>
  <si>
    <t>SHELBIANA</t>
  </si>
  <si>
    <t>41562</t>
  </si>
  <si>
    <t>8225</t>
  </si>
  <si>
    <t>BIG CANDY COMMUNITY &amp; TCHNCL</t>
  </si>
  <si>
    <t>PRESTONSBURG</t>
  </si>
  <si>
    <t>41653</t>
  </si>
  <si>
    <t>CARDINAL COUNTRY STORE</t>
  </si>
  <si>
    <t>1384</t>
  </si>
  <si>
    <t>COUNTRY AT HEART &amp; OLD TOWN</t>
  </si>
  <si>
    <t>1640</t>
  </si>
  <si>
    <t>WILLIAMS FAMILY FOOD</t>
  </si>
  <si>
    <t>SIDNEY</t>
  </si>
  <si>
    <t>41564</t>
  </si>
  <si>
    <t>8507</t>
  </si>
  <si>
    <t>FIRST STOP GROCERY</t>
  </si>
  <si>
    <t>1071</t>
  </si>
  <si>
    <t>7958</t>
  </si>
  <si>
    <t>JENNY WILEY VILLAGE LIQUORS</t>
  </si>
  <si>
    <t>STANVILLE</t>
  </si>
  <si>
    <t>41659</t>
  </si>
  <si>
    <t>9001</t>
  </si>
  <si>
    <t>1154</t>
  </si>
  <si>
    <t>TOP CAT LIQUORS</t>
  </si>
  <si>
    <t>WILDCAT STOP INC</t>
  </si>
  <si>
    <t>9114</t>
  </si>
  <si>
    <t>WOODS GROCERY INC</t>
  </si>
  <si>
    <t>HAMILTON'S GROCERY &amp; DELI</t>
  </si>
  <si>
    <t>VIRGIE</t>
  </si>
  <si>
    <t>41572</t>
  </si>
  <si>
    <t>GARY'S VARIETY &amp; SPIRITS</t>
  </si>
  <si>
    <t>1256</t>
  </si>
  <si>
    <t>MIKE TACKETT'S MARKET</t>
  </si>
  <si>
    <t>8375</t>
  </si>
  <si>
    <t>ROSIE'S GROCERY</t>
  </si>
  <si>
    <t>8739</t>
  </si>
  <si>
    <t>8970</t>
  </si>
  <si>
    <t>41601</t>
  </si>
  <si>
    <t>D'S GROCERY</t>
  </si>
  <si>
    <t>TEABERRY</t>
  </si>
  <si>
    <t>41660</t>
  </si>
  <si>
    <t>9052</t>
  </si>
  <si>
    <t>ADKINS PURITAN WATER</t>
  </si>
  <si>
    <t>TRAM</t>
  </si>
  <si>
    <t>41663</t>
  </si>
  <si>
    <t>COUNTY LINE LIQUORS</t>
  </si>
  <si>
    <t>AUXIER</t>
  </si>
  <si>
    <t>41602</t>
  </si>
  <si>
    <t>9224</t>
  </si>
  <si>
    <t>BOYD'S CARRYOUT</t>
  </si>
  <si>
    <t>BANNER</t>
  </si>
  <si>
    <t>41603</t>
  </si>
  <si>
    <t>8021</t>
  </si>
  <si>
    <t>BETSY LAYNE</t>
  </si>
  <si>
    <t>41605</t>
  </si>
  <si>
    <t>KORC COUNTRY STORE</t>
  </si>
  <si>
    <t>7052</t>
  </si>
  <si>
    <t>7066</t>
  </si>
  <si>
    <t>SLONES SUPER MARKET</t>
  </si>
  <si>
    <t>BEVINSVILLE</t>
  </si>
  <si>
    <t>41606</t>
  </si>
  <si>
    <t>6110</t>
  </si>
  <si>
    <t>LOTTS CREEK COMMUNITY MART</t>
  </si>
  <si>
    <t>HAZARD</t>
  </si>
  <si>
    <t>41701</t>
  </si>
  <si>
    <t>9034</t>
  </si>
  <si>
    <t>MAGGARD GROCERY</t>
  </si>
  <si>
    <t>8147</t>
  </si>
  <si>
    <t>21193</t>
  </si>
  <si>
    <t>BARGAIN BARN INC UNITED GROCERY</t>
  </si>
  <si>
    <t>9405</t>
  </si>
  <si>
    <t>BOAT</t>
  </si>
  <si>
    <t>7246</t>
  </si>
  <si>
    <t>CAMPBELLS GROCERY</t>
  </si>
  <si>
    <t>6948</t>
  </si>
  <si>
    <t>HALL'S COMMUNITY MARKET</t>
  </si>
  <si>
    <t>BYPRO</t>
  </si>
  <si>
    <t>41612</t>
  </si>
  <si>
    <t>9447</t>
  </si>
  <si>
    <t>6841</t>
  </si>
  <si>
    <t>GLO-MART</t>
  </si>
  <si>
    <t>6021</t>
  </si>
  <si>
    <t>JOY FOOD STORES</t>
  </si>
  <si>
    <t>1247</t>
  </si>
  <si>
    <t>L &amp; R</t>
  </si>
  <si>
    <t>7845</t>
  </si>
  <si>
    <t>SMITTY'S FRUIT MARKET</t>
  </si>
  <si>
    <t>6862</t>
  </si>
  <si>
    <t>HARRIS PRODUCE</t>
  </si>
  <si>
    <t>BONNYMAN</t>
  </si>
  <si>
    <t>41719</t>
  </si>
  <si>
    <t>8973</t>
  </si>
  <si>
    <t>AMBURGEY GROCERY</t>
  </si>
  <si>
    <t>ROXANA</t>
  </si>
  <si>
    <t>41848</t>
  </si>
  <si>
    <t>ARY</t>
  </si>
  <si>
    <t>41712</t>
  </si>
  <si>
    <t>0444</t>
  </si>
  <si>
    <t>BLEVINS GROCERY</t>
  </si>
  <si>
    <t>BEAR BRANCH</t>
  </si>
  <si>
    <t>41714</t>
  </si>
  <si>
    <t>0127</t>
  </si>
  <si>
    <t>21131</t>
  </si>
  <si>
    <t>LESLIE</t>
  </si>
  <si>
    <t>TRIPLE R</t>
  </si>
  <si>
    <t>8971</t>
  </si>
  <si>
    <t>BUSH GROCERY</t>
  </si>
  <si>
    <t>WHITESBURG</t>
  </si>
  <si>
    <t>41858</t>
  </si>
  <si>
    <t>7601</t>
  </si>
  <si>
    <t>E DRAGHI &amp; SON FARM STAND</t>
  </si>
  <si>
    <t>S GLASTONBURY</t>
  </si>
  <si>
    <t>DRY FORK MARKET</t>
  </si>
  <si>
    <t>ERMINE DOUBLE KWIK</t>
  </si>
  <si>
    <t>7956</t>
  </si>
  <si>
    <t>9323</t>
  </si>
  <si>
    <t>FOOD WORLD</t>
  </si>
  <si>
    <t>H &amp; T STOP-N-SHOP</t>
  </si>
  <si>
    <t>8967</t>
  </si>
  <si>
    <t>GARDINER'S MARKET</t>
  </si>
  <si>
    <t>MC AULEY GROCERY</t>
  </si>
  <si>
    <t>KONA</t>
  </si>
  <si>
    <t>7860</t>
  </si>
  <si>
    <t>RICE'S GROCERY</t>
  </si>
  <si>
    <t>BUCKHORN</t>
  </si>
  <si>
    <t>41721</t>
  </si>
  <si>
    <t>8511</t>
  </si>
  <si>
    <t>7406</t>
  </si>
  <si>
    <t>TRENT GROCERY</t>
  </si>
  <si>
    <t>JOE'S SUPERETTE</t>
  </si>
  <si>
    <t>BULAN</t>
  </si>
  <si>
    <t>41722</t>
  </si>
  <si>
    <t>MONGIARDO LIQUORS</t>
  </si>
  <si>
    <t>8708</t>
  </si>
  <si>
    <t>COMBS LIQUOR</t>
  </si>
  <si>
    <t>CHAVIES</t>
  </si>
  <si>
    <t>41727</t>
  </si>
  <si>
    <t>0341</t>
  </si>
  <si>
    <t>BENTLEY MARKET</t>
  </si>
  <si>
    <t>TOPMOST</t>
  </si>
  <si>
    <t>41862</t>
  </si>
  <si>
    <t>8925</t>
  </si>
  <si>
    <t>BIG S MARKET</t>
  </si>
  <si>
    <t>9003</t>
  </si>
  <si>
    <t>HANDY DAN'S FIRST CHANCE EXIT</t>
  </si>
  <si>
    <t>COMBS</t>
  </si>
  <si>
    <t>41729</t>
  </si>
  <si>
    <t>A &amp; J LIQUORS</t>
  </si>
  <si>
    <t>PADUCAH</t>
  </si>
  <si>
    <t>42001</t>
  </si>
  <si>
    <t>7061</t>
  </si>
  <si>
    <t>21145</t>
  </si>
  <si>
    <t>MCCRACKEN</t>
  </si>
  <si>
    <t>9693</t>
  </si>
  <si>
    <t>B &amp; G LIQUORS</t>
  </si>
  <si>
    <t>9155</t>
  </si>
  <si>
    <t>BIG TOP GOURMET POPCORN SHOPPE</t>
  </si>
  <si>
    <t>2427</t>
  </si>
  <si>
    <t>SOUTH SIDE WINE &amp; SPIRIT SHOP</t>
  </si>
  <si>
    <t>CHEERS</t>
  </si>
  <si>
    <t>8748</t>
  </si>
  <si>
    <t>CHOCOLATE FACTORY</t>
  </si>
  <si>
    <t>0789</t>
  </si>
  <si>
    <t>7-ELEVEN</t>
  </si>
  <si>
    <t>SOUTH WINDSOR</t>
  </si>
  <si>
    <t>06074</t>
  </si>
  <si>
    <t>DOWNTOWN PADUCAH FARMER MARKET</t>
  </si>
  <si>
    <t>FIVE STAR FOOD MART</t>
  </si>
  <si>
    <t>GO LIGHTLY LONG LLC</t>
  </si>
  <si>
    <t>6550</t>
  </si>
  <si>
    <t>KEVIN'S OLE TYME MEAT SHOP</t>
  </si>
  <si>
    <t>4004</t>
  </si>
  <si>
    <t>PARK VUE LIQUORS</t>
  </si>
  <si>
    <t>4344</t>
  </si>
  <si>
    <t>DAILEY SMITH GROCERY</t>
  </si>
  <si>
    <t>GAYS CREEK</t>
  </si>
  <si>
    <t>41745</t>
  </si>
  <si>
    <t>8935</t>
  </si>
  <si>
    <t>RILEY'S GROCERY &amp; MARTHON</t>
  </si>
  <si>
    <t>8937</t>
  </si>
  <si>
    <t>ROOF BROTHERS WINE &amp; LIQUORS</t>
  </si>
  <si>
    <t>2506</t>
  </si>
  <si>
    <t>SCHMIDT FARMS FRUIT-VEGETABLE</t>
  </si>
  <si>
    <t>9456</t>
  </si>
  <si>
    <t>SMOKE SHOP</t>
  </si>
  <si>
    <t>WAGNER WINE &amp; SPIRITS</t>
  </si>
  <si>
    <t>6524</t>
  </si>
  <si>
    <t>HAPPY</t>
  </si>
  <si>
    <t>41746</t>
  </si>
  <si>
    <t>8957</t>
  </si>
  <si>
    <t>BAKER'S PAY N PAK</t>
  </si>
  <si>
    <t>BANKS GROCERY CO</t>
  </si>
  <si>
    <t>DRIVER'S GROCERY</t>
  </si>
  <si>
    <t>0309</t>
  </si>
  <si>
    <t>0808</t>
  </si>
  <si>
    <t>FLOR DE MICHOACAN LA</t>
  </si>
  <si>
    <t>5743</t>
  </si>
  <si>
    <t>FOOD GIANT</t>
  </si>
  <si>
    <t>FOOD FAIR</t>
  </si>
  <si>
    <t>HYDEN</t>
  </si>
  <si>
    <t>41749</t>
  </si>
  <si>
    <t>8554</t>
  </si>
  <si>
    <t>GLOBAL WINE &amp; SPIRITS</t>
  </si>
  <si>
    <t>0807</t>
  </si>
  <si>
    <t>HUFFS GROCERY &amp; LIVE BAIT</t>
  </si>
  <si>
    <t>7953</t>
  </si>
  <si>
    <t>HYDEN GROCERY</t>
  </si>
  <si>
    <t>HUCKS</t>
  </si>
  <si>
    <t>MART DAVIDSON INC</t>
  </si>
  <si>
    <t>8986</t>
  </si>
  <si>
    <t>RANDY LEE'S PRODUCE</t>
  </si>
  <si>
    <t>8565</t>
  </si>
  <si>
    <t>WENDOVER GROCERY</t>
  </si>
  <si>
    <t>4576</t>
  </si>
  <si>
    <t>LAKEWAY LIQUOR</t>
  </si>
  <si>
    <t>MC CARTNEY PRODUCE CO INC</t>
  </si>
  <si>
    <t>2947</t>
  </si>
  <si>
    <t>CORDIAL SHOPPE</t>
  </si>
  <si>
    <t>2048</t>
  </si>
  <si>
    <t>2033</t>
  </si>
  <si>
    <t>RACEWAY INC</t>
  </si>
  <si>
    <t>0824</t>
  </si>
  <si>
    <t>RAY &amp; LORINE'S DRIVE-IN LIQUOR</t>
  </si>
  <si>
    <t>ROOF BROTHERS WINE &amp; SPIRITS</t>
  </si>
  <si>
    <t>0806</t>
  </si>
  <si>
    <t>CORNETT'S WHISKEY STORE</t>
  </si>
  <si>
    <t>VICCO</t>
  </si>
  <si>
    <t>41773</t>
  </si>
  <si>
    <t>8961</t>
  </si>
  <si>
    <t>SPIRIT SHOPPE</t>
  </si>
  <si>
    <t>8032</t>
  </si>
  <si>
    <t>STAR LIQUORS</t>
  </si>
  <si>
    <t>6425</t>
  </si>
  <si>
    <t>2939</t>
  </si>
  <si>
    <t>STAR STOP INC</t>
  </si>
  <si>
    <t>FRONT PORCH GENERAL STORE</t>
  </si>
  <si>
    <t>SLEMP</t>
  </si>
  <si>
    <t>41763</t>
  </si>
  <si>
    <t>HALCOMB'S GROCERY &amp; HARDWARE</t>
  </si>
  <si>
    <t>8041</t>
  </si>
  <si>
    <t>SUPERWAY</t>
  </si>
  <si>
    <t>8030</t>
  </si>
  <si>
    <t>ADAMS MARKET</t>
  </si>
  <si>
    <t>SMILAX</t>
  </si>
  <si>
    <t>41764</t>
  </si>
  <si>
    <t>8942</t>
  </si>
  <si>
    <t>T &amp; K FOOD MART</t>
  </si>
  <si>
    <t>BOB'S GET &amp; GO</t>
  </si>
  <si>
    <t>42021</t>
  </si>
  <si>
    <t>21039</t>
  </si>
  <si>
    <t>CARLISLE</t>
  </si>
  <si>
    <t>HOCKERS INC</t>
  </si>
  <si>
    <t>GREG'S SUPERMARKET</t>
  </si>
  <si>
    <t>BARDWELL</t>
  </si>
  <si>
    <t>42023</t>
  </si>
  <si>
    <t>JAN &amp; CORA'S TOBACCO &amp; GROCERY</t>
  </si>
  <si>
    <t>BENTON BOTTOMS BISON</t>
  </si>
  <si>
    <t>42025</t>
  </si>
  <si>
    <t>5155</t>
  </si>
  <si>
    <t>21157</t>
  </si>
  <si>
    <t>MARSHALL</t>
  </si>
  <si>
    <t>MC INTYRE GROCERY</t>
  </si>
  <si>
    <t>VIPER</t>
  </si>
  <si>
    <t>41774</t>
  </si>
  <si>
    <t>8233</t>
  </si>
  <si>
    <t>VIPER GROCERY &amp; SUPPLY</t>
  </si>
  <si>
    <t>JIMMY SIZEMORE'S SUPER MARKET</t>
  </si>
  <si>
    <t>WOOTON</t>
  </si>
  <si>
    <t>41776</t>
  </si>
  <si>
    <t>FAST EDDIE'S II</t>
  </si>
  <si>
    <t>8115</t>
  </si>
  <si>
    <t>S &amp; D STOP &amp; GO</t>
  </si>
  <si>
    <t>8832</t>
  </si>
  <si>
    <t>BURKHART GROCERIES</t>
  </si>
  <si>
    <t>YEADDISS</t>
  </si>
  <si>
    <t>41777</t>
  </si>
  <si>
    <t>8963</t>
  </si>
  <si>
    <t>FOOD PRO</t>
  </si>
  <si>
    <t>1923</t>
  </si>
  <si>
    <t>LAURA'S GROCERY</t>
  </si>
  <si>
    <t>8615</t>
  </si>
  <si>
    <t>KING BROTHERS SUPER MARKET</t>
  </si>
  <si>
    <t>7012</t>
  </si>
  <si>
    <t>MANN FISH CO INC</t>
  </si>
  <si>
    <t>7198</t>
  </si>
  <si>
    <t>BOB'S DELI &amp; VARIETY STORE</t>
  </si>
  <si>
    <t>NORTH SHORE DRY FISH</t>
  </si>
  <si>
    <t>8184</t>
  </si>
  <si>
    <t>GEISSLER'S SUPERMARKET</t>
  </si>
  <si>
    <t>RIVER CITY MARKET INC</t>
  </si>
  <si>
    <t>7159</t>
  </si>
  <si>
    <t>GREAT SPIRITS PACKAGE LIQUORS</t>
  </si>
  <si>
    <t>BOAZ</t>
  </si>
  <si>
    <t>42027</t>
  </si>
  <si>
    <t>9685</t>
  </si>
  <si>
    <t>HILLTOP BAR &amp; LIQUORS</t>
  </si>
  <si>
    <t>9683</t>
  </si>
  <si>
    <t>CALVERT CITY</t>
  </si>
  <si>
    <t>GRISWOLD WINE &amp; LIQUOR</t>
  </si>
  <si>
    <t>9209</t>
  </si>
  <si>
    <t>HIGHLAND PARK MARKET</t>
  </si>
  <si>
    <t>6960</t>
  </si>
  <si>
    <t>42031</t>
  </si>
  <si>
    <t>9355</t>
  </si>
  <si>
    <t>21105</t>
  </si>
  <si>
    <t>HICKMAN</t>
  </si>
  <si>
    <t>JEWEL MART NORTH</t>
  </si>
  <si>
    <t>1214</t>
  </si>
  <si>
    <t>MRT INC</t>
  </si>
  <si>
    <t>DUFF'S MARKET</t>
  </si>
  <si>
    <t>CUNNINGHAM</t>
  </si>
  <si>
    <t>42035</t>
  </si>
  <si>
    <t>9408</t>
  </si>
  <si>
    <t>DYCUSBURG GROCERY</t>
  </si>
  <si>
    <t>DYCUSBURG</t>
  </si>
  <si>
    <t>HINDMAN</t>
  </si>
  <si>
    <t>41822</t>
  </si>
  <si>
    <t>9122</t>
  </si>
  <si>
    <t>EDDYVILLE</t>
  </si>
  <si>
    <t>42038</t>
  </si>
  <si>
    <t>7386</t>
  </si>
  <si>
    <t>21143</t>
  </si>
  <si>
    <t>LYON</t>
  </si>
  <si>
    <t>7301</t>
  </si>
  <si>
    <t>CHOOCH'S</t>
  </si>
  <si>
    <t>KAP-N-KEG</t>
  </si>
  <si>
    <t>KENCO SPIRITS</t>
  </si>
  <si>
    <t>BUCK'S PARTY MARK</t>
  </si>
  <si>
    <t>1547</t>
  </si>
  <si>
    <t>21075</t>
  </si>
  <si>
    <t>CARDINAL LIQUORS</t>
  </si>
  <si>
    <t>8201</t>
  </si>
  <si>
    <t>CAYCE JUNCTION</t>
  </si>
  <si>
    <t>7404</t>
  </si>
  <si>
    <t>FIVE-O-ONE DRIVE-UP LIQUORS</t>
  </si>
  <si>
    <t>1433</t>
  </si>
  <si>
    <t>DOUBLE KWIK MARKETS</t>
  </si>
  <si>
    <t>ISOM</t>
  </si>
  <si>
    <t>41824</t>
  </si>
  <si>
    <t>9011</t>
  </si>
  <si>
    <t>JIMMY'S MARKET</t>
  </si>
  <si>
    <t>MAGGARDS STORE</t>
  </si>
  <si>
    <t>9055</t>
  </si>
  <si>
    <t>K &amp; D LIQUORS</t>
  </si>
  <si>
    <t>7754</t>
  </si>
  <si>
    <t>PIC PAC SUPER MARKET</t>
  </si>
  <si>
    <t>1535</t>
  </si>
  <si>
    <t>7995</t>
  </si>
  <si>
    <t>THREE D FOODS</t>
  </si>
  <si>
    <t>WINE CELLAR</t>
  </si>
  <si>
    <t>CEDAR HILL GROCERY</t>
  </si>
  <si>
    <t>GILBERTSVILLE</t>
  </si>
  <si>
    <t>42044</t>
  </si>
  <si>
    <t>LIQUID SOLUTIONS LLC</t>
  </si>
  <si>
    <t>1266</t>
  </si>
  <si>
    <t>B C ONE STOP</t>
  </si>
  <si>
    <t>GRAND RIVERS</t>
  </si>
  <si>
    <t>21139</t>
  </si>
  <si>
    <t>CANDY LAND</t>
  </si>
  <si>
    <t>9199</t>
  </si>
  <si>
    <t>GRAND RIVERS FUDGE FACTORY</t>
  </si>
  <si>
    <t>9311</t>
  </si>
  <si>
    <t>KENS MARKET</t>
  </si>
  <si>
    <t>9272</t>
  </si>
  <si>
    <t>M &amp; R LIQUORS</t>
  </si>
  <si>
    <t>LINEFORK GROCERY</t>
  </si>
  <si>
    <t>LINEFORK</t>
  </si>
  <si>
    <t>41833</t>
  </si>
  <si>
    <t>8826</t>
  </si>
  <si>
    <t>BIG Y MARKET</t>
  </si>
  <si>
    <t>LITTCARR</t>
  </si>
  <si>
    <t>41834</t>
  </si>
  <si>
    <t>9069</t>
  </si>
  <si>
    <t>BARKER'S GROCERY</t>
  </si>
  <si>
    <t>MC ROBERTS</t>
  </si>
  <si>
    <t>41835</t>
  </si>
  <si>
    <t>9036</t>
  </si>
  <si>
    <t>MALLIE</t>
  </si>
  <si>
    <t>41836</t>
  </si>
  <si>
    <t>AURORA GENERAL STORE</t>
  </si>
  <si>
    <t>HARDIN</t>
  </si>
  <si>
    <t>42048</t>
  </si>
  <si>
    <t>9333</t>
  </si>
  <si>
    <t>HONKERVILLE BALLARD WATER FOWL</t>
  </si>
  <si>
    <t>LA CENTER</t>
  </si>
  <si>
    <t>42056</t>
  </si>
  <si>
    <t>21007</t>
  </si>
  <si>
    <t>CHEIRS FISH MARKET</t>
  </si>
  <si>
    <t>42050</t>
  </si>
  <si>
    <t>COY'S PLACE</t>
  </si>
  <si>
    <t>1436</t>
  </si>
  <si>
    <t>E W JAMES &amp; SONS SUPERMARKETS</t>
  </si>
  <si>
    <t>1442</t>
  </si>
  <si>
    <t>HUB'S RESTAURANT</t>
  </si>
  <si>
    <t>PARKERS</t>
  </si>
  <si>
    <t>1111</t>
  </si>
  <si>
    <t>STATE LINE WINE &amp; SPIRITS</t>
  </si>
  <si>
    <t>7046</t>
  </si>
  <si>
    <t>MOUSIE MARKET</t>
  </si>
  <si>
    <t>MOUSIE</t>
  </si>
  <si>
    <t>41839</t>
  </si>
  <si>
    <t>8804</t>
  </si>
  <si>
    <t>CONSOLIDATED FOOD MANAGEMENT CO</t>
  </si>
  <si>
    <t>42051</t>
  </si>
  <si>
    <t>21083</t>
  </si>
  <si>
    <t>GRAVES</t>
  </si>
  <si>
    <t>NEON</t>
  </si>
  <si>
    <t>41840</t>
  </si>
  <si>
    <t>9081</t>
  </si>
  <si>
    <t>FLEMING'S SUPERETTE</t>
  </si>
  <si>
    <t>9006</t>
  </si>
  <si>
    <t>9048</t>
  </si>
  <si>
    <t>KEVIL</t>
  </si>
  <si>
    <t>42053</t>
  </si>
  <si>
    <t>9678</t>
  </si>
  <si>
    <t>ELDRED VANCE'S GROCERY</t>
  </si>
  <si>
    <t>PINE TOP</t>
  </si>
  <si>
    <t>41843</t>
  </si>
  <si>
    <t>8968</t>
  </si>
  <si>
    <t>SHOT'S MARKET</t>
  </si>
  <si>
    <t>9056</t>
  </si>
  <si>
    <t>KIRKSEY</t>
  </si>
  <si>
    <t>42054</t>
  </si>
  <si>
    <t>BENNY'S GROCERY</t>
  </si>
  <si>
    <t>PIPPA PASSES</t>
  </si>
  <si>
    <t>41844</t>
  </si>
  <si>
    <t>9031</t>
  </si>
  <si>
    <t>5 STAR FOOD MART</t>
  </si>
  <si>
    <t>KUTTAWA</t>
  </si>
  <si>
    <t>5954</t>
  </si>
  <si>
    <t>DAMRON LA OASIS</t>
  </si>
  <si>
    <t>9510</t>
  </si>
  <si>
    <t>MUNSON'S CHOCOLATES</t>
  </si>
  <si>
    <t>6976</t>
  </si>
  <si>
    <t>WHIPPLE'S FOOD MARKET INC</t>
  </si>
  <si>
    <t>HANCOCK'S MEAT MARKET</t>
  </si>
  <si>
    <t>LEDBETTER</t>
  </si>
  <si>
    <t>42058</t>
  </si>
  <si>
    <t>9525</t>
  </si>
  <si>
    <t>HANNAFORD SUPERMARKET &amp; PHARMACY</t>
  </si>
  <si>
    <t>DAVID'S MARKET</t>
  </si>
  <si>
    <t>BEE SPRING</t>
  </si>
  <si>
    <t>42207</t>
  </si>
  <si>
    <t>9372</t>
  </si>
  <si>
    <t>21061</t>
  </si>
  <si>
    <t>EDMONSON</t>
  </si>
  <si>
    <t>MEREDITH GROCERY</t>
  </si>
  <si>
    <t>CONRAD'S FOOD STORE</t>
  </si>
  <si>
    <t>42064</t>
  </si>
  <si>
    <t>21055</t>
  </si>
  <si>
    <t>TOP NOTCH</t>
  </si>
  <si>
    <t>BROWNSVILLE</t>
  </si>
  <si>
    <t>42210</t>
  </si>
  <si>
    <t>9297</t>
  </si>
  <si>
    <t>CHEERS FOOD &amp; FUEL</t>
  </si>
  <si>
    <t>MAYFIELD</t>
  </si>
  <si>
    <t>42066</t>
  </si>
  <si>
    <t>4989</t>
  </si>
  <si>
    <t>ORCHARD HILL FARM</t>
  </si>
  <si>
    <t>MATTOON GENERAL STORE</t>
  </si>
  <si>
    <t>5301</t>
  </si>
  <si>
    <t>CEE BEE FOOD STORE</t>
  </si>
  <si>
    <t>MINIT MART FOODS INC</t>
  </si>
  <si>
    <t>GROCERIES AZTECA</t>
  </si>
  <si>
    <t>2208</t>
  </si>
  <si>
    <t>GROCERIES TOTOMEX</t>
  </si>
  <si>
    <t>DAILY EXPRESS</t>
  </si>
  <si>
    <t>CADIZ</t>
  </si>
  <si>
    <t>42211</t>
  </si>
  <si>
    <t>6612</t>
  </si>
  <si>
    <t>TRIGG</t>
  </si>
  <si>
    <t>HETAL INC</t>
  </si>
  <si>
    <t>6731</t>
  </si>
  <si>
    <t>6611</t>
  </si>
  <si>
    <t>RASHAM GROCERY</t>
  </si>
  <si>
    <t>FUNKY MONKEY</t>
  </si>
  <si>
    <t>HANCOCK MOR FOR LESS</t>
  </si>
  <si>
    <t>9796</t>
  </si>
  <si>
    <t>HILLTOP KASH MARKET</t>
  </si>
  <si>
    <t>8445</t>
  </si>
  <si>
    <t>LAKEVIEW ONE STOP</t>
  </si>
  <si>
    <t>7830</t>
  </si>
  <si>
    <t>MATHIS ORCHARD</t>
  </si>
  <si>
    <t>4214</t>
  </si>
  <si>
    <t>MAX FUEL</t>
  </si>
  <si>
    <t>6734</t>
  </si>
  <si>
    <t>SUMNER'S SOUTHROAD MARKET</t>
  </si>
  <si>
    <t>7672</t>
  </si>
  <si>
    <t>PRYORSBURG MARKET</t>
  </si>
  <si>
    <t>8282</t>
  </si>
  <si>
    <t>1110</t>
  </si>
  <si>
    <t>SMITH'S NO FRILLS GROCERY</t>
  </si>
  <si>
    <t>CERULEAN MARKET</t>
  </si>
  <si>
    <t>CERULEAN</t>
  </si>
  <si>
    <t>42215</t>
  </si>
  <si>
    <t>CROFTON BESTWAY</t>
  </si>
  <si>
    <t>CROFTON</t>
  </si>
  <si>
    <t>42217</t>
  </si>
  <si>
    <t>8288</t>
  </si>
  <si>
    <t>BUCHANAN DISTRIBUTING</t>
  </si>
  <si>
    <t>MURRAY</t>
  </si>
  <si>
    <t>8443</t>
  </si>
  <si>
    <t>21035</t>
  </si>
  <si>
    <t>CALLOWAY</t>
  </si>
  <si>
    <t>BUTCHER BLOCK</t>
  </si>
  <si>
    <t>HELEN'S PLACES</t>
  </si>
  <si>
    <t>42220</t>
  </si>
  <si>
    <t>9643</t>
  </si>
  <si>
    <t>21219</t>
  </si>
  <si>
    <t>SOUTH WINDSOR LIQUORS</t>
  </si>
  <si>
    <t>3307</t>
  </si>
  <si>
    <t>BOB &amp; ANN'S MARKET LLC</t>
  </si>
  <si>
    <t>SEDALIA</t>
  </si>
  <si>
    <t>DUNCAN MARKET</t>
  </si>
  <si>
    <t>5141</t>
  </si>
  <si>
    <t>ELLIS POPCORN CO</t>
  </si>
  <si>
    <t>FOOD GIANT SUPERMARKET</t>
  </si>
  <si>
    <t>FRAP HOUSE</t>
  </si>
  <si>
    <t>GARY'S MARKETS</t>
  </si>
  <si>
    <t>2680</t>
  </si>
  <si>
    <t>GENERAL STORE</t>
  </si>
  <si>
    <t>LA POBLANITA TIENDA MEXICANA</t>
  </si>
  <si>
    <t>9220</t>
  </si>
  <si>
    <t>PATTY'S PLACE</t>
  </si>
  <si>
    <t>PIGGLY WIGGLY</t>
  </si>
  <si>
    <t>1666</t>
  </si>
  <si>
    <t>LA PASADITA</t>
  </si>
  <si>
    <t>8853</t>
  </si>
  <si>
    <t>CITGO</t>
  </si>
  <si>
    <t>STONEWALL KITCHEN</t>
  </si>
  <si>
    <t>STOP &amp; SHOP SUPERMARKET</t>
  </si>
  <si>
    <t>2707</t>
  </si>
  <si>
    <t>SHAKTI</t>
  </si>
  <si>
    <t>9835</t>
  </si>
  <si>
    <t>EAGLE MART RLCB</t>
  </si>
  <si>
    <t>FORT CAMPBELL</t>
  </si>
  <si>
    <t>42223</t>
  </si>
  <si>
    <t>VESUVIO INC</t>
  </si>
  <si>
    <t>YHWH ENTERPRISES</t>
  </si>
  <si>
    <t>2972</t>
  </si>
  <si>
    <t>HAMLIN ONE STOP</t>
  </si>
  <si>
    <t>NEW CONCORD</t>
  </si>
  <si>
    <t>42076</t>
  </si>
  <si>
    <t>9571</t>
  </si>
  <si>
    <t>GRAIN BIN</t>
  </si>
  <si>
    <t>GRACEY</t>
  </si>
  <si>
    <t>42232</t>
  </si>
  <si>
    <t>TOP SHELF</t>
  </si>
  <si>
    <t>3824</t>
  </si>
  <si>
    <t>SALEM FOOD MARKET</t>
  </si>
  <si>
    <t>42078</t>
  </si>
  <si>
    <t>SALEM HERB SHOP</t>
  </si>
  <si>
    <t>8071</t>
  </si>
  <si>
    <t>COUNTRY PANTRY</t>
  </si>
  <si>
    <t>GUTHRIE</t>
  </si>
  <si>
    <t>42234</t>
  </si>
  <si>
    <t>8641</t>
  </si>
  <si>
    <t>FROGUE BROTHERS DAIRY</t>
  </si>
  <si>
    <t>L &amp; W MARKET</t>
  </si>
  <si>
    <t>9115</t>
  </si>
  <si>
    <t>LONGHURST GENERAL STORE</t>
  </si>
  <si>
    <t>9305</t>
  </si>
  <si>
    <t>DICK'S DRIVE-IN LIQUOR STORE</t>
  </si>
  <si>
    <t>DISCOUNT LIQUORS</t>
  </si>
  <si>
    <t>3143</t>
  </si>
  <si>
    <t>TOWN CENTER WINES &amp; SPIRITS</t>
  </si>
  <si>
    <t>L &amp; K FOODS</t>
  </si>
  <si>
    <t>SMITHLAND</t>
  </si>
  <si>
    <t>8914</t>
  </si>
  <si>
    <t>THOMPSON'S GROCERY</t>
  </si>
  <si>
    <t>FARMERS SUPPLY CO</t>
  </si>
  <si>
    <t>SYMSONIA</t>
  </si>
  <si>
    <t>42082</t>
  </si>
  <si>
    <t>HENSON BROOM SHOP</t>
  </si>
  <si>
    <t>MART CHECK</t>
  </si>
  <si>
    <t>9353</t>
  </si>
  <si>
    <t>CAROL'S COUNTRY STORE &amp; DELI</t>
  </si>
  <si>
    <t>TILINE</t>
  </si>
  <si>
    <t>42083</t>
  </si>
  <si>
    <t>9217</t>
  </si>
  <si>
    <t>4671</t>
  </si>
  <si>
    <t>BEN S WOOD CORP</t>
  </si>
  <si>
    <t>1874</t>
  </si>
  <si>
    <t>BALLARD COUNTY CONVENIENCE</t>
  </si>
  <si>
    <t>WICKLIFFE</t>
  </si>
  <si>
    <t>9410</t>
  </si>
  <si>
    <t>J &amp; D FISH MARKET</t>
  </si>
  <si>
    <t>CARR'S FORTY ONE N LIQUORS</t>
  </si>
  <si>
    <t>2784</t>
  </si>
  <si>
    <t>MERS INC</t>
  </si>
  <si>
    <t>TOWN &amp; COUNTRY SUPERMARKET</t>
  </si>
  <si>
    <t>9407</t>
  </si>
  <si>
    <t>CURRY'S GROCERY</t>
  </si>
  <si>
    <t>WINGO</t>
  </si>
  <si>
    <t>42088</t>
  </si>
  <si>
    <t>9029</t>
  </si>
  <si>
    <t>K Y MART</t>
  </si>
  <si>
    <t>9002</t>
  </si>
  <si>
    <t>COFFMAN VALUE PLUS</t>
  </si>
  <si>
    <t>COPPER STILL</t>
  </si>
  <si>
    <t>4662</t>
  </si>
  <si>
    <t>231 LIQUORS LLC</t>
  </si>
  <si>
    <t>9060</t>
  </si>
  <si>
    <t>GRACE'S GROCERY</t>
  </si>
  <si>
    <t>9497</t>
  </si>
  <si>
    <t>GRAY'S PLACE</t>
  </si>
  <si>
    <t>1104</t>
  </si>
  <si>
    <t>HADDOCK'S GROCERY</t>
  </si>
  <si>
    <t>4411</t>
  </si>
  <si>
    <t>STAFFORD SPRINGS</t>
  </si>
  <si>
    <t>06076</t>
  </si>
  <si>
    <t>1049</t>
  </si>
  <si>
    <t>HOLIDAY FOOD WORLD</t>
  </si>
  <si>
    <t>5332</t>
  </si>
  <si>
    <t>A &amp; B EAGLE MART LLC</t>
  </si>
  <si>
    <t>HOOVER PRODUCE</t>
  </si>
  <si>
    <t>BIG Y WORLD CLASS MARKET</t>
  </si>
  <si>
    <t>HOUCHENS MARKET</t>
  </si>
  <si>
    <t>1853</t>
  </si>
  <si>
    <t>J &amp; J'S PRODUCE</t>
  </si>
  <si>
    <t>3013</t>
  </si>
  <si>
    <t>J Q'S FASHIONS WITH FRANCIS</t>
  </si>
  <si>
    <t>J R'S FRESH FISH</t>
  </si>
  <si>
    <t>3402</t>
  </si>
  <si>
    <t>COLE'S SUPER SAVER</t>
  </si>
  <si>
    <t>8337</t>
  </si>
  <si>
    <t>4995</t>
  </si>
  <si>
    <t>CO-OP PACKAGE STORE</t>
  </si>
  <si>
    <t>FATTED CALF MEAT MARKET</t>
  </si>
  <si>
    <t>KANGAROO EXPRESS</t>
  </si>
  <si>
    <t>8943</t>
  </si>
  <si>
    <t>CUMBERLAND FARMS</t>
  </si>
  <si>
    <t>2744</t>
  </si>
  <si>
    <t>KENTUCKY HOMEMADE CANDY</t>
  </si>
  <si>
    <t>2449</t>
  </si>
  <si>
    <t>4954</t>
  </si>
  <si>
    <t>LA GUNDALUPANA</t>
  </si>
  <si>
    <t>CHUCK EVANS' LIQUOR OUTLET</t>
  </si>
  <si>
    <t>9157</t>
  </si>
  <si>
    <t>CHUCK'S LIQUOR OUTLET</t>
  </si>
  <si>
    <t>4463</t>
  </si>
  <si>
    <t>LIVINGSTON CUSTOM MEAT PROCESSING</t>
  </si>
  <si>
    <t>9466</t>
  </si>
  <si>
    <t>MAX FUEL EXPRESS</t>
  </si>
  <si>
    <t>2790</t>
  </si>
  <si>
    <t>CROSSROADS</t>
  </si>
  <si>
    <t>7327</t>
  </si>
  <si>
    <t>DIEMER'S D &amp; F SUPER MARKET</t>
  </si>
  <si>
    <t>3413</t>
  </si>
  <si>
    <t>FAIRVIEW SPIRITS SHOPPE</t>
  </si>
  <si>
    <t>4938</t>
  </si>
  <si>
    <t>PLACE I LIQUORS</t>
  </si>
  <si>
    <t>4901</t>
  </si>
  <si>
    <t>FRED'S MINIT MART, LLC</t>
  </si>
  <si>
    <t>3610</t>
  </si>
  <si>
    <t>RICHARD'S DRIVE IN LIQUOR STR</t>
  </si>
  <si>
    <t>8907</t>
  </si>
  <si>
    <t>JUDY'S COUNTRY STORE</t>
  </si>
  <si>
    <t>1033</t>
  </si>
  <si>
    <t>HADLEY ONE STOP INC</t>
  </si>
  <si>
    <t>8245</t>
  </si>
  <si>
    <t>1816</t>
  </si>
  <si>
    <t>3070</t>
  </si>
  <si>
    <t>MINIT MART</t>
  </si>
  <si>
    <t>9517</t>
  </si>
  <si>
    <t>MILL POND COUNTRY STORE</t>
  </si>
  <si>
    <t>3823</t>
  </si>
  <si>
    <t>RUSSELL'S COUNTRY STORE</t>
  </si>
  <si>
    <t>0425</t>
  </si>
  <si>
    <t>4960</t>
  </si>
  <si>
    <t>SKYLINE LIQUORS</t>
  </si>
  <si>
    <t>5070</t>
  </si>
  <si>
    <t>HERBS ROOTS &amp; WATERS LLC</t>
  </si>
  <si>
    <t>3870</t>
  </si>
  <si>
    <t>4030</t>
  </si>
  <si>
    <t>7102</t>
  </si>
  <si>
    <t>7619</t>
  </si>
  <si>
    <t>3759</t>
  </si>
  <si>
    <t>3959</t>
  </si>
  <si>
    <t>5025</t>
  </si>
  <si>
    <t>RANDAZZO PACKAGE STORE</t>
  </si>
  <si>
    <t>JR FOOD STORES</t>
  </si>
  <si>
    <t>8402</t>
  </si>
  <si>
    <t>1865</t>
  </si>
  <si>
    <t>3429</t>
  </si>
  <si>
    <t>7105</t>
  </si>
  <si>
    <t>REJA</t>
  </si>
  <si>
    <t>4317</t>
  </si>
  <si>
    <t>WESTGATE PACKAGE STORE</t>
  </si>
  <si>
    <t>1831</t>
  </si>
  <si>
    <t>WOODY'S COUNTRY STORE</t>
  </si>
  <si>
    <t>8436</t>
  </si>
  <si>
    <t>1770</t>
  </si>
  <si>
    <t>LOS CAMARADOS</t>
  </si>
  <si>
    <t>1828</t>
  </si>
  <si>
    <t>MEDITERRAN FOOD STORE</t>
  </si>
  <si>
    <t>3994</t>
  </si>
  <si>
    <t>MERCADITO HISPANO</t>
  </si>
  <si>
    <t>2039</t>
  </si>
  <si>
    <t>PODRINJKA GROCERY STORE</t>
  </si>
  <si>
    <t>5234</t>
  </si>
  <si>
    <t>RICH POND MARKET &amp; DELI</t>
  </si>
  <si>
    <t>8835</t>
  </si>
  <si>
    <t>RICHARDSVILLE MARKET</t>
  </si>
  <si>
    <t>RIVERVIEW GROCERY</t>
  </si>
  <si>
    <t>8559</t>
  </si>
  <si>
    <t>4906</t>
  </si>
  <si>
    <t>STAFFORD FOOD CENTER</t>
  </si>
  <si>
    <t>SOUTHERN BELLE DAIRY</t>
  </si>
  <si>
    <t>5419</t>
  </si>
  <si>
    <t>U &amp; V LIQUOR</t>
  </si>
  <si>
    <t>8007</t>
  </si>
  <si>
    <t>VETTE CITY LIQUORS</t>
  </si>
  <si>
    <t>STAFFORD SPIRITS</t>
  </si>
  <si>
    <t>1064</t>
  </si>
  <si>
    <t>LEWISBURG</t>
  </si>
  <si>
    <t>42256</t>
  </si>
  <si>
    <t>9213</t>
  </si>
  <si>
    <t>21141</t>
  </si>
  <si>
    <t>LITTLE KORNER MARKET</t>
  </si>
  <si>
    <t>9514</t>
  </si>
  <si>
    <t>21031</t>
  </si>
  <si>
    <t>THIESING'S GROCERY</t>
  </si>
  <si>
    <t>CROSSROADS 776</t>
  </si>
  <si>
    <t>42103</t>
  </si>
  <si>
    <t>9061</t>
  </si>
  <si>
    <t>HONEYBAKED HAM</t>
  </si>
  <si>
    <t>7116</t>
  </si>
  <si>
    <t>I-65 LIQUORS LLC</t>
  </si>
  <si>
    <t>7015</t>
  </si>
  <si>
    <t>OMNI CUSTOM MEATS INC</t>
  </si>
  <si>
    <t>AIRPORT LIQUORS</t>
  </si>
  <si>
    <t>3245</t>
  </si>
  <si>
    <t>CHUCK'S WINE &amp; SPIRITS</t>
  </si>
  <si>
    <t>7519</t>
  </si>
  <si>
    <t>WEBB'S GROCERY &amp; GUN SHOP</t>
  </si>
  <si>
    <t>MAMMOTH CAVE</t>
  </si>
  <si>
    <t>42259</t>
  </si>
  <si>
    <t>BELCHER'S KUNTRY KORNER</t>
  </si>
  <si>
    <t>42261</t>
  </si>
  <si>
    <t>8211</t>
  </si>
  <si>
    <t>9431</t>
  </si>
  <si>
    <t>J &amp; J MARKET</t>
  </si>
  <si>
    <t>9622</t>
  </si>
  <si>
    <t>8803</t>
  </si>
  <si>
    <t>LA VERACRUZANA</t>
  </si>
  <si>
    <t>8637</t>
  </si>
  <si>
    <t>LINDSEY'S MARKET</t>
  </si>
  <si>
    <t>RUIL WHITTINGHILL GROCERY</t>
  </si>
  <si>
    <t>SOUTH HILL GROCERY</t>
  </si>
  <si>
    <t>8352</t>
  </si>
  <si>
    <t>WILLIS FARMS</t>
  </si>
  <si>
    <t>9032</t>
  </si>
  <si>
    <t>CROSSROADS 773</t>
  </si>
  <si>
    <t>7906</t>
  </si>
  <si>
    <t>BEACH OIL CO INC</t>
  </si>
  <si>
    <t>OAK GROVE</t>
  </si>
  <si>
    <t>42262</t>
  </si>
  <si>
    <t>8324</t>
  </si>
  <si>
    <t>EAGLE MARKET</t>
  </si>
  <si>
    <t>7210</t>
  </si>
  <si>
    <t>GATE SIX LIQUOR STORE</t>
  </si>
  <si>
    <t>HUT</t>
  </si>
  <si>
    <t>SUFFIELD</t>
  </si>
  <si>
    <t>06078</t>
  </si>
  <si>
    <t>2173</t>
  </si>
  <si>
    <t>J B PACKAGE STORE</t>
  </si>
  <si>
    <t>PAL'S SHOP EZY MARKET</t>
  </si>
  <si>
    <t>BOTTLE N CORK</t>
  </si>
  <si>
    <t>SEOUL ORIENTAL FOOD STR</t>
  </si>
  <si>
    <t>GREENWOOD SPIRITS SHOPPE</t>
  </si>
  <si>
    <t>KEYSBURG STORE</t>
  </si>
  <si>
    <t>OLMSTEAD</t>
  </si>
  <si>
    <t>42265</t>
  </si>
  <si>
    <t>9420</t>
  </si>
  <si>
    <t>GATES GROCERY</t>
  </si>
  <si>
    <t>PEMBROKE</t>
  </si>
  <si>
    <t>42266</t>
  </si>
  <si>
    <t>9768</t>
  </si>
  <si>
    <t>LEWIS LIQUOR STORE</t>
  </si>
  <si>
    <t>1343</t>
  </si>
  <si>
    <t>PLANO PRODUCE</t>
  </si>
  <si>
    <t>0370</t>
  </si>
  <si>
    <t>PLANO STORE</t>
  </si>
  <si>
    <t>SWEETS DESIGN BUILD INC</t>
  </si>
  <si>
    <t>BOYCE GENERAL STORE</t>
  </si>
  <si>
    <t>ALVATON</t>
  </si>
  <si>
    <t>42122</t>
  </si>
  <si>
    <t>9633</t>
  </si>
  <si>
    <t>BERRY PATCH &amp; GARDEN CENTER</t>
  </si>
  <si>
    <t>6713</t>
  </si>
  <si>
    <t>21009</t>
  </si>
  <si>
    <t>BARREN</t>
  </si>
  <si>
    <t>KENNY'S FARMHOUSE CHEESE</t>
  </si>
  <si>
    <t>6709</t>
  </si>
  <si>
    <t>SAM H SMITH GROCERY</t>
  </si>
  <si>
    <t>BEAUMONT</t>
  </si>
  <si>
    <t>42124</t>
  </si>
  <si>
    <t>HANDFIELD C &amp; M DAIRY SUPPLY</t>
  </si>
  <si>
    <t>SUFFIELD CORDIAL SHOPPE</t>
  </si>
  <si>
    <t>BOLIN'S PRODUCE</t>
  </si>
  <si>
    <t>CAVE CITY</t>
  </si>
  <si>
    <t>42127</t>
  </si>
  <si>
    <t>8822</t>
  </si>
  <si>
    <t>CHASERS KENTUCKY CHOCOLATES</t>
  </si>
  <si>
    <t>8884</t>
  </si>
  <si>
    <t>BILL MARTIN'S CEE BEE FOOD</t>
  </si>
  <si>
    <t>GAMALIEL</t>
  </si>
  <si>
    <t>42140</t>
  </si>
  <si>
    <t>8918</t>
  </si>
  <si>
    <t>21171</t>
  </si>
  <si>
    <t>MERCHANDISE BAKER'S DOZEN</t>
  </si>
  <si>
    <t>TIENDA LA VERACRUZANA</t>
  </si>
  <si>
    <t>SUFFIELD POULTRY</t>
  </si>
  <si>
    <t>BETHEL LIQUORS</t>
  </si>
  <si>
    <t>RUSSELLVILLE</t>
  </si>
  <si>
    <t>42276</t>
  </si>
  <si>
    <t>SUFFIELD SPIRIT SHOP</t>
  </si>
  <si>
    <t>2068</t>
  </si>
  <si>
    <t>HARVEST</t>
  </si>
  <si>
    <t>LOGAN SQUARE LIQUOR SHOPPE</t>
  </si>
  <si>
    <t>9630</t>
  </si>
  <si>
    <t>SUFFIELD VILLAGE WINE &amp; SPIRIT</t>
  </si>
  <si>
    <t>CARSON'S FARM MARKET</t>
  </si>
  <si>
    <t>EDMONTON</t>
  </si>
  <si>
    <t>21169</t>
  </si>
  <si>
    <t>METCALFE</t>
  </si>
  <si>
    <t>D B EDMONTON FOODS</t>
  </si>
  <si>
    <t>8108</t>
  </si>
  <si>
    <t>EDMONTON CB</t>
  </si>
  <si>
    <t>C &amp; J BEER &amp; WINE</t>
  </si>
  <si>
    <t>HUNLEY'S GROCERY</t>
  </si>
  <si>
    <t>7048</t>
  </si>
  <si>
    <t>SUDDEN SERVICE STORE</t>
  </si>
  <si>
    <t>9207</t>
  </si>
  <si>
    <t>TRAVELER'S FOOD PLAZA</t>
  </si>
  <si>
    <t>TRIPLE T POULTRY</t>
  </si>
  <si>
    <t>SULPHUR WELL</t>
  </si>
  <si>
    <t>8216</t>
  </si>
  <si>
    <t>FOUNTAIN RUN GENERAL STR-DELI</t>
  </si>
  <si>
    <t>FOUNTAIN RUN</t>
  </si>
  <si>
    <t>9606</t>
  </si>
  <si>
    <t>MAIN ST GROCERY &amp; HARDWARE</t>
  </si>
  <si>
    <t>7931</t>
  </si>
  <si>
    <t>ROARK'S TEA &amp; SAGE CO</t>
  </si>
  <si>
    <t>21003</t>
  </si>
  <si>
    <t>SWEEDEN</t>
  </si>
  <si>
    <t>42285</t>
  </si>
  <si>
    <t>7130</t>
  </si>
  <si>
    <t>FRANCIES' MARKET</t>
  </si>
  <si>
    <t>42286</t>
  </si>
  <si>
    <t>9752</t>
  </si>
  <si>
    <t>42134</t>
  </si>
  <si>
    <t>21213</t>
  </si>
  <si>
    <t>SIMPSON</t>
  </si>
  <si>
    <t>GOLD CITY GROCERY</t>
  </si>
  <si>
    <t>9214</t>
  </si>
  <si>
    <t>T VILLE WINE &amp; SPIRITS</t>
  </si>
  <si>
    <t>TARIFFVILLE</t>
  </si>
  <si>
    <t>9677</t>
  </si>
  <si>
    <t>J &amp; J COUNTRY MARKET</t>
  </si>
  <si>
    <t>TOMMY'S PACKAGE STORE</t>
  </si>
  <si>
    <t>9623</t>
  </si>
  <si>
    <t>MAPCO EXPRESS</t>
  </si>
  <si>
    <t>T-VILLE WINE &amp; SPIRITS</t>
  </si>
  <si>
    <t>ENFIELD</t>
  </si>
  <si>
    <t>06082</t>
  </si>
  <si>
    <t>1818</t>
  </si>
  <si>
    <t>A &amp; P FOOD STORE</t>
  </si>
  <si>
    <t>3061</t>
  </si>
  <si>
    <t>BUGTUSSLE COUNTRY STORE</t>
  </si>
  <si>
    <t>9506</t>
  </si>
  <si>
    <t>GLASGOW</t>
  </si>
  <si>
    <t>42141</t>
  </si>
  <si>
    <t>68 &amp; 80 MARKET &amp; DELI</t>
  </si>
  <si>
    <t>9594</t>
  </si>
  <si>
    <t>BILLINGSLEY GROCERY</t>
  </si>
  <si>
    <t>9449</t>
  </si>
  <si>
    <t>BUCK'S FARM MARKET INC</t>
  </si>
  <si>
    <t>AMERICAN CONVENIENCE STORE</t>
  </si>
  <si>
    <t>3663</t>
  </si>
  <si>
    <t>DAVIS KEN PRODUCE</t>
  </si>
  <si>
    <t>1720</t>
  </si>
  <si>
    <t>COUNTRY CUPBOARD</t>
  </si>
  <si>
    <t>OWENSBORO</t>
  </si>
  <si>
    <t>42301</t>
  </si>
  <si>
    <t>7457</t>
  </si>
  <si>
    <t>21059</t>
  </si>
  <si>
    <t>DAVIESS</t>
  </si>
  <si>
    <t>5990</t>
  </si>
  <si>
    <t>ECHO LAKES FOOD</t>
  </si>
  <si>
    <t>2977</t>
  </si>
  <si>
    <t>FORTY-FOUR MARKET</t>
  </si>
  <si>
    <t>8863</t>
  </si>
  <si>
    <t>NAME</t>
  </si>
  <si>
    <t>ADDRESS</t>
  </si>
  <si>
    <t>CITY</t>
  </si>
  <si>
    <t>STATE</t>
  </si>
  <si>
    <t>ZIP</t>
  </si>
  <si>
    <t>ZIP_PLUS4</t>
  </si>
  <si>
    <t>COUNTY_CODE</t>
  </si>
  <si>
    <t>COUNTY_NAME</t>
  </si>
  <si>
    <t>MSA</t>
  </si>
  <si>
    <t>market_segment2</t>
  </si>
  <si>
    <t>units</t>
  </si>
  <si>
    <t>years_in_business</t>
  </si>
  <si>
    <t>annual_sales</t>
  </si>
  <si>
    <t>TOTAL_CATEGORY_DRY</t>
  </si>
  <si>
    <t>TOTAL_CATEGORY_FRESH</t>
  </si>
  <si>
    <t>TOTAL_CATEGORY_FROZEN</t>
  </si>
  <si>
    <t>TOTAL_CATEGORY_PROTEIN</t>
  </si>
  <si>
    <t>BEVERAGE_PURCHASE</t>
  </si>
  <si>
    <t>FOOD_PURCHASE</t>
  </si>
  <si>
    <t>FOOD_BEVERAGE_PURCHASE</t>
  </si>
  <si>
    <t>% Share of F&amp;B Purchases from Company</t>
  </si>
  <si>
    <t>#NA</t>
  </si>
  <si>
    <t>Row Labels</t>
  </si>
  <si>
    <t>Grand Total</t>
  </si>
  <si>
    <t>Count of NAME</t>
  </si>
  <si>
    <t>(blank)</t>
  </si>
  <si>
    <t>Sum of TOTAL_CATEGORY_DRY</t>
  </si>
  <si>
    <t>Sum of TOTAL_CATEGORY_FRESH</t>
  </si>
  <si>
    <t>Sum of TOTAL_CATEGORY_FROZEN</t>
  </si>
  <si>
    <t>Sum of TOTAL_CATEGORY_PROTEIN</t>
  </si>
  <si>
    <t>Sum of % Share of F&amp;B Purchases from Company</t>
  </si>
  <si>
    <t xml:space="preserve">CUSTOMER ANALYSIS - Resturant Spend &amp; Share </t>
  </si>
  <si>
    <t>Sum of FOOD_PURCHASE</t>
  </si>
  <si>
    <t>Sum of BEVERAGE_PURCHASE</t>
  </si>
  <si>
    <t>Sum of FOOD_BEVERAGE_PURCHASE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</si>
</sst>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2" borderId="0" xfId="0" applyFill="1"/>
    <xf numFmtId="0" fontId="0" fillId="0" borderId="0" xfId="0" applyNumberFormat="1"/>
    <xf numFmtId="0" fontId="1" fillId="2" borderId="0" xfId="0" applyFont="1" applyFill="1"/>
    <xf numFmtId="0" fontId="0" fillId="3" borderId="0" xfId="0" applyFill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[Food_services.docx-EmbeddedFile_Retail.xlsx]cust-City!PivotTable2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Customers Count By City</a:t>
            </a:r>
          </a:p>
        </c:rich>
      </c:tx>
      <c:layout>
        <c:manualLayout>
          <c:xMode val="edge"/>
          <c:yMode val="edge"/>
          <c:x val="0.28885341074020321"/>
          <c:y val="2.0898641588296763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115036055906655"/>
          <c:y val="4.3138745587836001E-2"/>
          <c:w val="0.71368273087779843"/>
          <c:h val="0.918829346958589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'cust-City'!$B$3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'cust-City'!$A$4:$A$699</c:f>
              <c:strCache>
                <c:ptCount val="695"/>
                <c:pt idx="0">
                  <c:v>ADDISON</c:v>
                </c:pt>
                <c:pt idx="1">
                  <c:v>AGAWAM</c:v>
                </c:pt>
                <c:pt idx="2">
                  <c:v>AIRWAY HEIGHTS</c:v>
                </c:pt>
                <c:pt idx="3">
                  <c:v>AKRON</c:v>
                </c:pt>
                <c:pt idx="4">
                  <c:v>ALABASTER</c:v>
                </c:pt>
                <c:pt idx="5">
                  <c:v>ALBANY</c:v>
                </c:pt>
                <c:pt idx="6">
                  <c:v>ALBERT LEA</c:v>
                </c:pt>
                <c:pt idx="7">
                  <c:v>ALBUQUERQUE</c:v>
                </c:pt>
                <c:pt idx="8">
                  <c:v>ALLEN PARK</c:v>
                </c:pt>
                <c:pt idx="9">
                  <c:v>ALLENTOWN</c:v>
                </c:pt>
                <c:pt idx="10">
                  <c:v>ALTAMONTE SPRINGS</c:v>
                </c:pt>
                <c:pt idx="11">
                  <c:v>ALTOONA</c:v>
                </c:pt>
                <c:pt idx="12">
                  <c:v>AMANDA</c:v>
                </c:pt>
                <c:pt idx="13">
                  <c:v>AMARILLO</c:v>
                </c:pt>
                <c:pt idx="14">
                  <c:v>AMERICAN CANYON</c:v>
                </c:pt>
                <c:pt idx="15">
                  <c:v>AMHERST</c:v>
                </c:pt>
                <c:pt idx="16">
                  <c:v>ANAHEIM</c:v>
                </c:pt>
                <c:pt idx="17">
                  <c:v>ANDERSON</c:v>
                </c:pt>
                <c:pt idx="18">
                  <c:v>ARIZONA CITY</c:v>
                </c:pt>
                <c:pt idx="19">
                  <c:v>ARLINGTON</c:v>
                </c:pt>
                <c:pt idx="20">
                  <c:v>ARLINGTON HEIGHTS</c:v>
                </c:pt>
                <c:pt idx="21">
                  <c:v>ASHBURN</c:v>
                </c:pt>
                <c:pt idx="22">
                  <c:v>ASHEBORO</c:v>
                </c:pt>
                <c:pt idx="23">
                  <c:v>ASHEVILLE</c:v>
                </c:pt>
                <c:pt idx="24">
                  <c:v>ASTON</c:v>
                </c:pt>
                <c:pt idx="25">
                  <c:v>ASTORIA</c:v>
                </c:pt>
                <c:pt idx="26">
                  <c:v>ATLANTA</c:v>
                </c:pt>
                <c:pt idx="27">
                  <c:v>AUBURN</c:v>
                </c:pt>
                <c:pt idx="28">
                  <c:v>AUGUSTA</c:v>
                </c:pt>
                <c:pt idx="29">
                  <c:v>AURORA</c:v>
                </c:pt>
                <c:pt idx="30">
                  <c:v>AUSTIN</c:v>
                </c:pt>
                <c:pt idx="31">
                  <c:v>AZLE</c:v>
                </c:pt>
                <c:pt idx="32">
                  <c:v>BAKERSFIELD</c:v>
                </c:pt>
                <c:pt idx="33">
                  <c:v>BALTIMORE</c:v>
                </c:pt>
                <c:pt idx="34">
                  <c:v>BATON ROUGE</c:v>
                </c:pt>
                <c:pt idx="35">
                  <c:v>BAUDETTE</c:v>
                </c:pt>
                <c:pt idx="36">
                  <c:v>BAY SAINT LOUIS</c:v>
                </c:pt>
                <c:pt idx="37">
                  <c:v>BAYSIDE</c:v>
                </c:pt>
                <c:pt idx="38">
                  <c:v>BEACON</c:v>
                </c:pt>
                <c:pt idx="39">
                  <c:v>BEATRICE</c:v>
                </c:pt>
                <c:pt idx="40">
                  <c:v>BEAVERTON</c:v>
                </c:pt>
                <c:pt idx="41">
                  <c:v>BEL AIR</c:v>
                </c:pt>
                <c:pt idx="42">
                  <c:v>BELEN</c:v>
                </c:pt>
                <c:pt idx="43">
                  <c:v>BELFAIR</c:v>
                </c:pt>
                <c:pt idx="44">
                  <c:v>BELLEVILLE</c:v>
                </c:pt>
                <c:pt idx="45">
                  <c:v>BELLEVUE</c:v>
                </c:pt>
                <c:pt idx="46">
                  <c:v>BELLFLOWER</c:v>
                </c:pt>
                <c:pt idx="47">
                  <c:v>BELLVILLE</c:v>
                </c:pt>
                <c:pt idx="48">
                  <c:v>BELVEDERE TIBURON</c:v>
                </c:pt>
                <c:pt idx="49">
                  <c:v>BERKELEY</c:v>
                </c:pt>
                <c:pt idx="50">
                  <c:v>BERWYN</c:v>
                </c:pt>
                <c:pt idx="51">
                  <c:v>BETHLEHEM</c:v>
                </c:pt>
                <c:pt idx="52">
                  <c:v>BIDDEFORD</c:v>
                </c:pt>
                <c:pt idx="53">
                  <c:v>BIG STONE GAP</c:v>
                </c:pt>
                <c:pt idx="54">
                  <c:v>BILLINGS</c:v>
                </c:pt>
                <c:pt idx="55">
                  <c:v>BISHOPVILLE</c:v>
                </c:pt>
                <c:pt idx="56">
                  <c:v>BLACKFOOT</c:v>
                </c:pt>
                <c:pt idx="57">
                  <c:v>BLOOMFIELD</c:v>
                </c:pt>
                <c:pt idx="58">
                  <c:v>BLOOMSBURG</c:v>
                </c:pt>
                <c:pt idx="59">
                  <c:v>BLUFFTON</c:v>
                </c:pt>
                <c:pt idx="60">
                  <c:v>BOCA RATON</c:v>
                </c:pt>
                <c:pt idx="61">
                  <c:v>BOISE</c:v>
                </c:pt>
                <c:pt idx="62">
                  <c:v>BOLIVAR</c:v>
                </c:pt>
                <c:pt idx="63">
                  <c:v>BONITA SPRINGS</c:v>
                </c:pt>
                <c:pt idx="64">
                  <c:v>BONNEAU</c:v>
                </c:pt>
                <c:pt idx="65">
                  <c:v>BORGER</c:v>
                </c:pt>
                <c:pt idx="66">
                  <c:v>BOSSIER CITY</c:v>
                </c:pt>
                <c:pt idx="67">
                  <c:v>BOSTON</c:v>
                </c:pt>
                <c:pt idx="68">
                  <c:v>BOULDER</c:v>
                </c:pt>
                <c:pt idx="69">
                  <c:v>BOWLING GREEN</c:v>
                </c:pt>
                <c:pt idx="70">
                  <c:v>BOZEMAN</c:v>
                </c:pt>
                <c:pt idx="71">
                  <c:v>BRADENTON</c:v>
                </c:pt>
                <c:pt idx="72">
                  <c:v>BREWSTER</c:v>
                </c:pt>
                <c:pt idx="73">
                  <c:v>BRIDGEPORT</c:v>
                </c:pt>
                <c:pt idx="74">
                  <c:v>BRONX</c:v>
                </c:pt>
                <c:pt idx="75">
                  <c:v>BROOKFIELD</c:v>
                </c:pt>
                <c:pt idx="76">
                  <c:v>BROOKLYN</c:v>
                </c:pt>
                <c:pt idx="77">
                  <c:v>BUFFALO</c:v>
                </c:pt>
                <c:pt idx="78">
                  <c:v>BURBANK</c:v>
                </c:pt>
                <c:pt idx="79">
                  <c:v>BURKE</c:v>
                </c:pt>
                <c:pt idx="80">
                  <c:v>BURLEY</c:v>
                </c:pt>
                <c:pt idx="81">
                  <c:v>BURLINGTON</c:v>
                </c:pt>
                <c:pt idx="82">
                  <c:v>CABAZON</c:v>
                </c:pt>
                <c:pt idx="83">
                  <c:v>CABOOL</c:v>
                </c:pt>
                <c:pt idx="84">
                  <c:v>CAIRO</c:v>
                </c:pt>
                <c:pt idx="85">
                  <c:v>CAMBRIDGE</c:v>
                </c:pt>
                <c:pt idx="86">
                  <c:v>CAMDEN</c:v>
                </c:pt>
                <c:pt idx="87">
                  <c:v>CAMILLA</c:v>
                </c:pt>
                <c:pt idx="88">
                  <c:v>CAMP HILL</c:v>
                </c:pt>
                <c:pt idx="89">
                  <c:v>CAMPBELL</c:v>
                </c:pt>
                <c:pt idx="90">
                  <c:v>CANONSBURG</c:v>
                </c:pt>
                <c:pt idx="91">
                  <c:v>CANTONMENT</c:v>
                </c:pt>
                <c:pt idx="92">
                  <c:v>CAPE CORAL</c:v>
                </c:pt>
                <c:pt idx="93">
                  <c:v>CAPE GIRARDEAU</c:v>
                </c:pt>
                <c:pt idx="94">
                  <c:v>CARLSBAD</c:v>
                </c:pt>
                <c:pt idx="95">
                  <c:v>CARROLLTON</c:v>
                </c:pt>
                <c:pt idx="96">
                  <c:v>CASSELBERRY</c:v>
                </c:pt>
                <c:pt idx="97">
                  <c:v>CASTROVILLE</c:v>
                </c:pt>
                <c:pt idx="98">
                  <c:v>CATOOSA</c:v>
                </c:pt>
                <c:pt idx="99">
                  <c:v>CENTER</c:v>
                </c:pt>
                <c:pt idx="100">
                  <c:v>CHAMBERSBURG</c:v>
                </c:pt>
                <c:pt idx="101">
                  <c:v>CHAMPAIGN</c:v>
                </c:pt>
                <c:pt idx="102">
                  <c:v>CHANDLER</c:v>
                </c:pt>
                <c:pt idx="103">
                  <c:v>CHAPEL HILL</c:v>
                </c:pt>
                <c:pt idx="104">
                  <c:v>CHARLES TOWN</c:v>
                </c:pt>
                <c:pt idx="105">
                  <c:v>CHARLESTON</c:v>
                </c:pt>
                <c:pt idx="106">
                  <c:v>CHARLOTTE</c:v>
                </c:pt>
                <c:pt idx="107">
                  <c:v>CHARLOTTESVILLE</c:v>
                </c:pt>
                <c:pt idx="108">
                  <c:v>CHATTANOOGA</c:v>
                </c:pt>
                <c:pt idx="109">
                  <c:v>CHESAPEAKE</c:v>
                </c:pt>
                <c:pt idx="110">
                  <c:v>CHESTNUT HILL</c:v>
                </c:pt>
                <c:pt idx="111">
                  <c:v>CHICAGO</c:v>
                </c:pt>
                <c:pt idx="112">
                  <c:v>CHILLICOTHE</c:v>
                </c:pt>
                <c:pt idx="113">
                  <c:v>CHINCOTEAGUE ISLAND</c:v>
                </c:pt>
                <c:pt idx="114">
                  <c:v>CINCINNATI</c:v>
                </c:pt>
                <c:pt idx="115">
                  <c:v>CIRCLEVILLE</c:v>
                </c:pt>
                <c:pt idx="116">
                  <c:v>CLARKSVILLE</c:v>
                </c:pt>
                <c:pt idx="117">
                  <c:v>CLEARWATER</c:v>
                </c:pt>
                <c:pt idx="118">
                  <c:v>CLIFTON</c:v>
                </c:pt>
                <c:pt idx="119">
                  <c:v>CLIO</c:v>
                </c:pt>
                <c:pt idx="120">
                  <c:v>CLOQUET</c:v>
                </c:pt>
                <c:pt idx="121">
                  <c:v>COAL TOWNSHIP</c:v>
                </c:pt>
                <c:pt idx="122">
                  <c:v>CODY</c:v>
                </c:pt>
                <c:pt idx="123">
                  <c:v>COLLEGE STATION</c:v>
                </c:pt>
                <c:pt idx="124">
                  <c:v>COLONIAL HEIGHTS</c:v>
                </c:pt>
                <c:pt idx="125">
                  <c:v>COLUMBIA</c:v>
                </c:pt>
                <c:pt idx="126">
                  <c:v>COLUMBUS</c:v>
                </c:pt>
                <c:pt idx="127">
                  <c:v>CONCORD</c:v>
                </c:pt>
                <c:pt idx="128">
                  <c:v>COPPELL</c:v>
                </c:pt>
                <c:pt idx="129">
                  <c:v>CORNELIA</c:v>
                </c:pt>
                <c:pt idx="130">
                  <c:v>CORONA</c:v>
                </c:pt>
                <c:pt idx="131">
                  <c:v>CORPUS CHRISTI</c:v>
                </c:pt>
                <c:pt idx="132">
                  <c:v>CORVALLIS</c:v>
                </c:pt>
                <c:pt idx="133">
                  <c:v>COUNCIL BLUFFS</c:v>
                </c:pt>
                <c:pt idx="134">
                  <c:v>COUNTRY CLUB HILLS</c:v>
                </c:pt>
                <c:pt idx="135">
                  <c:v>COVINGTON</c:v>
                </c:pt>
                <c:pt idx="136">
                  <c:v>CRAWFORDSVILLE</c:v>
                </c:pt>
                <c:pt idx="137">
                  <c:v>CRAWFORDVILLE</c:v>
                </c:pt>
                <c:pt idx="138">
                  <c:v>CRESCENT CITY</c:v>
                </c:pt>
                <c:pt idx="139">
                  <c:v>CROOKSTON</c:v>
                </c:pt>
                <c:pt idx="140">
                  <c:v>CROSBY</c:v>
                </c:pt>
                <c:pt idx="141">
                  <c:v>CROYDON</c:v>
                </c:pt>
                <c:pt idx="142">
                  <c:v>CULBERTSON</c:v>
                </c:pt>
                <c:pt idx="143">
                  <c:v>CULPEPER</c:v>
                </c:pt>
                <c:pt idx="144">
                  <c:v>CUMMING</c:v>
                </c:pt>
                <c:pt idx="145">
                  <c:v>DAGSBORO</c:v>
                </c:pt>
                <c:pt idx="146">
                  <c:v>DALLAS</c:v>
                </c:pt>
                <c:pt idx="147">
                  <c:v>DANVILLE</c:v>
                </c:pt>
                <c:pt idx="148">
                  <c:v>DAVENPORT</c:v>
                </c:pt>
                <c:pt idx="149">
                  <c:v>DAYTON</c:v>
                </c:pt>
                <c:pt idx="150">
                  <c:v>DE PERE</c:v>
                </c:pt>
                <c:pt idx="151">
                  <c:v>DE SOTO</c:v>
                </c:pt>
                <c:pt idx="152">
                  <c:v>DEARBORN</c:v>
                </c:pt>
                <c:pt idx="153">
                  <c:v>DECATUR</c:v>
                </c:pt>
                <c:pt idx="154">
                  <c:v>DELMAR</c:v>
                </c:pt>
                <c:pt idx="155">
                  <c:v>DENHAM SPRINGS</c:v>
                </c:pt>
                <c:pt idx="156">
                  <c:v>DENVER</c:v>
                </c:pt>
                <c:pt idx="157">
                  <c:v>DES MOINES</c:v>
                </c:pt>
                <c:pt idx="158">
                  <c:v>DISTRICT HEIGHTS</c:v>
                </c:pt>
                <c:pt idx="159">
                  <c:v>DOBBS FERRY</c:v>
                </c:pt>
                <c:pt idx="160">
                  <c:v>DODGE CITY</c:v>
                </c:pt>
                <c:pt idx="161">
                  <c:v>DORAL</c:v>
                </c:pt>
                <c:pt idx="162">
                  <c:v>DOWNERS GROVE</c:v>
                </c:pt>
                <c:pt idx="163">
                  <c:v>DULUTH</c:v>
                </c:pt>
                <c:pt idx="164">
                  <c:v>DURHAM</c:v>
                </c:pt>
                <c:pt idx="165">
                  <c:v>EAGLE PASS</c:v>
                </c:pt>
                <c:pt idx="166">
                  <c:v>EAST GREENVILLE</c:v>
                </c:pt>
                <c:pt idx="167">
                  <c:v>EAST PEORIA</c:v>
                </c:pt>
                <c:pt idx="168">
                  <c:v>EASTON</c:v>
                </c:pt>
                <c:pt idx="169">
                  <c:v>EDISON</c:v>
                </c:pt>
                <c:pt idx="170">
                  <c:v>EL DORADO</c:v>
                </c:pt>
                <c:pt idx="171">
                  <c:v>EL PASO</c:v>
                </c:pt>
                <c:pt idx="172">
                  <c:v>EL RENO</c:v>
                </c:pt>
                <c:pt idx="173">
                  <c:v>EL SEGUNDO</c:v>
                </c:pt>
                <c:pt idx="174">
                  <c:v>ELKTON</c:v>
                </c:pt>
                <c:pt idx="175">
                  <c:v>ELLENWOOD</c:v>
                </c:pt>
                <c:pt idx="176">
                  <c:v>EMINENCE</c:v>
                </c:pt>
                <c:pt idx="177">
                  <c:v>ENGLEWOOD</c:v>
                </c:pt>
                <c:pt idx="178">
                  <c:v>ENTERPRISE</c:v>
                </c:pt>
                <c:pt idx="179">
                  <c:v>ERIE</c:v>
                </c:pt>
                <c:pt idx="180">
                  <c:v>ESCONDIDO</c:v>
                </c:pt>
                <c:pt idx="181">
                  <c:v>ESSEX</c:v>
                </c:pt>
                <c:pt idx="182">
                  <c:v>ESTERO</c:v>
                </c:pt>
                <c:pt idx="183">
                  <c:v>ESTHERVILLE</c:v>
                </c:pt>
                <c:pt idx="184">
                  <c:v>EUCLID</c:v>
                </c:pt>
                <c:pt idx="185">
                  <c:v>EUGENE</c:v>
                </c:pt>
                <c:pt idx="186">
                  <c:v>EVANSVILLE</c:v>
                </c:pt>
                <c:pt idx="187">
                  <c:v>EVERETT</c:v>
                </c:pt>
                <c:pt idx="188">
                  <c:v>FAIRBANKS</c:v>
                </c:pt>
                <c:pt idx="189">
                  <c:v>FAIRFAX</c:v>
                </c:pt>
                <c:pt idx="190">
                  <c:v>FAIRFIELD</c:v>
                </c:pt>
                <c:pt idx="191">
                  <c:v>FALLS CHURCH</c:v>
                </c:pt>
                <c:pt idx="192">
                  <c:v>FARGO</c:v>
                </c:pt>
                <c:pt idx="193">
                  <c:v>FARMINGDALE</c:v>
                </c:pt>
                <c:pt idx="194">
                  <c:v>FARMINGTON HILLS</c:v>
                </c:pt>
                <c:pt idx="195">
                  <c:v>FAYETTEVILLE</c:v>
                </c:pt>
                <c:pt idx="196">
                  <c:v>FEDERAL WAY</c:v>
                </c:pt>
                <c:pt idx="197">
                  <c:v>FERNANDINA BEACH</c:v>
                </c:pt>
                <c:pt idx="198">
                  <c:v>FLAGSTAFF</c:v>
                </c:pt>
                <c:pt idx="199">
                  <c:v>FLORENCE</c:v>
                </c:pt>
                <c:pt idx="200">
                  <c:v>FLORIDA CITY</c:v>
                </c:pt>
                <c:pt idx="201">
                  <c:v>FLUSHING</c:v>
                </c:pt>
                <c:pt idx="202">
                  <c:v>FOLEY</c:v>
                </c:pt>
                <c:pt idx="203">
                  <c:v>FOLSOM</c:v>
                </c:pt>
                <c:pt idx="204">
                  <c:v>FONTANA</c:v>
                </c:pt>
                <c:pt idx="205">
                  <c:v>FORSYTH</c:v>
                </c:pt>
                <c:pt idx="206">
                  <c:v>FORT BRAGG</c:v>
                </c:pt>
                <c:pt idx="207">
                  <c:v>FORT LAUDERDALE</c:v>
                </c:pt>
                <c:pt idx="208">
                  <c:v>FORT LEE</c:v>
                </c:pt>
                <c:pt idx="209">
                  <c:v>FORT SMITH</c:v>
                </c:pt>
                <c:pt idx="210">
                  <c:v>FORT WALTON BEACH</c:v>
                </c:pt>
                <c:pt idx="211">
                  <c:v>FORT WAYNE</c:v>
                </c:pt>
                <c:pt idx="212">
                  <c:v>FORT WORTH</c:v>
                </c:pt>
                <c:pt idx="213">
                  <c:v>FOSTERS</c:v>
                </c:pt>
                <c:pt idx="214">
                  <c:v>FRANKLIN</c:v>
                </c:pt>
                <c:pt idx="215">
                  <c:v>FRANKLIN SQUARE</c:v>
                </c:pt>
                <c:pt idx="216">
                  <c:v>FREDERICKSBURG</c:v>
                </c:pt>
                <c:pt idx="217">
                  <c:v>FREER</c:v>
                </c:pt>
                <c:pt idx="218">
                  <c:v>FRESNO</c:v>
                </c:pt>
                <c:pt idx="219">
                  <c:v>FRISCO</c:v>
                </c:pt>
                <c:pt idx="220">
                  <c:v>GAITHERSBURG</c:v>
                </c:pt>
                <c:pt idx="221">
                  <c:v>GARDEN GROVE</c:v>
                </c:pt>
                <c:pt idx="222">
                  <c:v>GENEVA</c:v>
                </c:pt>
                <c:pt idx="223">
                  <c:v>GEORGETOWN</c:v>
                </c:pt>
                <c:pt idx="224">
                  <c:v>GERMANTOWN</c:v>
                </c:pt>
                <c:pt idx="225">
                  <c:v>GILROY</c:v>
                </c:pt>
                <c:pt idx="226">
                  <c:v>GLEN ELLYN</c:v>
                </c:pt>
                <c:pt idx="227">
                  <c:v>GLENDALE</c:v>
                </c:pt>
                <c:pt idx="228">
                  <c:v>GLENSIDE</c:v>
                </c:pt>
                <c:pt idx="229">
                  <c:v>GLOUCESTER</c:v>
                </c:pt>
                <c:pt idx="230">
                  <c:v>GOLDSBORO</c:v>
                </c:pt>
                <c:pt idx="231">
                  <c:v>GRAND JUNCTION</c:v>
                </c:pt>
                <c:pt idx="232">
                  <c:v>GRAND RAPIDS</c:v>
                </c:pt>
                <c:pt idx="233">
                  <c:v>GREELEY</c:v>
                </c:pt>
                <c:pt idx="234">
                  <c:v>GREEN BAY</c:v>
                </c:pt>
                <c:pt idx="235">
                  <c:v>GREENFIELD</c:v>
                </c:pt>
                <c:pt idx="236">
                  <c:v>GREENSBORO</c:v>
                </c:pt>
                <c:pt idx="237">
                  <c:v>GREENSBURG</c:v>
                </c:pt>
                <c:pt idx="238">
                  <c:v>GREENVILLE</c:v>
                </c:pt>
                <c:pt idx="239">
                  <c:v>GUNNISON</c:v>
                </c:pt>
                <c:pt idx="240">
                  <c:v>HAGERSTOWN</c:v>
                </c:pt>
                <c:pt idx="241">
                  <c:v>HALETHORPE</c:v>
                </c:pt>
                <c:pt idx="242">
                  <c:v>HALLANDALE BEACH</c:v>
                </c:pt>
                <c:pt idx="243">
                  <c:v>HAMPTONVILLE</c:v>
                </c:pt>
                <c:pt idx="244">
                  <c:v>HANOVER</c:v>
                </c:pt>
                <c:pt idx="245">
                  <c:v>HANOVER TOWNSHIP</c:v>
                </c:pt>
                <c:pt idx="246">
                  <c:v>HARLINGEN</c:v>
                </c:pt>
                <c:pt idx="247">
                  <c:v>HARRELLS</c:v>
                </c:pt>
                <c:pt idx="248">
                  <c:v>HARRISBURG</c:v>
                </c:pt>
                <c:pt idx="249">
                  <c:v>HARRISONBURG</c:v>
                </c:pt>
                <c:pt idx="250">
                  <c:v>HARRISVILLE</c:v>
                </c:pt>
                <c:pt idx="251">
                  <c:v>HAVERHILL</c:v>
                </c:pt>
                <c:pt idx="252">
                  <c:v>HAYES</c:v>
                </c:pt>
                <c:pt idx="253">
                  <c:v>HAZLETON</c:v>
                </c:pt>
                <c:pt idx="254">
                  <c:v>HENDERSON</c:v>
                </c:pt>
                <c:pt idx="255">
                  <c:v>HENDERSONVILLE</c:v>
                </c:pt>
                <c:pt idx="256">
                  <c:v>HERMANSVILLE</c:v>
                </c:pt>
                <c:pt idx="257">
                  <c:v>HICKORY</c:v>
                </c:pt>
                <c:pt idx="258">
                  <c:v>HIGLEY</c:v>
                </c:pt>
                <c:pt idx="259">
                  <c:v>HILLSIDE</c:v>
                </c:pt>
                <c:pt idx="260">
                  <c:v>HILTON HEAD ISLAND</c:v>
                </c:pt>
                <c:pt idx="261">
                  <c:v>HINTON</c:v>
                </c:pt>
                <c:pt idx="262">
                  <c:v>HOBE SOUND</c:v>
                </c:pt>
                <c:pt idx="263">
                  <c:v>HOLBROOK</c:v>
                </c:pt>
                <c:pt idx="264">
                  <c:v>HOLLISTER</c:v>
                </c:pt>
                <c:pt idx="265">
                  <c:v>HOMESTEAD</c:v>
                </c:pt>
                <c:pt idx="266">
                  <c:v>HOMEWOOD</c:v>
                </c:pt>
                <c:pt idx="267">
                  <c:v>HONOLULU</c:v>
                </c:pt>
                <c:pt idx="268">
                  <c:v>HOPE MILLS</c:v>
                </c:pt>
                <c:pt idx="269">
                  <c:v>HOPKINS</c:v>
                </c:pt>
                <c:pt idx="270">
                  <c:v>HOPKINSVILLE</c:v>
                </c:pt>
                <c:pt idx="271">
                  <c:v>HOUMA</c:v>
                </c:pt>
                <c:pt idx="272">
                  <c:v>HOUSTON</c:v>
                </c:pt>
                <c:pt idx="273">
                  <c:v>HUDSON</c:v>
                </c:pt>
                <c:pt idx="274">
                  <c:v>HUGHESVILLE</c:v>
                </c:pt>
                <c:pt idx="275">
                  <c:v>HUMBLE</c:v>
                </c:pt>
                <c:pt idx="276">
                  <c:v>HUNTERSVILLE</c:v>
                </c:pt>
                <c:pt idx="277">
                  <c:v>HUNTINGTON</c:v>
                </c:pt>
                <c:pt idx="278">
                  <c:v>HUNTINGTON BEACH</c:v>
                </c:pt>
                <c:pt idx="279">
                  <c:v>HURRICANE</c:v>
                </c:pt>
                <c:pt idx="280">
                  <c:v>HYATTSVILLE</c:v>
                </c:pt>
                <c:pt idx="281">
                  <c:v>INDIANAPOLIS</c:v>
                </c:pt>
                <c:pt idx="282">
                  <c:v>INGLEWOOD</c:v>
                </c:pt>
                <c:pt idx="283">
                  <c:v>IRVINE</c:v>
                </c:pt>
                <c:pt idx="284">
                  <c:v>IRVING</c:v>
                </c:pt>
                <c:pt idx="285">
                  <c:v>ITHACA</c:v>
                </c:pt>
                <c:pt idx="286">
                  <c:v>JACKSONVILLE</c:v>
                </c:pt>
                <c:pt idx="287">
                  <c:v>JAMAICA</c:v>
                </c:pt>
                <c:pt idx="288">
                  <c:v>JASPER</c:v>
                </c:pt>
                <c:pt idx="289">
                  <c:v>JEFFERSON CITY</c:v>
                </c:pt>
                <c:pt idx="290">
                  <c:v>JERMYN</c:v>
                </c:pt>
                <c:pt idx="291">
                  <c:v>JERSEY CITY</c:v>
                </c:pt>
                <c:pt idx="292">
                  <c:v>JESSUP</c:v>
                </c:pt>
                <c:pt idx="293">
                  <c:v>JOHN DAY</c:v>
                </c:pt>
                <c:pt idx="294">
                  <c:v>JOHNSON CITY</c:v>
                </c:pt>
                <c:pt idx="295">
                  <c:v>JUNCTION CITY</c:v>
                </c:pt>
                <c:pt idx="296">
                  <c:v>KAILUA</c:v>
                </c:pt>
                <c:pt idx="297">
                  <c:v>KAILUA KONA</c:v>
                </c:pt>
                <c:pt idx="298">
                  <c:v>KALISPELL</c:v>
                </c:pt>
                <c:pt idx="299">
                  <c:v>KANSAS CITY</c:v>
                </c:pt>
                <c:pt idx="300">
                  <c:v>KATY</c:v>
                </c:pt>
                <c:pt idx="301">
                  <c:v>KEENE</c:v>
                </c:pt>
                <c:pt idx="302">
                  <c:v>KENAI</c:v>
                </c:pt>
                <c:pt idx="303">
                  <c:v>KENILWORTH</c:v>
                </c:pt>
                <c:pt idx="304">
                  <c:v>KENNEWICK</c:v>
                </c:pt>
                <c:pt idx="305">
                  <c:v>KENOSHA</c:v>
                </c:pt>
                <c:pt idx="306">
                  <c:v>KENT</c:v>
                </c:pt>
                <c:pt idx="307">
                  <c:v>KERNERSVILLE</c:v>
                </c:pt>
                <c:pt idx="308">
                  <c:v>KILLEEN</c:v>
                </c:pt>
                <c:pt idx="309">
                  <c:v>KING</c:v>
                </c:pt>
                <c:pt idx="310">
                  <c:v>KINGSTON</c:v>
                </c:pt>
                <c:pt idx="311">
                  <c:v>KIRKLAND</c:v>
                </c:pt>
                <c:pt idx="312">
                  <c:v>KIRTLAND AFB</c:v>
                </c:pt>
                <c:pt idx="313">
                  <c:v>KITTANNING</c:v>
                </c:pt>
                <c:pt idx="314">
                  <c:v>KNOXVILLE</c:v>
                </c:pt>
                <c:pt idx="315">
                  <c:v>LA PLACE</c:v>
                </c:pt>
                <c:pt idx="316">
                  <c:v>LA VISTA</c:v>
                </c:pt>
                <c:pt idx="317">
                  <c:v>LAHAINA</c:v>
                </c:pt>
                <c:pt idx="318">
                  <c:v>LAKE MARY</c:v>
                </c:pt>
                <c:pt idx="319">
                  <c:v>LAKE PLACID</c:v>
                </c:pt>
                <c:pt idx="320">
                  <c:v>LAKE WORTH</c:v>
                </c:pt>
                <c:pt idx="321">
                  <c:v>LAKELAND</c:v>
                </c:pt>
                <c:pt idx="322">
                  <c:v>LAKEWOOD</c:v>
                </c:pt>
                <c:pt idx="323">
                  <c:v>LANHAM</c:v>
                </c:pt>
                <c:pt idx="324">
                  <c:v>LANSING</c:v>
                </c:pt>
                <c:pt idx="325">
                  <c:v>LARGO</c:v>
                </c:pt>
                <c:pt idx="326">
                  <c:v>LAS CRUCES</c:v>
                </c:pt>
                <c:pt idx="327">
                  <c:v>LAS VEGAS</c:v>
                </c:pt>
                <c:pt idx="328">
                  <c:v>LAWNDALE</c:v>
                </c:pt>
                <c:pt idx="329">
                  <c:v>LAWRENCEVILLE</c:v>
                </c:pt>
                <c:pt idx="330">
                  <c:v>LE MARS</c:v>
                </c:pt>
                <c:pt idx="331">
                  <c:v>LE ROY</c:v>
                </c:pt>
                <c:pt idx="332">
                  <c:v>LEBANON</c:v>
                </c:pt>
                <c:pt idx="333">
                  <c:v>LEESBURG</c:v>
                </c:pt>
                <c:pt idx="334">
                  <c:v>LENEXA</c:v>
                </c:pt>
                <c:pt idx="335">
                  <c:v>LEVELLAND</c:v>
                </c:pt>
                <c:pt idx="336">
                  <c:v>LIHUE</c:v>
                </c:pt>
                <c:pt idx="337">
                  <c:v>LITCHFIELD</c:v>
                </c:pt>
                <c:pt idx="338">
                  <c:v>LITHIA</c:v>
                </c:pt>
                <c:pt idx="339">
                  <c:v>LOCUST GROVE</c:v>
                </c:pt>
                <c:pt idx="340">
                  <c:v>LOGAN</c:v>
                </c:pt>
                <c:pt idx="341">
                  <c:v>LOMBARD</c:v>
                </c:pt>
                <c:pt idx="342">
                  <c:v>LONG BEACH</c:v>
                </c:pt>
                <c:pt idx="343">
                  <c:v>LONGMONT</c:v>
                </c:pt>
                <c:pt idx="344">
                  <c:v>LONGVIEW</c:v>
                </c:pt>
                <c:pt idx="345">
                  <c:v>LORIS</c:v>
                </c:pt>
                <c:pt idx="346">
                  <c:v>LOS ANGELES</c:v>
                </c:pt>
                <c:pt idx="347">
                  <c:v>LOUISBURG</c:v>
                </c:pt>
                <c:pt idx="348">
                  <c:v>LOUISVILLE</c:v>
                </c:pt>
                <c:pt idx="349">
                  <c:v>LUBBOCK</c:v>
                </c:pt>
                <c:pt idx="350">
                  <c:v>LUFKIN</c:v>
                </c:pt>
                <c:pt idx="351">
                  <c:v>LUSBY</c:v>
                </c:pt>
                <c:pt idx="352">
                  <c:v>LYKENS</c:v>
                </c:pt>
                <c:pt idx="353">
                  <c:v>MACHIAS</c:v>
                </c:pt>
                <c:pt idx="354">
                  <c:v>MACON</c:v>
                </c:pt>
                <c:pt idx="355">
                  <c:v>MADISON</c:v>
                </c:pt>
                <c:pt idx="356">
                  <c:v>MADISON HEIGHTS</c:v>
                </c:pt>
                <c:pt idx="357">
                  <c:v>MAHOPAC</c:v>
                </c:pt>
                <c:pt idx="358">
                  <c:v>MALAKOFF</c:v>
                </c:pt>
                <c:pt idx="359">
                  <c:v>MALVERN</c:v>
                </c:pt>
                <c:pt idx="360">
                  <c:v>MANCHESTER</c:v>
                </c:pt>
                <c:pt idx="361">
                  <c:v>MANTECA</c:v>
                </c:pt>
                <c:pt idx="362">
                  <c:v>MAPLE GROVE</c:v>
                </c:pt>
                <c:pt idx="363">
                  <c:v>MARBLEHEAD</c:v>
                </c:pt>
                <c:pt idx="364">
                  <c:v>MARICOPA</c:v>
                </c:pt>
                <c:pt idx="365">
                  <c:v>MARIETTA</c:v>
                </c:pt>
                <c:pt idx="366">
                  <c:v>MARION</c:v>
                </c:pt>
                <c:pt idx="367">
                  <c:v>MASSILLON</c:v>
                </c:pt>
                <c:pt idx="368">
                  <c:v>MAUMEE</c:v>
                </c:pt>
                <c:pt idx="369">
                  <c:v>MAUMELLE</c:v>
                </c:pt>
                <c:pt idx="370">
                  <c:v>MCCOMB</c:v>
                </c:pt>
                <c:pt idx="371">
                  <c:v>MCKINNEY</c:v>
                </c:pt>
                <c:pt idx="372">
                  <c:v>MECHANICVILLE</c:v>
                </c:pt>
                <c:pt idx="373">
                  <c:v>MEDFORD</c:v>
                </c:pt>
                <c:pt idx="374">
                  <c:v>MELROSE PARK</c:v>
                </c:pt>
                <c:pt idx="375">
                  <c:v>MEMPHIS</c:v>
                </c:pt>
                <c:pt idx="376">
                  <c:v>MERIDIAN</c:v>
                </c:pt>
                <c:pt idx="377">
                  <c:v>MERRICK</c:v>
                </c:pt>
                <c:pt idx="378">
                  <c:v>MESA</c:v>
                </c:pt>
                <c:pt idx="379">
                  <c:v>MIAMI</c:v>
                </c:pt>
                <c:pt idx="380">
                  <c:v>MIAMI BEACH</c:v>
                </c:pt>
                <c:pt idx="381">
                  <c:v>MICHIGAN CENTER</c:v>
                </c:pt>
                <c:pt idx="382">
                  <c:v>MILAN</c:v>
                </c:pt>
                <c:pt idx="383">
                  <c:v>MILL VALLEY</c:v>
                </c:pt>
                <c:pt idx="384">
                  <c:v>MILLEDGEVILLE</c:v>
                </c:pt>
                <c:pt idx="385">
                  <c:v>MILLINGTON</c:v>
                </c:pt>
                <c:pt idx="386">
                  <c:v>MILPITAS</c:v>
                </c:pt>
                <c:pt idx="387">
                  <c:v>MILWAUKEE</c:v>
                </c:pt>
                <c:pt idx="388">
                  <c:v>MINNEAPOLIS</c:v>
                </c:pt>
                <c:pt idx="389">
                  <c:v>MIRA LOMA</c:v>
                </c:pt>
                <c:pt idx="390">
                  <c:v>MIRAMAR</c:v>
                </c:pt>
                <c:pt idx="391">
                  <c:v>MIRAMAR BEACH</c:v>
                </c:pt>
                <c:pt idx="392">
                  <c:v>MISSION VIEJO</c:v>
                </c:pt>
                <c:pt idx="393">
                  <c:v>MOBILE</c:v>
                </c:pt>
                <c:pt idx="394">
                  <c:v>MODESTO</c:v>
                </c:pt>
                <c:pt idx="395">
                  <c:v>MONROE</c:v>
                </c:pt>
                <c:pt idx="396">
                  <c:v>MONTCLAIR</c:v>
                </c:pt>
                <c:pt idx="397">
                  <c:v>MONTGOMERY VILLAGE</c:v>
                </c:pt>
                <c:pt idx="398">
                  <c:v>MONTICELLO</c:v>
                </c:pt>
                <c:pt idx="399">
                  <c:v>MOORE</c:v>
                </c:pt>
                <c:pt idx="400">
                  <c:v>MOORPARK</c:v>
                </c:pt>
                <c:pt idx="401">
                  <c:v>MORGANTOWN</c:v>
                </c:pt>
                <c:pt idx="402">
                  <c:v>MORLEY</c:v>
                </c:pt>
                <c:pt idx="403">
                  <c:v>MORRISVILLE</c:v>
                </c:pt>
                <c:pt idx="404">
                  <c:v>MOUNT ARLINGTON</c:v>
                </c:pt>
                <c:pt idx="405">
                  <c:v>MOUNT CLEMENS</c:v>
                </c:pt>
                <c:pt idx="406">
                  <c:v>MOUNT PLEASANT</c:v>
                </c:pt>
                <c:pt idx="407">
                  <c:v>MOUNT RAINIER</c:v>
                </c:pt>
                <c:pt idx="408">
                  <c:v>MUNDELEIN</c:v>
                </c:pt>
                <c:pt idx="409">
                  <c:v>MURFREESBORO</c:v>
                </c:pt>
                <c:pt idx="410">
                  <c:v>MUSKEGON</c:v>
                </c:pt>
                <c:pt idx="411">
                  <c:v>MYRTLE BEACH</c:v>
                </c:pt>
                <c:pt idx="412">
                  <c:v>NACOGDOCHES</c:v>
                </c:pt>
                <c:pt idx="413">
                  <c:v>NAPA</c:v>
                </c:pt>
                <c:pt idx="414">
                  <c:v>NASHVILLE</c:v>
                </c:pt>
                <c:pt idx="415">
                  <c:v>NATCHITOCHES</c:v>
                </c:pt>
                <c:pt idx="416">
                  <c:v>NAUGATUCK</c:v>
                </c:pt>
                <c:pt idx="417">
                  <c:v>NELLYSFORD</c:v>
                </c:pt>
                <c:pt idx="418">
                  <c:v>NEW BRAUNFELS</c:v>
                </c:pt>
                <c:pt idx="419">
                  <c:v>NEW CASTLE</c:v>
                </c:pt>
                <c:pt idx="420">
                  <c:v>NEW ORLEANS</c:v>
                </c:pt>
                <c:pt idx="421">
                  <c:v>NEW PORT RICHEY</c:v>
                </c:pt>
                <c:pt idx="422">
                  <c:v>NEW YORK</c:v>
                </c:pt>
                <c:pt idx="423">
                  <c:v>NEWARK</c:v>
                </c:pt>
                <c:pt idx="424">
                  <c:v>NEWBURY PARK</c:v>
                </c:pt>
                <c:pt idx="425">
                  <c:v>NEWNAN</c:v>
                </c:pt>
                <c:pt idx="426">
                  <c:v>NEWPORT</c:v>
                </c:pt>
                <c:pt idx="427">
                  <c:v>NEWPORT NEWS</c:v>
                </c:pt>
                <c:pt idx="428">
                  <c:v>NEWTONVILLE</c:v>
                </c:pt>
                <c:pt idx="429">
                  <c:v>NEWTOWN SQUARE</c:v>
                </c:pt>
                <c:pt idx="430">
                  <c:v>NORFOLK</c:v>
                </c:pt>
                <c:pt idx="431">
                  <c:v>NORMAL</c:v>
                </c:pt>
                <c:pt idx="432">
                  <c:v>NORRISTOWN</c:v>
                </c:pt>
                <c:pt idx="433">
                  <c:v>NORTH</c:v>
                </c:pt>
                <c:pt idx="434">
                  <c:v>NORTH CHARLESTON</c:v>
                </c:pt>
                <c:pt idx="435">
                  <c:v>NORTH CHICAGO</c:v>
                </c:pt>
                <c:pt idx="436">
                  <c:v>NORTH EAST</c:v>
                </c:pt>
                <c:pt idx="437">
                  <c:v>NORTH HOLLYWOOD</c:v>
                </c:pt>
                <c:pt idx="438">
                  <c:v>NORTH RICHLAND HILLS</c:v>
                </c:pt>
                <c:pt idx="439">
                  <c:v>NORTHBROOK</c:v>
                </c:pt>
                <c:pt idx="440">
                  <c:v>NORWOOD</c:v>
                </c:pt>
                <c:pt idx="441">
                  <c:v>O FALLON</c:v>
                </c:pt>
                <c:pt idx="442">
                  <c:v>OAKLAND</c:v>
                </c:pt>
                <c:pt idx="443">
                  <c:v>OCALA</c:v>
                </c:pt>
                <c:pt idx="444">
                  <c:v>OCEAN SPRINGS</c:v>
                </c:pt>
                <c:pt idx="445">
                  <c:v>ODESSA</c:v>
                </c:pt>
                <c:pt idx="446">
                  <c:v>OKLAHOMA CITY</c:v>
                </c:pt>
                <c:pt idx="447">
                  <c:v>OLATHE</c:v>
                </c:pt>
                <c:pt idx="448">
                  <c:v>OMAHA</c:v>
                </c:pt>
                <c:pt idx="449">
                  <c:v>ONTARIO</c:v>
                </c:pt>
                <c:pt idx="450">
                  <c:v>ORANGE</c:v>
                </c:pt>
                <c:pt idx="451">
                  <c:v>ORLANDO</c:v>
                </c:pt>
                <c:pt idx="452">
                  <c:v>OSWEGO</c:v>
                </c:pt>
                <c:pt idx="453">
                  <c:v>OXFORD</c:v>
                </c:pt>
                <c:pt idx="454">
                  <c:v>PALATINE</c:v>
                </c:pt>
                <c:pt idx="455">
                  <c:v>PALM BEACH GARDENS</c:v>
                </c:pt>
                <c:pt idx="456">
                  <c:v>PALM DESERT</c:v>
                </c:pt>
                <c:pt idx="457">
                  <c:v>PALMDALE</c:v>
                </c:pt>
                <c:pt idx="458">
                  <c:v>PANAMA CITY</c:v>
                </c:pt>
                <c:pt idx="459">
                  <c:v>PANTEGO</c:v>
                </c:pt>
                <c:pt idx="460">
                  <c:v>PARAGOULD</c:v>
                </c:pt>
                <c:pt idx="461">
                  <c:v>PARK CITY</c:v>
                </c:pt>
                <c:pt idx="462">
                  <c:v>PARKVILLE</c:v>
                </c:pt>
                <c:pt idx="463">
                  <c:v>PARSIPPANY</c:v>
                </c:pt>
                <c:pt idx="464">
                  <c:v>PASADENA</c:v>
                </c:pt>
                <c:pt idx="465">
                  <c:v>PATTERSON</c:v>
                </c:pt>
                <c:pt idx="466">
                  <c:v>PEABODY</c:v>
                </c:pt>
                <c:pt idx="467">
                  <c:v>PEARL CITY</c:v>
                </c:pt>
                <c:pt idx="468">
                  <c:v>PEMBROKE PINES</c:v>
                </c:pt>
                <c:pt idx="469">
                  <c:v>PERRYSBURG</c:v>
                </c:pt>
                <c:pt idx="470">
                  <c:v>PERU</c:v>
                </c:pt>
                <c:pt idx="471">
                  <c:v>PETALUMA</c:v>
                </c:pt>
                <c:pt idx="472">
                  <c:v>PHILADELPHIA</c:v>
                </c:pt>
                <c:pt idx="473">
                  <c:v>PHOENIX</c:v>
                </c:pt>
                <c:pt idx="474">
                  <c:v>PINECREST</c:v>
                </c:pt>
                <c:pt idx="475">
                  <c:v>PITTSBURGH</c:v>
                </c:pt>
                <c:pt idx="476">
                  <c:v>PLANO</c:v>
                </c:pt>
                <c:pt idx="477">
                  <c:v>PLAYA VISTA</c:v>
                </c:pt>
                <c:pt idx="478">
                  <c:v>POCATELLO</c:v>
                </c:pt>
                <c:pt idx="479">
                  <c:v>POINT PLEASANT</c:v>
                </c:pt>
                <c:pt idx="480">
                  <c:v>PONDERAY</c:v>
                </c:pt>
                <c:pt idx="481">
                  <c:v>PONTIAC</c:v>
                </c:pt>
                <c:pt idx="482">
                  <c:v>PORT HUENEME</c:v>
                </c:pt>
                <c:pt idx="483">
                  <c:v>PORT HURON</c:v>
                </c:pt>
                <c:pt idx="484">
                  <c:v>PORT NECHES</c:v>
                </c:pt>
                <c:pt idx="485">
                  <c:v>PORT SAINT JOE</c:v>
                </c:pt>
                <c:pt idx="486">
                  <c:v>PORT SAINT LUCIE</c:v>
                </c:pt>
                <c:pt idx="487">
                  <c:v>PORT WASHINGTON</c:v>
                </c:pt>
                <c:pt idx="488">
                  <c:v>PORTLAND</c:v>
                </c:pt>
                <c:pt idx="489">
                  <c:v>POST FALLS</c:v>
                </c:pt>
                <c:pt idx="490">
                  <c:v>POTTSTOWN</c:v>
                </c:pt>
                <c:pt idx="491">
                  <c:v>POWAY</c:v>
                </c:pt>
                <c:pt idx="492">
                  <c:v>POWELL</c:v>
                </c:pt>
                <c:pt idx="493">
                  <c:v>PRINCETON</c:v>
                </c:pt>
                <c:pt idx="494">
                  <c:v>PROVIDENCE</c:v>
                </c:pt>
                <c:pt idx="495">
                  <c:v>PROVINCETOWN</c:v>
                </c:pt>
                <c:pt idx="496">
                  <c:v>QUANTICO</c:v>
                </c:pt>
                <c:pt idx="497">
                  <c:v>QUINCY</c:v>
                </c:pt>
                <c:pt idx="498">
                  <c:v>RACINE</c:v>
                </c:pt>
                <c:pt idx="499">
                  <c:v>RAINBOW CITY</c:v>
                </c:pt>
                <c:pt idx="500">
                  <c:v>RALEIGH</c:v>
                </c:pt>
                <c:pt idx="501">
                  <c:v>RANCHO CORDOVA</c:v>
                </c:pt>
                <c:pt idx="502">
                  <c:v>RANCHO CUCAMONGA</c:v>
                </c:pt>
                <c:pt idx="503">
                  <c:v>READING</c:v>
                </c:pt>
                <c:pt idx="504">
                  <c:v>RED CREEK</c:v>
                </c:pt>
                <c:pt idx="505">
                  <c:v>REDWOOD CITY</c:v>
                </c:pt>
                <c:pt idx="506">
                  <c:v>REHOBOTH BEACH</c:v>
                </c:pt>
                <c:pt idx="507">
                  <c:v>REIDSVILLE</c:v>
                </c:pt>
                <c:pt idx="508">
                  <c:v>RENO</c:v>
                </c:pt>
                <c:pt idx="509">
                  <c:v>REVERE</c:v>
                </c:pt>
                <c:pt idx="510">
                  <c:v>RICE</c:v>
                </c:pt>
                <c:pt idx="511">
                  <c:v>RICHARDSON</c:v>
                </c:pt>
                <c:pt idx="512">
                  <c:v>RICHLAND</c:v>
                </c:pt>
                <c:pt idx="513">
                  <c:v>RICHMOND</c:v>
                </c:pt>
                <c:pt idx="514">
                  <c:v>RIDGEWOOD</c:v>
                </c:pt>
                <c:pt idx="515">
                  <c:v>RIO DELL</c:v>
                </c:pt>
                <c:pt idx="516">
                  <c:v>RIO RANCHO</c:v>
                </c:pt>
                <c:pt idx="517">
                  <c:v>RIVERDALE</c:v>
                </c:pt>
                <c:pt idx="518">
                  <c:v>ROANOKE</c:v>
                </c:pt>
                <c:pt idx="519">
                  <c:v>ROANOKE RAPIDS</c:v>
                </c:pt>
                <c:pt idx="520">
                  <c:v>ROCK HILL</c:v>
                </c:pt>
                <c:pt idx="521">
                  <c:v>ROCKVILLE</c:v>
                </c:pt>
                <c:pt idx="522">
                  <c:v>ROCKVILLE CENTRE</c:v>
                </c:pt>
                <c:pt idx="523">
                  <c:v>ROCKWALL</c:v>
                </c:pt>
                <c:pt idx="524">
                  <c:v>ROCKWOOD</c:v>
                </c:pt>
                <c:pt idx="525">
                  <c:v>ROCKY RIVER</c:v>
                </c:pt>
                <c:pt idx="526">
                  <c:v>ROGERS</c:v>
                </c:pt>
                <c:pt idx="527">
                  <c:v>ROME</c:v>
                </c:pt>
                <c:pt idx="528">
                  <c:v>RONAN</c:v>
                </c:pt>
                <c:pt idx="529">
                  <c:v>ROSEMEAD</c:v>
                </c:pt>
                <c:pt idx="530">
                  <c:v>ROSLYN</c:v>
                </c:pt>
                <c:pt idx="531">
                  <c:v>ROXBORO</c:v>
                </c:pt>
                <c:pt idx="532">
                  <c:v>ROYAL PALM BEACH</c:v>
                </c:pt>
                <c:pt idx="533">
                  <c:v>ROYSE CITY</c:v>
                </c:pt>
                <c:pt idx="534">
                  <c:v>RULEVILLE</c:v>
                </c:pt>
                <c:pt idx="535">
                  <c:v>RUSHFORD</c:v>
                </c:pt>
                <c:pt idx="536">
                  <c:v>RYE</c:v>
                </c:pt>
                <c:pt idx="537">
                  <c:v>SACRAMENTO</c:v>
                </c:pt>
                <c:pt idx="538">
                  <c:v>SAGLE</c:v>
                </c:pt>
                <c:pt idx="539">
                  <c:v>SAINT AUGUSTINE</c:v>
                </c:pt>
                <c:pt idx="540">
                  <c:v>SAINT CLAIRSVILLE</c:v>
                </c:pt>
                <c:pt idx="541">
                  <c:v>SAINT CROIX FALLS</c:v>
                </c:pt>
                <c:pt idx="542">
                  <c:v>SAINT JAMES</c:v>
                </c:pt>
                <c:pt idx="543">
                  <c:v>SAINT LOUIS</c:v>
                </c:pt>
                <c:pt idx="544">
                  <c:v>SAINT PAUL</c:v>
                </c:pt>
                <c:pt idx="545">
                  <c:v>SAINT PETERSBURG</c:v>
                </c:pt>
                <c:pt idx="546">
                  <c:v>SALEM</c:v>
                </c:pt>
                <c:pt idx="547">
                  <c:v>SALISBURY</c:v>
                </c:pt>
                <c:pt idx="548">
                  <c:v>SALT LAKE CITY</c:v>
                </c:pt>
                <c:pt idx="549">
                  <c:v>SAN ANTONIO</c:v>
                </c:pt>
                <c:pt idx="550">
                  <c:v>SAN BERNARDINO</c:v>
                </c:pt>
                <c:pt idx="551">
                  <c:v>SAN DIEGO</c:v>
                </c:pt>
                <c:pt idx="552">
                  <c:v>SAN FERNANDO</c:v>
                </c:pt>
                <c:pt idx="553">
                  <c:v>SAN FRANCISCO</c:v>
                </c:pt>
                <c:pt idx="554">
                  <c:v>SAN LEANDRO</c:v>
                </c:pt>
                <c:pt idx="555">
                  <c:v>SAN MARCOS</c:v>
                </c:pt>
                <c:pt idx="556">
                  <c:v>SAN PEDRO</c:v>
                </c:pt>
                <c:pt idx="557">
                  <c:v>SAN RAFAEL</c:v>
                </c:pt>
                <c:pt idx="558">
                  <c:v>SANBORNVILLE</c:v>
                </c:pt>
                <c:pt idx="559">
                  <c:v>SANDERSVILLE</c:v>
                </c:pt>
                <c:pt idx="560">
                  <c:v>SANDSTON</c:v>
                </c:pt>
                <c:pt idx="561">
                  <c:v>SANFORD</c:v>
                </c:pt>
                <c:pt idx="562">
                  <c:v>SANTA ANA</c:v>
                </c:pt>
                <c:pt idx="563">
                  <c:v>SANTA CLARA</c:v>
                </c:pt>
                <c:pt idx="564">
                  <c:v>SANTA FE</c:v>
                </c:pt>
                <c:pt idx="565">
                  <c:v>SANTA MARIA</c:v>
                </c:pt>
                <c:pt idx="566">
                  <c:v>SANTA ROSA</c:v>
                </c:pt>
                <c:pt idx="567">
                  <c:v>SCOTTSDALE</c:v>
                </c:pt>
                <c:pt idx="568">
                  <c:v>SEAGOVILLE</c:v>
                </c:pt>
                <c:pt idx="569">
                  <c:v>SEATTLE</c:v>
                </c:pt>
                <c:pt idx="570">
                  <c:v>SELDEN</c:v>
                </c:pt>
                <c:pt idx="571">
                  <c:v>SHAWNEE</c:v>
                </c:pt>
                <c:pt idx="572">
                  <c:v>SHERIDAN</c:v>
                </c:pt>
                <c:pt idx="573">
                  <c:v>SHERMAN OAKS</c:v>
                </c:pt>
                <c:pt idx="574">
                  <c:v>SHERWOOD</c:v>
                </c:pt>
                <c:pt idx="575">
                  <c:v>SHREVEPORT</c:v>
                </c:pt>
                <c:pt idx="576">
                  <c:v>SHREWSBURY</c:v>
                </c:pt>
                <c:pt idx="577">
                  <c:v>SICKLERVILLE</c:v>
                </c:pt>
                <c:pt idx="578">
                  <c:v>SILVER SPRING</c:v>
                </c:pt>
                <c:pt idx="579">
                  <c:v>SNOHOMISH</c:v>
                </c:pt>
                <c:pt idx="580">
                  <c:v>SONOMA</c:v>
                </c:pt>
                <c:pt idx="581">
                  <c:v>SONORA</c:v>
                </c:pt>
                <c:pt idx="582">
                  <c:v>SOUDERTON</c:v>
                </c:pt>
                <c:pt idx="583">
                  <c:v>SOUTH HAVEN</c:v>
                </c:pt>
                <c:pt idx="584">
                  <c:v>SOUTHAVEN</c:v>
                </c:pt>
                <c:pt idx="585">
                  <c:v>SPARTANBURG</c:v>
                </c:pt>
                <c:pt idx="586">
                  <c:v>SPOKANE</c:v>
                </c:pt>
                <c:pt idx="587">
                  <c:v>SPRING HILL</c:v>
                </c:pt>
                <c:pt idx="588">
                  <c:v>SPRINGFIELD</c:v>
                </c:pt>
                <c:pt idx="589">
                  <c:v>SPRINGVILLE</c:v>
                </c:pt>
                <c:pt idx="590">
                  <c:v>STAFFORD</c:v>
                </c:pt>
                <c:pt idx="591">
                  <c:v>STANTON</c:v>
                </c:pt>
                <c:pt idx="592">
                  <c:v>STAUNTON</c:v>
                </c:pt>
                <c:pt idx="593">
                  <c:v>STERLING</c:v>
                </c:pt>
                <c:pt idx="594">
                  <c:v>STURBRIDGE</c:v>
                </c:pt>
                <c:pt idx="595">
                  <c:v>STURGIS</c:v>
                </c:pt>
                <c:pt idx="596">
                  <c:v>SUFFERN</c:v>
                </c:pt>
                <c:pt idx="597">
                  <c:v>SUFFOLK</c:v>
                </c:pt>
                <c:pt idx="598">
                  <c:v>SUISUN CITY</c:v>
                </c:pt>
                <c:pt idx="599">
                  <c:v>SUMMERSVILLE</c:v>
                </c:pt>
                <c:pt idx="600">
                  <c:v>SUNNYVALE</c:v>
                </c:pt>
                <c:pt idx="601">
                  <c:v>SUNRISE</c:v>
                </c:pt>
                <c:pt idx="602">
                  <c:v>SURPRISE</c:v>
                </c:pt>
                <c:pt idx="603">
                  <c:v>SUWANEE</c:v>
                </c:pt>
                <c:pt idx="604">
                  <c:v>SWEETWATER</c:v>
                </c:pt>
                <c:pt idx="605">
                  <c:v>SYRACUSE</c:v>
                </c:pt>
                <c:pt idx="606">
                  <c:v>TALLAHASSEE</c:v>
                </c:pt>
                <c:pt idx="607">
                  <c:v>TAMAQUA</c:v>
                </c:pt>
                <c:pt idx="608">
                  <c:v>TAMPA</c:v>
                </c:pt>
                <c:pt idx="609">
                  <c:v>TANNERSVILLE</c:v>
                </c:pt>
                <c:pt idx="610">
                  <c:v>TARPON SPRINGS</c:v>
                </c:pt>
                <c:pt idx="611">
                  <c:v>TEHACHAPI</c:v>
                </c:pt>
                <c:pt idx="612">
                  <c:v>TEMPE</c:v>
                </c:pt>
                <c:pt idx="613">
                  <c:v>TEWKSBURY</c:v>
                </c:pt>
                <c:pt idx="614">
                  <c:v>THOMASTON</c:v>
                </c:pt>
                <c:pt idx="615">
                  <c:v>THOMASVILLE</c:v>
                </c:pt>
                <c:pt idx="616">
                  <c:v>TICKFAW</c:v>
                </c:pt>
                <c:pt idx="617">
                  <c:v>TITUSVILLE</c:v>
                </c:pt>
                <c:pt idx="618">
                  <c:v>TOPEKA</c:v>
                </c:pt>
                <c:pt idx="619">
                  <c:v>TRACY</c:v>
                </c:pt>
                <c:pt idx="620">
                  <c:v>TRAVERSE CITY</c:v>
                </c:pt>
                <c:pt idx="621">
                  <c:v>TRINITY</c:v>
                </c:pt>
                <c:pt idx="622">
                  <c:v>TUCSON</c:v>
                </c:pt>
                <c:pt idx="623">
                  <c:v>TULARE</c:v>
                </c:pt>
                <c:pt idx="624">
                  <c:v>TURIN</c:v>
                </c:pt>
                <c:pt idx="625">
                  <c:v>TUSCALOOSA</c:v>
                </c:pt>
                <c:pt idx="626">
                  <c:v>TWIN FALLS</c:v>
                </c:pt>
                <c:pt idx="627">
                  <c:v>TYLER</c:v>
                </c:pt>
                <c:pt idx="628">
                  <c:v>UNION</c:v>
                </c:pt>
                <c:pt idx="629">
                  <c:v>UNIVERSITY PLACE</c:v>
                </c:pt>
                <c:pt idx="630">
                  <c:v>URBANA</c:v>
                </c:pt>
                <c:pt idx="631">
                  <c:v>UTICA</c:v>
                </c:pt>
                <c:pt idx="632">
                  <c:v>VALENCIA</c:v>
                </c:pt>
                <c:pt idx="633">
                  <c:v>VALLEY SPRINGS</c:v>
                </c:pt>
                <c:pt idx="634">
                  <c:v>VALPARAISO</c:v>
                </c:pt>
                <c:pt idx="635">
                  <c:v>VALRICO</c:v>
                </c:pt>
                <c:pt idx="636">
                  <c:v>VAN BUREN</c:v>
                </c:pt>
                <c:pt idx="637">
                  <c:v>VERNON HILLS</c:v>
                </c:pt>
                <c:pt idx="638">
                  <c:v>VICTOR</c:v>
                </c:pt>
                <c:pt idx="639">
                  <c:v>VICTORIA</c:v>
                </c:pt>
                <c:pt idx="640">
                  <c:v>VICTORVILLE</c:v>
                </c:pt>
                <c:pt idx="641">
                  <c:v>VIENNA</c:v>
                </c:pt>
                <c:pt idx="642">
                  <c:v>VINELAND</c:v>
                </c:pt>
                <c:pt idx="643">
                  <c:v>VIRGINIA BEACH</c:v>
                </c:pt>
                <c:pt idx="644">
                  <c:v>WALKER</c:v>
                </c:pt>
                <c:pt idx="645">
                  <c:v>WALTHAM</c:v>
                </c:pt>
                <c:pt idx="646">
                  <c:v>WARMINSTER</c:v>
                </c:pt>
                <c:pt idx="647">
                  <c:v>WARNER ROBINS</c:v>
                </c:pt>
                <c:pt idx="648">
                  <c:v>WARREN</c:v>
                </c:pt>
                <c:pt idx="649">
                  <c:v>WARWICK</c:v>
                </c:pt>
                <c:pt idx="650">
                  <c:v>WASHINGTON</c:v>
                </c:pt>
                <c:pt idx="651">
                  <c:v>WATERFORD</c:v>
                </c:pt>
                <c:pt idx="652">
                  <c:v>WATSONVILLE</c:v>
                </c:pt>
                <c:pt idx="653">
                  <c:v>WAYNE</c:v>
                </c:pt>
                <c:pt idx="654">
                  <c:v>WAYNESBORO</c:v>
                </c:pt>
                <c:pt idx="655">
                  <c:v>WAYNESBURG</c:v>
                </c:pt>
                <c:pt idx="656">
                  <c:v>WAYZATA</c:v>
                </c:pt>
                <c:pt idx="657">
                  <c:v>WENDELL</c:v>
                </c:pt>
                <c:pt idx="658">
                  <c:v>WEST BABYLON</c:v>
                </c:pt>
                <c:pt idx="659">
                  <c:v>WEST CHESTER</c:v>
                </c:pt>
                <c:pt idx="660">
                  <c:v>WEST COVINA</c:v>
                </c:pt>
                <c:pt idx="661">
                  <c:v>WEST HARTFORD</c:v>
                </c:pt>
                <c:pt idx="662">
                  <c:v>WEST HEMPSTEAD</c:v>
                </c:pt>
                <c:pt idx="663">
                  <c:v>WEST LAFAYETTE</c:v>
                </c:pt>
                <c:pt idx="664">
                  <c:v>WEST PALM BEACH</c:v>
                </c:pt>
                <c:pt idx="665">
                  <c:v>WESTBURY</c:v>
                </c:pt>
                <c:pt idx="666">
                  <c:v>WESTFIELD</c:v>
                </c:pt>
                <c:pt idx="667">
                  <c:v>WESTMINSTER</c:v>
                </c:pt>
                <c:pt idx="668">
                  <c:v>WESTWOOD</c:v>
                </c:pt>
                <c:pt idx="669">
                  <c:v>WHITE LAKE</c:v>
                </c:pt>
                <c:pt idx="670">
                  <c:v>WHITE PIGEON</c:v>
                </c:pt>
                <c:pt idx="671">
                  <c:v>WHITE SALMON</c:v>
                </c:pt>
                <c:pt idx="672">
                  <c:v>WHITTIER</c:v>
                </c:pt>
                <c:pt idx="673">
                  <c:v>WICHITA FALLS</c:v>
                </c:pt>
                <c:pt idx="674">
                  <c:v>WILLIAMSBURG</c:v>
                </c:pt>
                <c:pt idx="675">
                  <c:v>WILLIAMSPORT</c:v>
                </c:pt>
                <c:pt idx="676">
                  <c:v>WILLOUGHBY</c:v>
                </c:pt>
                <c:pt idx="677">
                  <c:v>WILLOW STREET</c:v>
                </c:pt>
                <c:pt idx="678">
                  <c:v>WILMINGTON</c:v>
                </c:pt>
                <c:pt idx="679">
                  <c:v>WILSON</c:v>
                </c:pt>
                <c:pt idx="680">
                  <c:v>WINSTON SALEM</c:v>
                </c:pt>
                <c:pt idx="681">
                  <c:v>WISCONSIN RAPIDS</c:v>
                </c:pt>
                <c:pt idx="682">
                  <c:v>WOODHULL</c:v>
                </c:pt>
                <c:pt idx="683">
                  <c:v>WOODLAND HILLS</c:v>
                </c:pt>
                <c:pt idx="684">
                  <c:v>WOODSIDE</c:v>
                </c:pt>
                <c:pt idx="685">
                  <c:v>WORCESTER</c:v>
                </c:pt>
                <c:pt idx="686">
                  <c:v>WYOMING</c:v>
                </c:pt>
                <c:pt idx="687">
                  <c:v>YEAGERTOWN</c:v>
                </c:pt>
                <c:pt idx="688">
                  <c:v>YONKERS</c:v>
                </c:pt>
                <c:pt idx="689">
                  <c:v>YORK</c:v>
                </c:pt>
                <c:pt idx="690">
                  <c:v>YOUNGSTOWN</c:v>
                </c:pt>
                <c:pt idx="691">
                  <c:v>YOUNGSVILLE</c:v>
                </c:pt>
                <c:pt idx="692">
                  <c:v>YPSILANTI</c:v>
                </c:pt>
                <c:pt idx="693">
                  <c:v>YULEE</c:v>
                </c:pt>
                <c:pt idx="694">
                  <c:v>ZEBULON</c:v>
                </c:pt>
              </c:strCache>
            </c:strRef>
          </c:cat>
          <c:val>
            <c:numRef>
              <c:f>'cust-City'!$B$4:$B$699</c:f>
              <c:numCache>
                <c:formatCode>General</c:formatCode>
                <c:ptCount val="695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8</c:v>
                </c:pt>
                <c:pt idx="31">
                  <c:v>1</c:v>
                </c:pt>
                <c:pt idx="32">
                  <c:v>5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4</c:v>
                </c:pt>
                <c:pt idx="106">
                  <c:v>6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4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5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3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1</c:v>
                </c:pt>
                <c:pt idx="206">
                  <c:v>1</c:v>
                </c:pt>
                <c:pt idx="207">
                  <c:v>4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8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8</c:v>
                </c:pt>
                <c:pt idx="273">
                  <c:v>1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6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7</c:v>
                </c:pt>
                <c:pt idx="347">
                  <c:v>2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5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2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2</c:v>
                </c:pt>
                <c:pt idx="422">
                  <c:v>3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4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3</c:v>
                </c:pt>
                <c:pt idx="451">
                  <c:v>7</c:v>
                </c:pt>
                <c:pt idx="452">
                  <c:v>1</c:v>
                </c:pt>
                <c:pt idx="453">
                  <c:v>3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10</c:v>
                </c:pt>
                <c:pt idx="473">
                  <c:v>2</c:v>
                </c:pt>
                <c:pt idx="474">
                  <c:v>1</c:v>
                </c:pt>
                <c:pt idx="475">
                  <c:v>5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7</c:v>
                </c:pt>
                <c:pt idx="489">
                  <c:v>1</c:v>
                </c:pt>
                <c:pt idx="490">
                  <c:v>2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2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4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5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3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3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1</c:v>
                </c:pt>
                <c:pt idx="548">
                  <c:v>1</c:v>
                </c:pt>
                <c:pt idx="549">
                  <c:v>3</c:v>
                </c:pt>
                <c:pt idx="550">
                  <c:v>2</c:v>
                </c:pt>
                <c:pt idx="551">
                  <c:v>4</c:v>
                </c:pt>
                <c:pt idx="552">
                  <c:v>1</c:v>
                </c:pt>
                <c:pt idx="553">
                  <c:v>4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3</c:v>
                </c:pt>
                <c:pt idx="588">
                  <c:v>2</c:v>
                </c:pt>
                <c:pt idx="589">
                  <c:v>3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4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2</c:v>
                </c:pt>
                <c:pt idx="607">
                  <c:v>1</c:v>
                </c:pt>
                <c:pt idx="608">
                  <c:v>6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3</c:v>
                </c:pt>
                <c:pt idx="641">
                  <c:v>2</c:v>
                </c:pt>
                <c:pt idx="642">
                  <c:v>1</c:v>
                </c:pt>
                <c:pt idx="643">
                  <c:v>3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5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4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6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F-43B7-97D1-FE8AB977E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20173119"/>
        <c:axId val="362764367"/>
      </c:barChart>
      <c:catAx>
        <c:axId val="1320173119"/>
        <c:scaling>
          <c:orientation val="maxMin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64367"/>
        <c:crosses val="autoZero"/>
        <c:auto val="1"/>
        <c:lblAlgn val="ctr"/>
        <c:lblOffset val="100"/>
        <c:noMultiLvlLbl val="0"/>
      </c:catAx>
      <c:valAx>
        <c:axId val="362764367"/>
        <c:scaling>
          <c:orientation val="maxMin"/>
        </c:scaling>
        <c:delete val="0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17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[Food_services.docx-EmbeddedFile_Retail.xlsx]cust-county!PivotTable8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0" i="0" baseline="0">
                <a:effectLst/>
              </a:rPr>
              <a:t>Coustomers Count By CountyCode</a:t>
            </a:r>
            <a:endParaRPr lang="en-US" sz="105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050"/>
          </a:p>
        </c:rich>
      </c:tx>
      <c:layout>
        <c:manualLayout>
          <c:xMode val="edge"/>
          <c:yMode val="edge"/>
          <c:x val="0.23266418709222519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325295118601368E-2"/>
          <c:y val="3.6023845921139601E-2"/>
          <c:w val="0.96472216994984283"/>
          <c:h val="0.7204547189061874"/>
        </c:manualLayout>
      </c:layout>
      <c:lineChart>
        <c:grouping val="standard"/>
        <c:varyColors val="0"/>
        <c:ser>
          <c:idx val="0"/>
          <c:order val="0"/>
          <c:tx>
            <c:strRef>
              <c:f>'cust-county'!$B$3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'cust-county'!$A$4:$A$427</c:f>
              <c:strCache>
                <c:ptCount val="423"/>
                <c:pt idx="1">
                  <c:v>ACCOMACK</c:v>
                </c:pt>
                <c:pt idx="2">
                  <c:v>ADA</c:v>
                </c:pt>
                <c:pt idx="3">
                  <c:v>ADAMS</c:v>
                </c:pt>
                <c:pt idx="4">
                  <c:v>ALAMEDA</c:v>
                </c:pt>
                <c:pt idx="5">
                  <c:v>ALBANY</c:v>
                </c:pt>
                <c:pt idx="6">
                  <c:v>ALBEMARLE</c:v>
                </c:pt>
                <c:pt idx="7">
                  <c:v>ALEXANDER</c:v>
                </c:pt>
                <c:pt idx="8">
                  <c:v>ALLEGANY</c:v>
                </c:pt>
                <c:pt idx="9">
                  <c:v>ALLEGHENY</c:v>
                </c:pt>
                <c:pt idx="10">
                  <c:v>ALLEN</c:v>
                </c:pt>
                <c:pt idx="11">
                  <c:v>ANDERSON</c:v>
                </c:pt>
                <c:pt idx="12">
                  <c:v>ANGELINA</c:v>
                </c:pt>
                <c:pt idx="13">
                  <c:v>ANNE ARUNDEL</c:v>
                </c:pt>
                <c:pt idx="14">
                  <c:v>ARAPAHOE</c:v>
                </c:pt>
                <c:pt idx="15">
                  <c:v>ARLINGTON</c:v>
                </c:pt>
                <c:pt idx="16">
                  <c:v>ARMSTRONG</c:v>
                </c:pt>
                <c:pt idx="17">
                  <c:v>AUGUSTA</c:v>
                </c:pt>
                <c:pt idx="18">
                  <c:v>AUSTIN</c:v>
                </c:pt>
                <c:pt idx="19">
                  <c:v>BALDWIN</c:v>
                </c:pt>
                <c:pt idx="20">
                  <c:v>BALTIMORE</c:v>
                </c:pt>
                <c:pt idx="21">
                  <c:v>BALTIMORE CITY</c:v>
                </c:pt>
                <c:pt idx="22">
                  <c:v>BANNOCK</c:v>
                </c:pt>
                <c:pt idx="23">
                  <c:v>BARNSTABLE</c:v>
                </c:pt>
                <c:pt idx="24">
                  <c:v>BAY</c:v>
                </c:pt>
                <c:pt idx="25">
                  <c:v>BEAUFORT</c:v>
                </c:pt>
                <c:pt idx="26">
                  <c:v>BELL</c:v>
                </c:pt>
                <c:pt idx="27">
                  <c:v>BELMONT</c:v>
                </c:pt>
                <c:pt idx="28">
                  <c:v>BENTON</c:v>
                </c:pt>
                <c:pt idx="29">
                  <c:v>BERGEN</c:v>
                </c:pt>
                <c:pt idx="30">
                  <c:v>BERKELEY</c:v>
                </c:pt>
                <c:pt idx="31">
                  <c:v>BERKS</c:v>
                </c:pt>
                <c:pt idx="32">
                  <c:v>BERNALILLO</c:v>
                </c:pt>
                <c:pt idx="33">
                  <c:v>BEXAR</c:v>
                </c:pt>
                <c:pt idx="34">
                  <c:v>BIBB</c:v>
                </c:pt>
                <c:pt idx="35">
                  <c:v>BINGHAM</c:v>
                </c:pt>
                <c:pt idx="36">
                  <c:v>BLAIR</c:v>
                </c:pt>
                <c:pt idx="37">
                  <c:v>BONNER</c:v>
                </c:pt>
                <c:pt idx="38">
                  <c:v>BOSSIER</c:v>
                </c:pt>
                <c:pt idx="39">
                  <c:v>BOULDER</c:v>
                </c:pt>
                <c:pt idx="40">
                  <c:v>BRAZOS</c:v>
                </c:pt>
                <c:pt idx="41">
                  <c:v>BRONX</c:v>
                </c:pt>
                <c:pt idx="42">
                  <c:v>BROWARD</c:v>
                </c:pt>
                <c:pt idx="43">
                  <c:v>BROWN</c:v>
                </c:pt>
                <c:pt idx="44">
                  <c:v>BUCKS</c:v>
                </c:pt>
                <c:pt idx="45">
                  <c:v>BUNCOMBE</c:v>
                </c:pt>
                <c:pt idx="46">
                  <c:v>BUTLER</c:v>
                </c:pt>
                <c:pt idx="47">
                  <c:v>CABARRUS</c:v>
                </c:pt>
                <c:pt idx="48">
                  <c:v>CABELL</c:v>
                </c:pt>
                <c:pt idx="49">
                  <c:v>CACHE</c:v>
                </c:pt>
                <c:pt idx="50">
                  <c:v>CADDO</c:v>
                </c:pt>
                <c:pt idx="51">
                  <c:v>CALAVERAS</c:v>
                </c:pt>
                <c:pt idx="52">
                  <c:v>CALHOUN</c:v>
                </c:pt>
                <c:pt idx="53">
                  <c:v>CALVERT</c:v>
                </c:pt>
                <c:pt idx="54">
                  <c:v>CAMDEN</c:v>
                </c:pt>
                <c:pt idx="55">
                  <c:v>CAMERON</c:v>
                </c:pt>
                <c:pt idx="56">
                  <c:v>CANADIAN</c:v>
                </c:pt>
                <c:pt idx="57">
                  <c:v>CAPE GIRARDEAU</c:v>
                </c:pt>
                <c:pt idx="58">
                  <c:v>CARLTON</c:v>
                </c:pt>
                <c:pt idx="59">
                  <c:v>CARROLL</c:v>
                </c:pt>
                <c:pt idx="60">
                  <c:v>CASS</c:v>
                </c:pt>
                <c:pt idx="61">
                  <c:v>CASSIA</c:v>
                </c:pt>
                <c:pt idx="62">
                  <c:v>CATAWBA</c:v>
                </c:pt>
                <c:pt idx="63">
                  <c:v>CATTARAUGUS</c:v>
                </c:pt>
                <c:pt idx="64">
                  <c:v>CECIL</c:v>
                </c:pt>
                <c:pt idx="65">
                  <c:v>CHAMPAIGN</c:v>
                </c:pt>
                <c:pt idx="66">
                  <c:v>CHARLES</c:v>
                </c:pt>
                <c:pt idx="67">
                  <c:v>CHARLESTON</c:v>
                </c:pt>
                <c:pt idx="68">
                  <c:v>CHARLOTTESVILLE CITY</c:v>
                </c:pt>
                <c:pt idx="69">
                  <c:v>CHATHAM</c:v>
                </c:pt>
                <c:pt idx="70">
                  <c:v>CHESAPEAKE CITY</c:v>
                </c:pt>
                <c:pt idx="71">
                  <c:v>CHESHIRE</c:v>
                </c:pt>
                <c:pt idx="72">
                  <c:v>CHESTER</c:v>
                </c:pt>
                <c:pt idx="73">
                  <c:v>CHRISTIAN</c:v>
                </c:pt>
                <c:pt idx="74">
                  <c:v>CLARK</c:v>
                </c:pt>
                <c:pt idx="75">
                  <c:v>CLAYTON</c:v>
                </c:pt>
                <c:pt idx="76">
                  <c:v>CLEVELAND</c:v>
                </c:pt>
                <c:pt idx="77">
                  <c:v>COBB</c:v>
                </c:pt>
                <c:pt idx="78">
                  <c:v>COCONINO</c:v>
                </c:pt>
                <c:pt idx="79">
                  <c:v>COFFEE</c:v>
                </c:pt>
                <c:pt idx="80">
                  <c:v>COLE</c:v>
                </c:pt>
                <c:pt idx="81">
                  <c:v>COLLIER</c:v>
                </c:pt>
                <c:pt idx="82">
                  <c:v>COLLIN</c:v>
                </c:pt>
                <c:pt idx="83">
                  <c:v>COLONIAL HEIGHTS CITY</c:v>
                </c:pt>
                <c:pt idx="84">
                  <c:v>COLUMBIA</c:v>
                </c:pt>
                <c:pt idx="85">
                  <c:v>COMAL</c:v>
                </c:pt>
                <c:pt idx="86">
                  <c:v>CONTRA COSTA</c:v>
                </c:pt>
                <c:pt idx="87">
                  <c:v>COOK</c:v>
                </c:pt>
                <c:pt idx="88">
                  <c:v>COWETA</c:v>
                </c:pt>
                <c:pt idx="89">
                  <c:v>CRAWFORD</c:v>
                </c:pt>
                <c:pt idx="90">
                  <c:v>CULPEPER</c:v>
                </c:pt>
                <c:pt idx="91">
                  <c:v>CUMBERLAND</c:v>
                </c:pt>
                <c:pt idx="92">
                  <c:v>CUYAHOGA</c:v>
                </c:pt>
                <c:pt idx="93">
                  <c:v>DALLAS</c:v>
                </c:pt>
                <c:pt idx="94">
                  <c:v>DANE</c:v>
                </c:pt>
                <c:pt idx="95">
                  <c:v>DANVILLE CITY</c:v>
                </c:pt>
                <c:pt idx="96">
                  <c:v>DAUPHIN</c:v>
                </c:pt>
                <c:pt idx="97">
                  <c:v>DAVIDSON</c:v>
                </c:pt>
                <c:pt idx="98">
                  <c:v>DE SOTO</c:v>
                </c:pt>
                <c:pt idx="99">
                  <c:v>DEKALB</c:v>
                </c:pt>
                <c:pt idx="100">
                  <c:v>DEL NORTE</c:v>
                </c:pt>
                <c:pt idx="101">
                  <c:v>DELAWARE</c:v>
                </c:pt>
                <c:pt idx="102">
                  <c:v>DENTON</c:v>
                </c:pt>
                <c:pt idx="103">
                  <c:v>DENVER</c:v>
                </c:pt>
                <c:pt idx="104">
                  <c:v>DISTRICT OF COLUMBIA</c:v>
                </c:pt>
                <c:pt idx="105">
                  <c:v>DONA ANA</c:v>
                </c:pt>
                <c:pt idx="106">
                  <c:v>DOUGLAS</c:v>
                </c:pt>
                <c:pt idx="107">
                  <c:v>DU PAGE</c:v>
                </c:pt>
                <c:pt idx="108">
                  <c:v>DURHAM</c:v>
                </c:pt>
                <c:pt idx="109">
                  <c:v>DUTCHESS</c:v>
                </c:pt>
                <c:pt idx="110">
                  <c:v>DUVAL</c:v>
                </c:pt>
                <c:pt idx="111">
                  <c:v>EAST BATON ROUGE</c:v>
                </c:pt>
                <c:pt idx="112">
                  <c:v>ECTOR</c:v>
                </c:pt>
                <c:pt idx="113">
                  <c:v>EL PASO</c:v>
                </c:pt>
                <c:pt idx="114">
                  <c:v>EMMET</c:v>
                </c:pt>
                <c:pt idx="115">
                  <c:v>ERIE</c:v>
                </c:pt>
                <c:pt idx="116">
                  <c:v>ESCAMBIA</c:v>
                </c:pt>
                <c:pt idx="117">
                  <c:v>ESSEX</c:v>
                </c:pt>
                <c:pt idx="118">
                  <c:v>ETOWAH</c:v>
                </c:pt>
                <c:pt idx="119">
                  <c:v>FAIRBANKS NORTH STAR</c:v>
                </c:pt>
                <c:pt idx="120">
                  <c:v>FAIRFAX</c:v>
                </c:pt>
                <c:pt idx="121">
                  <c:v>FAIRFAX CITY</c:v>
                </c:pt>
                <c:pt idx="122">
                  <c:v>FAIRFIELD</c:v>
                </c:pt>
                <c:pt idx="123">
                  <c:v>FLATHEAD</c:v>
                </c:pt>
                <c:pt idx="124">
                  <c:v>FLORENCE</c:v>
                </c:pt>
                <c:pt idx="125">
                  <c:v>FLOYD</c:v>
                </c:pt>
                <c:pt idx="126">
                  <c:v>FORD</c:v>
                </c:pt>
                <c:pt idx="127">
                  <c:v>FORSYTH</c:v>
                </c:pt>
                <c:pt idx="128">
                  <c:v>FORT BEND</c:v>
                </c:pt>
                <c:pt idx="129">
                  <c:v>FRANKLIN</c:v>
                </c:pt>
                <c:pt idx="130">
                  <c:v>FREEBORN</c:v>
                </c:pt>
                <c:pt idx="131">
                  <c:v>FRESNO</c:v>
                </c:pt>
                <c:pt idx="132">
                  <c:v>FULTON</c:v>
                </c:pt>
                <c:pt idx="133">
                  <c:v>GALLATIN</c:v>
                </c:pt>
                <c:pt idx="134">
                  <c:v>GEARY</c:v>
                </c:pt>
                <c:pt idx="135">
                  <c:v>GENESEE</c:v>
                </c:pt>
                <c:pt idx="136">
                  <c:v>GEORGETOWN</c:v>
                </c:pt>
                <c:pt idx="137">
                  <c:v>GLOUCESTER</c:v>
                </c:pt>
                <c:pt idx="138">
                  <c:v>GRAND TRAVERSE</c:v>
                </c:pt>
                <c:pt idx="139">
                  <c:v>GRANT</c:v>
                </c:pt>
                <c:pt idx="140">
                  <c:v>GRANVILLE</c:v>
                </c:pt>
                <c:pt idx="141">
                  <c:v>GREENE</c:v>
                </c:pt>
                <c:pt idx="142">
                  <c:v>GREENVILLE</c:v>
                </c:pt>
                <c:pt idx="143">
                  <c:v>GREGG</c:v>
                </c:pt>
                <c:pt idx="144">
                  <c:v>GUILFORD</c:v>
                </c:pt>
                <c:pt idx="145">
                  <c:v>GULF</c:v>
                </c:pt>
                <c:pt idx="146">
                  <c:v>GUNNISON</c:v>
                </c:pt>
                <c:pt idx="147">
                  <c:v>GWINNETT</c:v>
                </c:pt>
                <c:pt idx="148">
                  <c:v>HABERSHAM</c:v>
                </c:pt>
                <c:pt idx="149">
                  <c:v>HALIFAX</c:v>
                </c:pt>
                <c:pt idx="150">
                  <c:v>HAMILTON</c:v>
                </c:pt>
                <c:pt idx="151">
                  <c:v>HAMPDEN</c:v>
                </c:pt>
                <c:pt idx="152">
                  <c:v>HANCOCK</c:v>
                </c:pt>
                <c:pt idx="153">
                  <c:v>HARDEMAN</c:v>
                </c:pt>
                <c:pt idx="154">
                  <c:v>HARFORD</c:v>
                </c:pt>
                <c:pt idx="155">
                  <c:v>HARRIS</c:v>
                </c:pt>
                <c:pt idx="156">
                  <c:v>HARRISON</c:v>
                </c:pt>
                <c:pt idx="157">
                  <c:v>HARRISONBURG CITY</c:v>
                </c:pt>
                <c:pt idx="158">
                  <c:v>HARTFORD</c:v>
                </c:pt>
                <c:pt idx="159">
                  <c:v>HAWAII</c:v>
                </c:pt>
                <c:pt idx="160">
                  <c:v>HENDERSON</c:v>
                </c:pt>
                <c:pt idx="161">
                  <c:v>HENNEPIN</c:v>
                </c:pt>
                <c:pt idx="162">
                  <c:v>HENRICO</c:v>
                </c:pt>
                <c:pt idx="163">
                  <c:v>HENRY</c:v>
                </c:pt>
                <c:pt idx="164">
                  <c:v>HERNANDO</c:v>
                </c:pt>
                <c:pt idx="165">
                  <c:v>HILLSBOROUGH</c:v>
                </c:pt>
                <c:pt idx="166">
                  <c:v>HOCKLEY</c:v>
                </c:pt>
                <c:pt idx="167">
                  <c:v>HONOLULU</c:v>
                </c:pt>
                <c:pt idx="168">
                  <c:v>HORRY</c:v>
                </c:pt>
                <c:pt idx="169">
                  <c:v>HOUSTON</c:v>
                </c:pt>
                <c:pt idx="170">
                  <c:v>HOWARD</c:v>
                </c:pt>
                <c:pt idx="171">
                  <c:v>HUDSON</c:v>
                </c:pt>
                <c:pt idx="172">
                  <c:v>HUMBOLDT</c:v>
                </c:pt>
                <c:pt idx="173">
                  <c:v>HUTCHINSON</c:v>
                </c:pt>
                <c:pt idx="174">
                  <c:v>INGHAM</c:v>
                </c:pt>
                <c:pt idx="175">
                  <c:v>ISABELLA</c:v>
                </c:pt>
                <c:pt idx="176">
                  <c:v>JACKSON</c:v>
                </c:pt>
                <c:pt idx="177">
                  <c:v>JAMES CITY</c:v>
                </c:pt>
                <c:pt idx="178">
                  <c:v>JEFFERSON</c:v>
                </c:pt>
                <c:pt idx="179">
                  <c:v>JOHNSON</c:v>
                </c:pt>
                <c:pt idx="180">
                  <c:v>JOHNSTON</c:v>
                </c:pt>
                <c:pt idx="181">
                  <c:v>KANAWHA</c:v>
                </c:pt>
                <c:pt idx="182">
                  <c:v>KANE</c:v>
                </c:pt>
                <c:pt idx="183">
                  <c:v>KAUAI</c:v>
                </c:pt>
                <c:pt idx="184">
                  <c:v>KENAI PENINSULA</c:v>
                </c:pt>
                <c:pt idx="185">
                  <c:v>KENNEBEC</c:v>
                </c:pt>
                <c:pt idx="186">
                  <c:v>KENOSHA</c:v>
                </c:pt>
                <c:pt idx="187">
                  <c:v>KENT</c:v>
                </c:pt>
                <c:pt idx="188">
                  <c:v>KENTON</c:v>
                </c:pt>
                <c:pt idx="189">
                  <c:v>KERN</c:v>
                </c:pt>
                <c:pt idx="190">
                  <c:v>KERSHAW</c:v>
                </c:pt>
                <c:pt idx="191">
                  <c:v>KING</c:v>
                </c:pt>
                <c:pt idx="192">
                  <c:v>KINGS</c:v>
                </c:pt>
                <c:pt idx="193">
                  <c:v>KLICKITAT</c:v>
                </c:pt>
                <c:pt idx="194">
                  <c:v>KNOX</c:v>
                </c:pt>
                <c:pt idx="195">
                  <c:v>KOOTENAI</c:v>
                </c:pt>
                <c:pt idx="196">
                  <c:v>LACKAWANNA</c:v>
                </c:pt>
                <c:pt idx="197">
                  <c:v>LAFAYETTE</c:v>
                </c:pt>
                <c:pt idx="198">
                  <c:v>LAKE</c:v>
                </c:pt>
                <c:pt idx="199">
                  <c:v>LAKE OF THE WOODS</c:v>
                </c:pt>
                <c:pt idx="200">
                  <c:v>LANCASTER</c:v>
                </c:pt>
                <c:pt idx="201">
                  <c:v>LANE</c:v>
                </c:pt>
                <c:pt idx="202">
                  <c:v>LAUDERDALE</c:v>
                </c:pt>
                <c:pt idx="203">
                  <c:v>LEBANON</c:v>
                </c:pt>
                <c:pt idx="204">
                  <c:v>LEE</c:v>
                </c:pt>
                <c:pt idx="205">
                  <c:v>LEHIGH</c:v>
                </c:pt>
                <c:pt idx="206">
                  <c:v>LEON</c:v>
                </c:pt>
                <c:pt idx="207">
                  <c:v>LEWIS</c:v>
                </c:pt>
                <c:pt idx="208">
                  <c:v>LINN</c:v>
                </c:pt>
                <c:pt idx="209">
                  <c:v>LITCHFIELD</c:v>
                </c:pt>
                <c:pt idx="210">
                  <c:v>LIVINGSTON</c:v>
                </c:pt>
                <c:pt idx="211">
                  <c:v>LOS ANGELES</c:v>
                </c:pt>
                <c:pt idx="212">
                  <c:v>LOUDOUN</c:v>
                </c:pt>
                <c:pt idx="213">
                  <c:v>LUBBOCK</c:v>
                </c:pt>
                <c:pt idx="214">
                  <c:v>LUCAS</c:v>
                </c:pt>
                <c:pt idx="215">
                  <c:v>LUZERNE</c:v>
                </c:pt>
                <c:pt idx="216">
                  <c:v>LYCOMING</c:v>
                </c:pt>
                <c:pt idx="217">
                  <c:v>MACOMB</c:v>
                </c:pt>
                <c:pt idx="218">
                  <c:v>MADISON</c:v>
                </c:pt>
                <c:pt idx="219">
                  <c:v>MAHONING</c:v>
                </c:pt>
                <c:pt idx="220">
                  <c:v>MANATEE</c:v>
                </c:pt>
                <c:pt idx="221">
                  <c:v>MARICOPA</c:v>
                </c:pt>
                <c:pt idx="222">
                  <c:v>MARIN</c:v>
                </c:pt>
                <c:pt idx="223">
                  <c:v>MARION</c:v>
                </c:pt>
                <c:pt idx="224">
                  <c:v>MARTIN</c:v>
                </c:pt>
                <c:pt idx="225">
                  <c:v>MASON</c:v>
                </c:pt>
                <c:pt idx="226">
                  <c:v>MAUI</c:v>
                </c:pt>
                <c:pt idx="227">
                  <c:v>MAVERICK</c:v>
                </c:pt>
                <c:pt idx="228">
                  <c:v>MCDOWELL</c:v>
                </c:pt>
                <c:pt idx="229">
                  <c:v>MCLEAN</c:v>
                </c:pt>
                <c:pt idx="230">
                  <c:v>MECKLENBURG</c:v>
                </c:pt>
                <c:pt idx="231">
                  <c:v>MECOSTA</c:v>
                </c:pt>
                <c:pt idx="232">
                  <c:v>MEDINA</c:v>
                </c:pt>
                <c:pt idx="233">
                  <c:v>MENDOCINO</c:v>
                </c:pt>
                <c:pt idx="234">
                  <c:v>MENOMINEE</c:v>
                </c:pt>
                <c:pt idx="235">
                  <c:v>MERCER</c:v>
                </c:pt>
                <c:pt idx="236">
                  <c:v>MESA</c:v>
                </c:pt>
                <c:pt idx="237">
                  <c:v>MIAMI</c:v>
                </c:pt>
                <c:pt idx="238">
                  <c:v>MIAMI-DADE</c:v>
                </c:pt>
                <c:pt idx="239">
                  <c:v>MIDDLESEX</c:v>
                </c:pt>
                <c:pt idx="240">
                  <c:v>MIFFLIN</c:v>
                </c:pt>
                <c:pt idx="241">
                  <c:v>MILWAUKEE</c:v>
                </c:pt>
                <c:pt idx="242">
                  <c:v>MITCHELL</c:v>
                </c:pt>
                <c:pt idx="243">
                  <c:v>MOBILE</c:v>
                </c:pt>
                <c:pt idx="244">
                  <c:v>MONROE</c:v>
                </c:pt>
                <c:pt idx="245">
                  <c:v>MONTGOMERY</c:v>
                </c:pt>
                <c:pt idx="246">
                  <c:v>MORRIS</c:v>
                </c:pt>
                <c:pt idx="247">
                  <c:v>MULTNOMAH</c:v>
                </c:pt>
                <c:pt idx="248">
                  <c:v>MUSCOGEE</c:v>
                </c:pt>
                <c:pt idx="249">
                  <c:v>MUSKEGON</c:v>
                </c:pt>
                <c:pt idx="250">
                  <c:v>NACOGDOCHES</c:v>
                </c:pt>
                <c:pt idx="251">
                  <c:v>NAPA</c:v>
                </c:pt>
                <c:pt idx="252">
                  <c:v>NASSAU</c:v>
                </c:pt>
                <c:pt idx="253">
                  <c:v>NATCHITOCHES</c:v>
                </c:pt>
                <c:pt idx="254">
                  <c:v>NAVARRO</c:v>
                </c:pt>
                <c:pt idx="255">
                  <c:v>NELSON</c:v>
                </c:pt>
                <c:pt idx="256">
                  <c:v>NEW CASTLE</c:v>
                </c:pt>
                <c:pt idx="257">
                  <c:v>NEW HANOVER</c:v>
                </c:pt>
                <c:pt idx="258">
                  <c:v>NEW HAVEN</c:v>
                </c:pt>
                <c:pt idx="259">
                  <c:v>NEW YORK</c:v>
                </c:pt>
                <c:pt idx="260">
                  <c:v>NEWPORT NEWS CITY</c:v>
                </c:pt>
                <c:pt idx="261">
                  <c:v>NICHOLAS</c:v>
                </c:pt>
                <c:pt idx="262">
                  <c:v>NOLAN</c:v>
                </c:pt>
                <c:pt idx="263">
                  <c:v>NORFOLK</c:v>
                </c:pt>
                <c:pt idx="264">
                  <c:v>NORFOLK CITY</c:v>
                </c:pt>
                <c:pt idx="265">
                  <c:v>NORTHAMPTON</c:v>
                </c:pt>
                <c:pt idx="266">
                  <c:v>NORTHUMBERLAND</c:v>
                </c:pt>
                <c:pt idx="267">
                  <c:v>NUECES</c:v>
                </c:pt>
                <c:pt idx="268">
                  <c:v>OAKLAND</c:v>
                </c:pt>
                <c:pt idx="269">
                  <c:v>OKALOOSA</c:v>
                </c:pt>
                <c:pt idx="270">
                  <c:v>OKLAHOMA</c:v>
                </c:pt>
                <c:pt idx="271">
                  <c:v>ONEIDA</c:v>
                </c:pt>
                <c:pt idx="272">
                  <c:v>ONONDAGA</c:v>
                </c:pt>
                <c:pt idx="273">
                  <c:v>ONSLOW</c:v>
                </c:pt>
                <c:pt idx="274">
                  <c:v>ONTARIO</c:v>
                </c:pt>
                <c:pt idx="275">
                  <c:v>ORANGE</c:v>
                </c:pt>
                <c:pt idx="276">
                  <c:v>ORANGEBURG</c:v>
                </c:pt>
                <c:pt idx="277">
                  <c:v>ORLEANS</c:v>
                </c:pt>
                <c:pt idx="278">
                  <c:v>OSWEGO</c:v>
                </c:pt>
                <c:pt idx="279">
                  <c:v>OZAUKEE</c:v>
                </c:pt>
                <c:pt idx="280">
                  <c:v>PALM BEACH</c:v>
                </c:pt>
                <c:pt idx="281">
                  <c:v>PARK</c:v>
                </c:pt>
                <c:pt idx="282">
                  <c:v>PASCO</c:v>
                </c:pt>
                <c:pt idx="283">
                  <c:v>PEND OREILLE</c:v>
                </c:pt>
                <c:pt idx="284">
                  <c:v>PERSON</c:v>
                </c:pt>
                <c:pt idx="285">
                  <c:v>PHILADELPHIA</c:v>
                </c:pt>
                <c:pt idx="286">
                  <c:v>PICKAWAY</c:v>
                </c:pt>
                <c:pt idx="287">
                  <c:v>PIERCE</c:v>
                </c:pt>
                <c:pt idx="288">
                  <c:v>PIKE</c:v>
                </c:pt>
                <c:pt idx="289">
                  <c:v>PIMA</c:v>
                </c:pt>
                <c:pt idx="290">
                  <c:v>PINAL</c:v>
                </c:pt>
                <c:pt idx="291">
                  <c:v>PINELLAS</c:v>
                </c:pt>
                <c:pt idx="292">
                  <c:v>PITT</c:v>
                </c:pt>
                <c:pt idx="293">
                  <c:v>PLACER</c:v>
                </c:pt>
                <c:pt idx="294">
                  <c:v>PLATTE</c:v>
                </c:pt>
                <c:pt idx="295">
                  <c:v>PLYMOUTH</c:v>
                </c:pt>
                <c:pt idx="296">
                  <c:v>POLK</c:v>
                </c:pt>
                <c:pt idx="297">
                  <c:v>PORTAGE</c:v>
                </c:pt>
                <c:pt idx="298">
                  <c:v>POTTAWATTAMIE</c:v>
                </c:pt>
                <c:pt idx="299">
                  <c:v>POTTER</c:v>
                </c:pt>
                <c:pt idx="300">
                  <c:v>PRINCE GEORGE'S</c:v>
                </c:pt>
                <c:pt idx="301">
                  <c:v>PRINCE WILLIAM</c:v>
                </c:pt>
                <c:pt idx="302">
                  <c:v>PROVIDENCE</c:v>
                </c:pt>
                <c:pt idx="303">
                  <c:v>PULASKI</c:v>
                </c:pt>
                <c:pt idx="304">
                  <c:v>PUTNAM</c:v>
                </c:pt>
                <c:pt idx="305">
                  <c:v>QUEENS</c:v>
                </c:pt>
                <c:pt idx="306">
                  <c:v>RACINE</c:v>
                </c:pt>
                <c:pt idx="307">
                  <c:v>RAMSEY</c:v>
                </c:pt>
                <c:pt idx="308">
                  <c:v>RANDOLPH</c:v>
                </c:pt>
                <c:pt idx="309">
                  <c:v>RANKIN</c:v>
                </c:pt>
                <c:pt idx="310">
                  <c:v>RICHLAND</c:v>
                </c:pt>
                <c:pt idx="311">
                  <c:v>RICHMOND</c:v>
                </c:pt>
                <c:pt idx="312">
                  <c:v>RICHMOND CITY</c:v>
                </c:pt>
                <c:pt idx="313">
                  <c:v>RIVERSIDE</c:v>
                </c:pt>
                <c:pt idx="314">
                  <c:v>ROANOKE</c:v>
                </c:pt>
                <c:pt idx="315">
                  <c:v>ROCKINGHAM</c:v>
                </c:pt>
                <c:pt idx="316">
                  <c:v>ROCKLAND</c:v>
                </c:pt>
                <c:pt idx="317">
                  <c:v>ROCKWALL</c:v>
                </c:pt>
                <c:pt idx="318">
                  <c:v>ROGERS</c:v>
                </c:pt>
                <c:pt idx="319">
                  <c:v>ROOSEVELT</c:v>
                </c:pt>
                <c:pt idx="320">
                  <c:v>ROSS</c:v>
                </c:pt>
                <c:pt idx="321">
                  <c:v>RUSK</c:v>
                </c:pt>
                <c:pt idx="322">
                  <c:v>RUTHERFORD</c:v>
                </c:pt>
                <c:pt idx="323">
                  <c:v>SACRAMENTO</c:v>
                </c:pt>
                <c:pt idx="324">
                  <c:v>SAINT CHARLES</c:v>
                </c:pt>
                <c:pt idx="325">
                  <c:v>SAINT CLAIR</c:v>
                </c:pt>
                <c:pt idx="326">
                  <c:v>SAINT JOHNS</c:v>
                </c:pt>
                <c:pt idx="327">
                  <c:v>SAINT JOSEPH</c:v>
                </c:pt>
                <c:pt idx="328">
                  <c:v>SAINT LOUIS</c:v>
                </c:pt>
                <c:pt idx="329">
                  <c:v>SAINT LOUIS CITY</c:v>
                </c:pt>
                <c:pt idx="330">
                  <c:v>SAINT LUCIE</c:v>
                </c:pt>
                <c:pt idx="331">
                  <c:v>SALT LAKE</c:v>
                </c:pt>
                <c:pt idx="332">
                  <c:v>SAMPSON</c:v>
                </c:pt>
                <c:pt idx="333">
                  <c:v>SAN BENITO</c:v>
                </c:pt>
                <c:pt idx="334">
                  <c:v>SAN BERNARDINO</c:v>
                </c:pt>
                <c:pt idx="335">
                  <c:v>SAN DIEGO</c:v>
                </c:pt>
                <c:pt idx="336">
                  <c:v>SAN FRANCISCO</c:v>
                </c:pt>
                <c:pt idx="337">
                  <c:v>SAN JOAQUIN</c:v>
                </c:pt>
                <c:pt idx="338">
                  <c:v>SAN MATEO</c:v>
                </c:pt>
                <c:pt idx="339">
                  <c:v>SANDOVAL</c:v>
                </c:pt>
                <c:pt idx="340">
                  <c:v>SANDUSKY</c:v>
                </c:pt>
                <c:pt idx="341">
                  <c:v>SANTA BARBARA</c:v>
                </c:pt>
                <c:pt idx="342">
                  <c:v>SANTA CLARA</c:v>
                </c:pt>
                <c:pt idx="343">
                  <c:v>SANTA CRUZ</c:v>
                </c:pt>
                <c:pt idx="344">
                  <c:v>SANTA FE</c:v>
                </c:pt>
                <c:pt idx="345">
                  <c:v>SARATOGA</c:v>
                </c:pt>
                <c:pt idx="346">
                  <c:v>SARPY</c:v>
                </c:pt>
                <c:pt idx="347">
                  <c:v>SCHUYLKILL</c:v>
                </c:pt>
                <c:pt idx="348">
                  <c:v>SCOTT</c:v>
                </c:pt>
                <c:pt idx="349">
                  <c:v>SEBASTIAN</c:v>
                </c:pt>
                <c:pt idx="350">
                  <c:v>SEMINOLE</c:v>
                </c:pt>
                <c:pt idx="351">
                  <c:v>SHAWNEE</c:v>
                </c:pt>
                <c:pt idx="352">
                  <c:v>SHELBY</c:v>
                </c:pt>
                <c:pt idx="353">
                  <c:v>SHERIDAN</c:v>
                </c:pt>
                <c:pt idx="354">
                  <c:v>SKAGIT</c:v>
                </c:pt>
                <c:pt idx="355">
                  <c:v>SMITH</c:v>
                </c:pt>
                <c:pt idx="356">
                  <c:v>SNOHOMISH</c:v>
                </c:pt>
                <c:pt idx="357">
                  <c:v>SOLANO</c:v>
                </c:pt>
                <c:pt idx="358">
                  <c:v>SOMERSET</c:v>
                </c:pt>
                <c:pt idx="359">
                  <c:v>SONOMA</c:v>
                </c:pt>
                <c:pt idx="360">
                  <c:v>SPARTANBURG</c:v>
                </c:pt>
                <c:pt idx="361">
                  <c:v>SPOKANE</c:v>
                </c:pt>
                <c:pt idx="362">
                  <c:v>SPOTSYLVANIA</c:v>
                </c:pt>
                <c:pt idx="363">
                  <c:v>ST JOHN THE BAPTIST</c:v>
                </c:pt>
                <c:pt idx="364">
                  <c:v>STAFFORD</c:v>
                </c:pt>
                <c:pt idx="365">
                  <c:v>STANISLAUS</c:v>
                </c:pt>
                <c:pt idx="366">
                  <c:v>STARK</c:v>
                </c:pt>
                <c:pt idx="367">
                  <c:v>STEARNS</c:v>
                </c:pt>
                <c:pt idx="368">
                  <c:v>STEUBEN</c:v>
                </c:pt>
                <c:pt idx="369">
                  <c:v>STOKES</c:v>
                </c:pt>
                <c:pt idx="370">
                  <c:v>SUFFOLK</c:v>
                </c:pt>
                <c:pt idx="371">
                  <c:v>SUFFOLK CITY</c:v>
                </c:pt>
                <c:pt idx="372">
                  <c:v>SUMMERS</c:v>
                </c:pt>
                <c:pt idx="373">
                  <c:v>SUMMIT</c:v>
                </c:pt>
                <c:pt idx="374">
                  <c:v>SUMNER</c:v>
                </c:pt>
                <c:pt idx="375">
                  <c:v>SUNFLOWER</c:v>
                </c:pt>
                <c:pt idx="376">
                  <c:v>SUSSEX</c:v>
                </c:pt>
                <c:pt idx="377">
                  <c:v>TALBOT</c:v>
                </c:pt>
                <c:pt idx="378">
                  <c:v>TANGIPAHOA</c:v>
                </c:pt>
                <c:pt idx="379">
                  <c:v>TARRANT</c:v>
                </c:pt>
                <c:pt idx="380">
                  <c:v>TAZEWELL</c:v>
                </c:pt>
                <c:pt idx="381">
                  <c:v>TERREBONNE</c:v>
                </c:pt>
                <c:pt idx="382">
                  <c:v>TEXAS</c:v>
                </c:pt>
                <c:pt idx="383">
                  <c:v>TIPPECANOE</c:v>
                </c:pt>
                <c:pt idx="384">
                  <c:v>TOMPKINS</c:v>
                </c:pt>
                <c:pt idx="385">
                  <c:v>TRAVIS</c:v>
                </c:pt>
                <c:pt idx="386">
                  <c:v>TULARE</c:v>
                </c:pt>
                <c:pt idx="387">
                  <c:v>TUOLUMNE</c:v>
                </c:pt>
                <c:pt idx="388">
                  <c:v>TUSCALOOSA</c:v>
                </c:pt>
                <c:pt idx="389">
                  <c:v>TUSCOLA</c:v>
                </c:pt>
                <c:pt idx="390">
                  <c:v>TWIN FALLS</c:v>
                </c:pt>
                <c:pt idx="391">
                  <c:v>ULSTER</c:v>
                </c:pt>
                <c:pt idx="392">
                  <c:v>UNION</c:v>
                </c:pt>
                <c:pt idx="393">
                  <c:v>UPSON</c:v>
                </c:pt>
                <c:pt idx="394">
                  <c:v>UTAH</c:v>
                </c:pt>
                <c:pt idx="395">
                  <c:v>VALENCIA</c:v>
                </c:pt>
                <c:pt idx="396">
                  <c:v>VAN BUREN</c:v>
                </c:pt>
                <c:pt idx="397">
                  <c:v>VANDERBURGH</c:v>
                </c:pt>
                <c:pt idx="398">
                  <c:v>VENTURA</c:v>
                </c:pt>
                <c:pt idx="399">
                  <c:v>VICTORIA</c:v>
                </c:pt>
                <c:pt idx="400">
                  <c:v>VIRGINIA BEACH CITY</c:v>
                </c:pt>
                <c:pt idx="401">
                  <c:v>WAKE</c:v>
                </c:pt>
                <c:pt idx="402">
                  <c:v>WAKULLA</c:v>
                </c:pt>
                <c:pt idx="403">
                  <c:v>WALTON</c:v>
                </c:pt>
                <c:pt idx="404">
                  <c:v>WARREN</c:v>
                </c:pt>
                <c:pt idx="405">
                  <c:v>WASHINGTON</c:v>
                </c:pt>
                <c:pt idx="406">
                  <c:v>WASHOE</c:v>
                </c:pt>
                <c:pt idx="407">
                  <c:v>WASHTENAW</c:v>
                </c:pt>
                <c:pt idx="408">
                  <c:v>WAYNE</c:v>
                </c:pt>
                <c:pt idx="409">
                  <c:v>WELD</c:v>
                </c:pt>
                <c:pt idx="410">
                  <c:v>WESTCHESTER</c:v>
                </c:pt>
                <c:pt idx="411">
                  <c:v>WESTMORELAND</c:v>
                </c:pt>
                <c:pt idx="412">
                  <c:v>WHITE</c:v>
                </c:pt>
                <c:pt idx="413">
                  <c:v>WICHITA</c:v>
                </c:pt>
                <c:pt idx="414">
                  <c:v>WICOMICO</c:v>
                </c:pt>
                <c:pt idx="415">
                  <c:v>WILLIAMSON</c:v>
                </c:pt>
                <c:pt idx="416">
                  <c:v>WILSON</c:v>
                </c:pt>
                <c:pt idx="417">
                  <c:v>WISE</c:v>
                </c:pt>
                <c:pt idx="418">
                  <c:v>WOOD</c:v>
                </c:pt>
                <c:pt idx="419">
                  <c:v>WORCESTER</c:v>
                </c:pt>
                <c:pt idx="420">
                  <c:v>YADKIN</c:v>
                </c:pt>
                <c:pt idx="421">
                  <c:v>YORK</c:v>
                </c:pt>
                <c:pt idx="422">
                  <c:v>(blank)</c:v>
                </c:pt>
              </c:strCache>
            </c:strRef>
          </c:cat>
          <c:val>
            <c:numRef>
              <c:f>'cust-county'!$B$4:$B$427</c:f>
              <c:numCache>
                <c:formatCode>General</c:formatCode>
                <c:ptCount val="42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5</c:v>
                </c:pt>
                <c:pt idx="5">
                  <c:v>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5</c:v>
                </c:pt>
                <c:pt idx="32">
                  <c:v>2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1</c:v>
                </c:pt>
                <c:pt idx="41">
                  <c:v>3</c:v>
                </c:pt>
                <c:pt idx="42">
                  <c:v>11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3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7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7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3</c:v>
                </c:pt>
                <c:pt idx="87">
                  <c:v>19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4</c:v>
                </c:pt>
                <c:pt idx="92">
                  <c:v>2</c:v>
                </c:pt>
                <c:pt idx="93">
                  <c:v>11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3</c:v>
                </c:pt>
                <c:pt idx="104">
                  <c:v>5</c:v>
                </c:pt>
                <c:pt idx="105">
                  <c:v>1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7</c:v>
                </c:pt>
                <c:pt idx="116">
                  <c:v>1</c:v>
                </c:pt>
                <c:pt idx="117">
                  <c:v>7</c:v>
                </c:pt>
                <c:pt idx="118">
                  <c:v>1</c:v>
                </c:pt>
                <c:pt idx="119">
                  <c:v>1</c:v>
                </c:pt>
                <c:pt idx="120">
                  <c:v>4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5</c:v>
                </c:pt>
                <c:pt idx="128">
                  <c:v>1</c:v>
                </c:pt>
                <c:pt idx="129">
                  <c:v>6</c:v>
                </c:pt>
                <c:pt idx="130">
                  <c:v>1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4</c:v>
                </c:pt>
                <c:pt idx="142">
                  <c:v>6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4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1</c:v>
                </c:pt>
                <c:pt idx="155">
                  <c:v>13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6</c:v>
                </c:pt>
                <c:pt idx="162">
                  <c:v>3</c:v>
                </c:pt>
                <c:pt idx="163">
                  <c:v>4</c:v>
                </c:pt>
                <c:pt idx="164">
                  <c:v>2</c:v>
                </c:pt>
                <c:pt idx="165">
                  <c:v>9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8</c:v>
                </c:pt>
                <c:pt idx="179">
                  <c:v>6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6</c:v>
                </c:pt>
                <c:pt idx="190">
                  <c:v>1</c:v>
                </c:pt>
                <c:pt idx="191">
                  <c:v>5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5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5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28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4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11</c:v>
                </c:pt>
                <c:pt idx="222">
                  <c:v>3</c:v>
                </c:pt>
                <c:pt idx="223">
                  <c:v>6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7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2</c:v>
                </c:pt>
                <c:pt idx="236">
                  <c:v>2</c:v>
                </c:pt>
                <c:pt idx="237">
                  <c:v>1</c:v>
                </c:pt>
                <c:pt idx="238">
                  <c:v>5</c:v>
                </c:pt>
                <c:pt idx="239">
                  <c:v>4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15</c:v>
                </c:pt>
                <c:pt idx="246">
                  <c:v>2</c:v>
                </c:pt>
                <c:pt idx="247">
                  <c:v>6</c:v>
                </c:pt>
                <c:pt idx="248">
                  <c:v>2</c:v>
                </c:pt>
                <c:pt idx="249">
                  <c:v>1</c:v>
                </c:pt>
                <c:pt idx="250">
                  <c:v>2</c:v>
                </c:pt>
                <c:pt idx="251">
                  <c:v>3</c:v>
                </c:pt>
                <c:pt idx="252">
                  <c:v>8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3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4</c:v>
                </c:pt>
                <c:pt idx="264">
                  <c:v>4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5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22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8</c:v>
                </c:pt>
                <c:pt idx="281">
                  <c:v>1</c:v>
                </c:pt>
                <c:pt idx="282">
                  <c:v>4</c:v>
                </c:pt>
                <c:pt idx="283">
                  <c:v>1</c:v>
                </c:pt>
                <c:pt idx="284">
                  <c:v>1</c:v>
                </c:pt>
                <c:pt idx="285">
                  <c:v>10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4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4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8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4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5</c:v>
                </c:pt>
                <c:pt idx="324">
                  <c:v>2</c:v>
                </c:pt>
                <c:pt idx="325">
                  <c:v>3</c:v>
                </c:pt>
                <c:pt idx="326">
                  <c:v>1</c:v>
                </c:pt>
                <c:pt idx="327">
                  <c:v>2</c:v>
                </c:pt>
                <c:pt idx="328">
                  <c:v>4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12</c:v>
                </c:pt>
                <c:pt idx="335">
                  <c:v>9</c:v>
                </c:pt>
                <c:pt idx="336">
                  <c:v>4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5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4</c:v>
                </c:pt>
                <c:pt idx="351">
                  <c:v>2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1</c:v>
                </c:pt>
                <c:pt idx="359">
                  <c:v>3</c:v>
                </c:pt>
                <c:pt idx="360">
                  <c:v>1</c:v>
                </c:pt>
                <c:pt idx="361">
                  <c:v>3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3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8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6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8</c:v>
                </c:pt>
                <c:pt idx="386">
                  <c:v>2</c:v>
                </c:pt>
                <c:pt idx="387">
                  <c:v>3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4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3</c:v>
                </c:pt>
                <c:pt idx="401">
                  <c:v>6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10</c:v>
                </c:pt>
                <c:pt idx="406">
                  <c:v>1</c:v>
                </c:pt>
                <c:pt idx="407">
                  <c:v>3</c:v>
                </c:pt>
                <c:pt idx="408">
                  <c:v>7</c:v>
                </c:pt>
                <c:pt idx="409">
                  <c:v>1</c:v>
                </c:pt>
                <c:pt idx="410">
                  <c:v>3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3</c:v>
                </c:pt>
                <c:pt idx="420">
                  <c:v>1</c:v>
                </c:pt>
                <c:pt idx="42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F-4AE9-9ABD-0487E5674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0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513778463"/>
        <c:axId val="1721039167"/>
      </c:lineChart>
      <c:catAx>
        <c:axId val="51377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39167"/>
        <c:crosses val="autoZero"/>
        <c:auto val="1"/>
        <c:lblAlgn val="ctr"/>
        <c:lblOffset val="100"/>
        <c:noMultiLvlLbl val="0"/>
      </c:catAx>
      <c:valAx>
        <c:axId val="172103916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7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[Food_services.docx-EmbeddedFile_Retail.xlsx]Cust-State!PivotTable1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Coustomers % By State</a:t>
            </a:r>
          </a:p>
        </c:rich>
      </c:tx>
      <c:layout>
        <c:manualLayout>
          <c:xMode val="edge"/>
          <c:yMode val="edge"/>
          <c:x val="0.3816154731837765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shade val="3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shade val="3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shade val="3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>
              <a:shade val="4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shade val="4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>
              <a:shade val="4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shade val="49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>
              <a:shade val="5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shade val="5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>
              <a:shade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>
              <a:shade val="6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>
              <a:shade val="6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>
              <a:shade val="69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2">
              <a:shade val="7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>
              <a:shade val="7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>
              <a:shade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>
              <a:shade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>
              <a:shade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2">
              <a:shade val="8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2">
              <a:shade val="9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2">
              <a:shade val="9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2">
              <a:shade val="9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2">
              <a:tint val="9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2">
              <a:tint val="9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2">
              <a:tint val="9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2">
              <a:tint val="89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2">
              <a:tint val="8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2">
              <a:tint val="8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2">
              <a:tint val="7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2">
              <a:tint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2">
              <a:tint val="7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2">
              <a:tint val="7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2">
              <a:tint val="6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2">
              <a:tint val="6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2">
              <a:tint val="6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2">
              <a:tint val="5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2">
              <a:tint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2">
              <a:tint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2">
              <a:tint val="4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2">
              <a:tint val="4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2">
              <a:tint val="4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2">
              <a:tint val="39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2">
              <a:tint val="3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2">
              <a:tint val="3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>
              <a:shade val="3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2">
              <a:shade val="3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2">
              <a:shade val="3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2">
              <a:shade val="4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2">
              <a:shade val="4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2">
              <a:shade val="4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2">
              <a:shade val="49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2">
              <a:shade val="5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2">
              <a:shade val="5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2">
              <a:shade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2">
              <a:shade val="6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2">
              <a:shade val="6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2">
              <a:shade val="69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2">
              <a:shade val="7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2">
              <a:shade val="7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2">
              <a:shade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2">
              <a:shade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2">
              <a:shade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2">
              <a:shade val="8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2">
              <a:shade val="9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2">
              <a:shade val="9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2">
              <a:shade val="9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2">
              <a:tint val="9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2">
              <a:tint val="9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2">
              <a:tint val="9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2">
              <a:tint val="89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2">
              <a:tint val="8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2">
              <a:tint val="8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2">
              <a:tint val="7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2">
              <a:tint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2">
              <a:tint val="7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2">
              <a:tint val="7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2">
              <a:tint val="6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2">
              <a:tint val="6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2">
              <a:tint val="6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2">
              <a:tint val="5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2">
              <a:tint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2">
              <a:tint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2">
              <a:tint val="4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2">
              <a:tint val="4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2">
              <a:tint val="4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2">
              <a:tint val="39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2">
              <a:tint val="3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2">
              <a:tint val="33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5010098044424827E-2"/>
          <c:y val="0.1164046057120536"/>
          <c:w val="0.80811141098191774"/>
          <c:h val="0.82679374192107546"/>
        </c:manualLayout>
      </c:layout>
      <c:doughnutChart>
        <c:varyColors val="1"/>
        <c:ser>
          <c:idx val="0"/>
          <c:order val="0"/>
          <c:tx>
            <c:strRef>
              <c:f>'Cust-State'!$B$3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3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B2-4704-AAD7-A67885D2ED3D}"/>
              </c:ext>
            </c:extLst>
          </c:dPt>
          <c:dPt>
            <c:idx val="1"/>
            <c:bubble3D val="0"/>
            <c:spPr>
              <a:solidFill>
                <a:schemeClr val="accent2">
                  <a:shade val="3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B2-4704-AAD7-A67885D2ED3D}"/>
              </c:ext>
            </c:extLst>
          </c:dPt>
          <c:dPt>
            <c:idx val="2"/>
            <c:bubble3D val="0"/>
            <c:spPr>
              <a:solidFill>
                <a:schemeClr val="accent2">
                  <a:shade val="3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B2-4704-AAD7-A67885D2ED3D}"/>
              </c:ext>
            </c:extLst>
          </c:dPt>
          <c:dPt>
            <c:idx val="3"/>
            <c:bubble3D val="0"/>
            <c:spPr>
              <a:solidFill>
                <a:schemeClr val="accent2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B2-4704-AAD7-A67885D2ED3D}"/>
              </c:ext>
            </c:extLst>
          </c:dPt>
          <c:dPt>
            <c:idx val="4"/>
            <c:bubble3D val="0"/>
            <c:spPr>
              <a:solidFill>
                <a:schemeClr val="accent2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B2-4704-AAD7-A67885D2ED3D}"/>
              </c:ext>
            </c:extLst>
          </c:dPt>
          <c:dPt>
            <c:idx val="5"/>
            <c:bubble3D val="0"/>
            <c:spPr>
              <a:solidFill>
                <a:schemeClr val="accent2">
                  <a:shade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4B2-4704-AAD7-A67885D2ED3D}"/>
              </c:ext>
            </c:extLst>
          </c:dPt>
          <c:dPt>
            <c:idx val="6"/>
            <c:bubble3D val="0"/>
            <c:spPr>
              <a:solidFill>
                <a:schemeClr val="accent2">
                  <a:shade val="4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4B2-4704-AAD7-A67885D2ED3D}"/>
              </c:ext>
            </c:extLst>
          </c:dPt>
          <c:dPt>
            <c:idx val="7"/>
            <c:bubble3D val="0"/>
            <c:spPr>
              <a:solidFill>
                <a:schemeClr val="accent2">
                  <a:shade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4B2-4704-AAD7-A67885D2ED3D}"/>
              </c:ext>
            </c:extLst>
          </c:dPt>
          <c:dPt>
            <c:idx val="8"/>
            <c:bubble3D val="0"/>
            <c:spPr>
              <a:solidFill>
                <a:schemeClr val="accent2">
                  <a:shade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4B2-4704-AAD7-A67885D2ED3D}"/>
              </c:ext>
            </c:extLst>
          </c:dPt>
          <c:dPt>
            <c:idx val="9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4B2-4704-AAD7-A67885D2ED3D}"/>
              </c:ext>
            </c:extLst>
          </c:dPt>
          <c:dPt>
            <c:idx val="10"/>
            <c:bubble3D val="0"/>
            <c:spPr>
              <a:solidFill>
                <a:schemeClr val="accent2">
                  <a:shade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4B2-4704-AAD7-A67885D2ED3D}"/>
              </c:ext>
            </c:extLst>
          </c:dPt>
          <c:dPt>
            <c:idx val="11"/>
            <c:bubble3D val="0"/>
            <c:spPr>
              <a:solidFill>
                <a:schemeClr val="accent2">
                  <a:shade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4B2-4704-AAD7-A67885D2ED3D}"/>
              </c:ext>
            </c:extLst>
          </c:dPt>
          <c:dPt>
            <c:idx val="12"/>
            <c:bubble3D val="0"/>
            <c:spPr>
              <a:solidFill>
                <a:schemeClr val="accent2">
                  <a:shade val="6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4B2-4704-AAD7-A67885D2ED3D}"/>
              </c:ext>
            </c:extLst>
          </c:dPt>
          <c:dPt>
            <c:idx val="13"/>
            <c:bubble3D val="0"/>
            <c:spPr>
              <a:solidFill>
                <a:schemeClr val="accent2">
                  <a:shade val="6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4B2-4704-AAD7-A67885D2ED3D}"/>
              </c:ext>
            </c:extLst>
          </c:dPt>
          <c:dPt>
            <c:idx val="14"/>
            <c:bubble3D val="0"/>
            <c:spPr>
              <a:solidFill>
                <a:schemeClr val="accent2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4B2-4704-AAD7-A67885D2ED3D}"/>
              </c:ext>
            </c:extLst>
          </c:dPt>
          <c:dPt>
            <c:idx val="15"/>
            <c:bubble3D val="0"/>
            <c:spPr>
              <a:solidFill>
                <a:schemeClr val="accent2">
                  <a:shade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4B2-4704-AAD7-A67885D2ED3D}"/>
              </c:ext>
            </c:extLst>
          </c:dPt>
          <c:dPt>
            <c:idx val="16"/>
            <c:bubble3D val="0"/>
            <c:spPr>
              <a:solidFill>
                <a:schemeClr val="accent2">
                  <a:shade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4B2-4704-AAD7-A67885D2ED3D}"/>
              </c:ext>
            </c:extLst>
          </c:dPt>
          <c:dPt>
            <c:idx val="17"/>
            <c:bubble3D val="0"/>
            <c:spPr>
              <a:solidFill>
                <a:schemeClr val="accent2">
                  <a:shade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4B2-4704-AAD7-A67885D2ED3D}"/>
              </c:ext>
            </c:extLst>
          </c:dPt>
          <c:dPt>
            <c:idx val="18"/>
            <c:bubble3D val="0"/>
            <c:spPr>
              <a:solidFill>
                <a:schemeClr val="accent2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4B2-4704-AAD7-A67885D2ED3D}"/>
              </c:ext>
            </c:extLst>
          </c:dPt>
          <c:dPt>
            <c:idx val="19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4B2-4704-AAD7-A67885D2ED3D}"/>
              </c:ext>
            </c:extLst>
          </c:dPt>
          <c:dPt>
            <c:idx val="20"/>
            <c:bubble3D val="0"/>
            <c:spPr>
              <a:solidFill>
                <a:schemeClr val="accent2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4B2-4704-AAD7-A67885D2ED3D}"/>
              </c:ext>
            </c:extLst>
          </c:dPt>
          <c:dPt>
            <c:idx val="21"/>
            <c:bubble3D val="0"/>
            <c:spPr>
              <a:solidFill>
                <a:schemeClr val="accent2">
                  <a:shade val="9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D4B2-4704-AAD7-A67885D2ED3D}"/>
              </c:ext>
            </c:extLst>
          </c:dPt>
          <c:dPt>
            <c:idx val="22"/>
            <c:bubble3D val="0"/>
            <c:spPr>
              <a:solidFill>
                <a:schemeClr val="accent2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D4B2-4704-AAD7-A67885D2ED3D}"/>
              </c:ext>
            </c:extLst>
          </c:dPt>
          <c:dPt>
            <c:idx val="23"/>
            <c:bubble3D val="0"/>
            <c:spPr>
              <a:solidFill>
                <a:schemeClr val="accent2">
                  <a:shade val="9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D4B2-4704-AAD7-A67885D2ED3D}"/>
              </c:ext>
            </c:extLst>
          </c:dPt>
          <c:dPt>
            <c:idx val="2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D4B2-4704-AAD7-A67885D2ED3D}"/>
              </c:ext>
            </c:extLst>
          </c:dPt>
          <c:dPt>
            <c:idx val="25"/>
            <c:bubble3D val="0"/>
            <c:spPr>
              <a:solidFill>
                <a:schemeClr val="accent2">
                  <a:tint val="9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D4B2-4704-AAD7-A67885D2ED3D}"/>
              </c:ext>
            </c:extLst>
          </c:dPt>
          <c:dPt>
            <c:idx val="26"/>
            <c:bubble3D val="0"/>
            <c:spPr>
              <a:solidFill>
                <a:schemeClr val="accent2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D4B2-4704-AAD7-A67885D2ED3D}"/>
              </c:ext>
            </c:extLst>
          </c:dPt>
          <c:dPt>
            <c:idx val="27"/>
            <c:bubble3D val="0"/>
            <c:spPr>
              <a:solidFill>
                <a:schemeClr val="accent2">
                  <a:tint val="9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D4B2-4704-AAD7-A67885D2ED3D}"/>
              </c:ext>
            </c:extLst>
          </c:dPt>
          <c:dPt>
            <c:idx val="28"/>
            <c:bubble3D val="0"/>
            <c:spPr>
              <a:solidFill>
                <a:schemeClr val="accent2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D4B2-4704-AAD7-A67885D2ED3D}"/>
              </c:ext>
            </c:extLst>
          </c:dPt>
          <c:dPt>
            <c:idx val="29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D4B2-4704-AAD7-A67885D2ED3D}"/>
              </c:ext>
            </c:extLst>
          </c:dPt>
          <c:dPt>
            <c:idx val="30"/>
            <c:bubble3D val="0"/>
            <c:spPr>
              <a:solidFill>
                <a:schemeClr val="accent2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D4B2-4704-AAD7-A67885D2ED3D}"/>
              </c:ext>
            </c:extLst>
          </c:dPt>
          <c:dPt>
            <c:idx val="31"/>
            <c:bubble3D val="0"/>
            <c:spPr>
              <a:solidFill>
                <a:schemeClr val="accent2">
                  <a:tint val="8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D4B2-4704-AAD7-A67885D2ED3D}"/>
              </c:ext>
            </c:extLst>
          </c:dPt>
          <c:dPt>
            <c:idx val="32"/>
            <c:bubble3D val="0"/>
            <c:spPr>
              <a:solidFill>
                <a:schemeClr val="accent2">
                  <a:tint val="7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D4B2-4704-AAD7-A67885D2ED3D}"/>
              </c:ext>
            </c:extLst>
          </c:dPt>
          <c:dPt>
            <c:idx val="33"/>
            <c:bubble3D val="0"/>
            <c:spPr>
              <a:solidFill>
                <a:schemeClr val="accent2">
                  <a:tint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D4B2-4704-AAD7-A67885D2ED3D}"/>
              </c:ext>
            </c:extLst>
          </c:dPt>
          <c:dPt>
            <c:idx val="34"/>
            <c:bubble3D val="0"/>
            <c:spPr>
              <a:solidFill>
                <a:schemeClr val="accent2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D4B2-4704-AAD7-A67885D2ED3D}"/>
              </c:ext>
            </c:extLst>
          </c:dPt>
          <c:dPt>
            <c:idx val="35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D4B2-4704-AAD7-A67885D2ED3D}"/>
              </c:ext>
            </c:extLst>
          </c:dPt>
          <c:dPt>
            <c:idx val="36"/>
            <c:bubble3D val="0"/>
            <c:spPr>
              <a:solidFill>
                <a:schemeClr val="accent2">
                  <a:tint val="6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D4B2-4704-AAD7-A67885D2ED3D}"/>
              </c:ext>
            </c:extLst>
          </c:dPt>
          <c:dPt>
            <c:idx val="37"/>
            <c:bubble3D val="0"/>
            <c:spPr>
              <a:solidFill>
                <a:schemeClr val="accent2">
                  <a:tint val="6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D4B2-4704-AAD7-A67885D2ED3D}"/>
              </c:ext>
            </c:extLst>
          </c:dPt>
          <c:dPt>
            <c:idx val="38"/>
            <c:bubble3D val="0"/>
            <c:spPr>
              <a:solidFill>
                <a:schemeClr val="accent2">
                  <a:tint val="6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D4B2-4704-AAD7-A67885D2ED3D}"/>
              </c:ext>
            </c:extLst>
          </c:dPt>
          <c:dPt>
            <c:idx val="39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D4B2-4704-AAD7-A67885D2ED3D}"/>
              </c:ext>
            </c:extLst>
          </c:dPt>
          <c:dPt>
            <c:idx val="40"/>
            <c:bubble3D val="0"/>
            <c:spPr>
              <a:solidFill>
                <a:schemeClr val="accent2">
                  <a:tint val="5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D4B2-4704-AAD7-A67885D2ED3D}"/>
              </c:ext>
            </c:extLst>
          </c:dPt>
          <c:dPt>
            <c:idx val="41"/>
            <c:bubble3D val="0"/>
            <c:spPr>
              <a:solidFill>
                <a:schemeClr val="accent2">
                  <a:tint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D4B2-4704-AAD7-A67885D2ED3D}"/>
              </c:ext>
            </c:extLst>
          </c:dPt>
          <c:dPt>
            <c:idx val="42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D4B2-4704-AAD7-A67885D2ED3D}"/>
              </c:ext>
            </c:extLst>
          </c:dPt>
          <c:dPt>
            <c:idx val="43"/>
            <c:bubble3D val="0"/>
            <c:spPr>
              <a:solidFill>
                <a:schemeClr val="accent2">
                  <a:tint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D4B2-4704-AAD7-A67885D2ED3D}"/>
              </c:ext>
            </c:extLst>
          </c:dPt>
          <c:dPt>
            <c:idx val="44"/>
            <c:bubble3D val="0"/>
            <c:spPr>
              <a:solidFill>
                <a:schemeClr val="accent2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D4B2-4704-AAD7-A67885D2ED3D}"/>
              </c:ext>
            </c:extLst>
          </c:dPt>
          <c:dPt>
            <c:idx val="45"/>
            <c:bubble3D val="0"/>
            <c:spPr>
              <a:solidFill>
                <a:schemeClr val="accent2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D4B2-4704-AAD7-A67885D2ED3D}"/>
              </c:ext>
            </c:extLst>
          </c:dPt>
          <c:dPt>
            <c:idx val="46"/>
            <c:bubble3D val="0"/>
            <c:spPr>
              <a:solidFill>
                <a:schemeClr val="accent2">
                  <a:tint val="3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D4B2-4704-AAD7-A67885D2ED3D}"/>
              </c:ext>
            </c:extLst>
          </c:dPt>
          <c:dPt>
            <c:idx val="47"/>
            <c:bubble3D val="0"/>
            <c:spPr>
              <a:solidFill>
                <a:schemeClr val="accent2">
                  <a:tint val="3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D4B2-4704-AAD7-A67885D2ED3D}"/>
              </c:ext>
            </c:extLst>
          </c:dPt>
          <c:dPt>
            <c:idx val="48"/>
            <c:bubble3D val="0"/>
            <c:spPr>
              <a:solidFill>
                <a:schemeClr val="accent2">
                  <a:tint val="3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D4B2-4704-AAD7-A67885D2ED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'Cust-State'!$A$4:$A$53</c:f>
              <c:strCache>
                <c:ptCount val="49"/>
                <c:pt idx="0">
                  <c:v>CA</c:v>
                </c:pt>
                <c:pt idx="1">
                  <c:v>TX</c:v>
                </c:pt>
                <c:pt idx="2">
                  <c:v>FL</c:v>
                </c:pt>
                <c:pt idx="3">
                  <c:v>PA</c:v>
                </c:pt>
                <c:pt idx="4">
                  <c:v>NY</c:v>
                </c:pt>
                <c:pt idx="5">
                  <c:v>NC</c:v>
                </c:pt>
                <c:pt idx="6">
                  <c:v>VA</c:v>
                </c:pt>
                <c:pt idx="7">
                  <c:v>IL</c:v>
                </c:pt>
                <c:pt idx="8">
                  <c:v>MI</c:v>
                </c:pt>
                <c:pt idx="9">
                  <c:v>GA</c:v>
                </c:pt>
                <c:pt idx="10">
                  <c:v>MD</c:v>
                </c:pt>
                <c:pt idx="11">
                  <c:v>SC</c:v>
                </c:pt>
                <c:pt idx="12">
                  <c:v>OH</c:v>
                </c:pt>
                <c:pt idx="13">
                  <c:v>MA</c:v>
                </c:pt>
                <c:pt idx="14">
                  <c:v>AZ</c:v>
                </c:pt>
                <c:pt idx="15">
                  <c:v>OR</c:v>
                </c:pt>
                <c:pt idx="16">
                  <c:v>WA</c:v>
                </c:pt>
                <c:pt idx="17">
                  <c:v>NJ</c:v>
                </c:pt>
                <c:pt idx="18">
                  <c:v>TN</c:v>
                </c:pt>
                <c:pt idx="19">
                  <c:v>WI</c:v>
                </c:pt>
                <c:pt idx="20">
                  <c:v>MN</c:v>
                </c:pt>
                <c:pt idx="21">
                  <c:v>CO</c:v>
                </c:pt>
                <c:pt idx="22">
                  <c:v>LA</c:v>
                </c:pt>
                <c:pt idx="23">
                  <c:v>MO</c:v>
                </c:pt>
                <c:pt idx="24">
                  <c:v>IN</c:v>
                </c:pt>
                <c:pt idx="25">
                  <c:v>KS</c:v>
                </c:pt>
                <c:pt idx="26">
                  <c:v>AL</c:v>
                </c:pt>
                <c:pt idx="27">
                  <c:v>WV</c:v>
                </c:pt>
                <c:pt idx="28">
                  <c:v>ID</c:v>
                </c:pt>
                <c:pt idx="29">
                  <c:v>KY</c:v>
                </c:pt>
                <c:pt idx="30">
                  <c:v>DE</c:v>
                </c:pt>
                <c:pt idx="31">
                  <c:v>NV</c:v>
                </c:pt>
                <c:pt idx="32">
                  <c:v>AR</c:v>
                </c:pt>
                <c:pt idx="33">
                  <c:v>HI</c:v>
                </c:pt>
                <c:pt idx="34">
                  <c:v>NM</c:v>
                </c:pt>
                <c:pt idx="35">
                  <c:v>MS</c:v>
                </c:pt>
                <c:pt idx="36">
                  <c:v>UT</c:v>
                </c:pt>
                <c:pt idx="37">
                  <c:v>IA</c:v>
                </c:pt>
                <c:pt idx="38">
                  <c:v>DC</c:v>
                </c:pt>
                <c:pt idx="39">
                  <c:v>OK</c:v>
                </c:pt>
                <c:pt idx="40">
                  <c:v>MT</c:v>
                </c:pt>
                <c:pt idx="41">
                  <c:v>NE</c:v>
                </c:pt>
                <c:pt idx="42">
                  <c:v>RI</c:v>
                </c:pt>
                <c:pt idx="43">
                  <c:v>CT</c:v>
                </c:pt>
                <c:pt idx="44">
                  <c:v>AK</c:v>
                </c:pt>
                <c:pt idx="45">
                  <c:v>NH</c:v>
                </c:pt>
                <c:pt idx="46">
                  <c:v>WY</c:v>
                </c:pt>
                <c:pt idx="47">
                  <c:v>ND</c:v>
                </c:pt>
                <c:pt idx="48">
                  <c:v>ME</c:v>
                </c:pt>
              </c:strCache>
            </c:strRef>
          </c:cat>
          <c:val>
            <c:numRef>
              <c:f>'Cust-State'!$B$4:$B$53</c:f>
              <c:numCache>
                <c:formatCode>General</c:formatCode>
                <c:ptCount val="49"/>
                <c:pt idx="0">
                  <c:v>129</c:v>
                </c:pt>
                <c:pt idx="1">
                  <c:v>83</c:v>
                </c:pt>
                <c:pt idx="2">
                  <c:v>75</c:v>
                </c:pt>
                <c:pt idx="3">
                  <c:v>71</c:v>
                </c:pt>
                <c:pt idx="4">
                  <c:v>61</c:v>
                </c:pt>
                <c:pt idx="5">
                  <c:v>54</c:v>
                </c:pt>
                <c:pt idx="6">
                  <c:v>45</c:v>
                </c:pt>
                <c:pt idx="7">
                  <c:v>36</c:v>
                </c:pt>
                <c:pt idx="8">
                  <c:v>29</c:v>
                </c:pt>
                <c:pt idx="9">
                  <c:v>26</c:v>
                </c:pt>
                <c:pt idx="10">
                  <c:v>26</c:v>
                </c:pt>
                <c:pt idx="11">
                  <c:v>25</c:v>
                </c:pt>
                <c:pt idx="12">
                  <c:v>22</c:v>
                </c:pt>
                <c:pt idx="13">
                  <c:v>21</c:v>
                </c:pt>
                <c:pt idx="14">
                  <c:v>17</c:v>
                </c:pt>
                <c:pt idx="15">
                  <c:v>16</c:v>
                </c:pt>
                <c:pt idx="16">
                  <c:v>16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11</c:v>
                </c:pt>
                <c:pt idx="25">
                  <c:v>11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8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6</c:v>
                </c:pt>
                <c:pt idx="37">
                  <c:v>6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D4B2-4704-AAD7-A67885D2ED3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820730326914073"/>
          <c:y val="1.3442169532739277E-2"/>
          <c:w val="9.7287735849056603E-2"/>
          <c:h val="0.97609404919396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[Food_services.docx-EmbeddedFile_Retail.xlsx]cust-categ!PivotTable2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Revenue By Category</a:t>
            </a:r>
          </a:p>
        </c:rich>
      </c:tx>
      <c:layout>
        <c:manualLayout>
          <c:xMode val="edge"/>
          <c:yMode val="edge"/>
          <c:x val="0.29196887978501496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shade val="53000"/>
              </a:schemeClr>
            </a:solidFill>
            <a:ln w="9525">
              <a:solidFill>
                <a:schemeClr val="accent2">
                  <a:shade val="53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shade val="76000"/>
              </a:schemeClr>
            </a:solidFill>
            <a:ln w="9525">
              <a:solidFill>
                <a:schemeClr val="accent2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tint val="77000"/>
              </a:schemeClr>
            </a:solidFill>
            <a:ln w="9525">
              <a:solidFill>
                <a:schemeClr val="accent2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tint val="54000"/>
              </a:schemeClr>
            </a:solidFill>
            <a:ln w="9525">
              <a:solidFill>
                <a:schemeClr val="accent2">
                  <a:tint val="54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53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2">
              <a:tint val="54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60388120776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shade val="53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tint val="54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60388120776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shade val="53000"/>
            </a:schemeClr>
          </a:solidFill>
          <a:ln>
            <a:noFill/>
          </a:ln>
          <a:effectLst/>
        </c:spPr>
        <c:dLbl>
          <c:idx val="0"/>
          <c:numFmt formatCode="&quot;$&quot;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tint val="54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0.20220134177738522"/>
          <c:y val="5.0043387433713643E-2"/>
          <c:w val="0.78660516482049914"/>
          <c:h val="0.928299088598177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'cust-categ'!$A$3</c:f>
              <c:strCache>
                <c:ptCount val="1"/>
                <c:pt idx="0">
                  <c:v>Sum of TOTAL_CATEGORY_DRY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numFmt formatCode="&quot;$&quot;#,##0.00" sourceLinked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C3B3-4673-AD8A-00AF165EC05F}"/>
                </c:ext>
              </c:extLst>
            </c:dLbl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'cust-categ'!$A$4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'cust-categ'!$A$4</c:f>
              <c:numCache>
                <c:formatCode>General</c:formatCode>
                <c:ptCount val="1"/>
                <c:pt idx="0">
                  <c:v>30347577.030084915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B3-4673-AD8A-00AF165EC05F}"/>
            </c:ext>
          </c:extLst>
        </c:ser>
        <c:ser>
          <c:idx val="1"/>
          <c:order val="1"/>
          <c:tx>
            <c:strRef>
              <c:f>'cust-categ'!$B$3</c:f>
              <c:strCache>
                <c:ptCount val="1"/>
                <c:pt idx="0">
                  <c:v>Sum of TOTAL_CATEGORY_FRESH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'cust-categ'!$A$4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'cust-categ'!$B$4</c:f>
              <c:numCache>
                <c:formatCode>General</c:formatCode>
                <c:ptCount val="1"/>
                <c:pt idx="0">
                  <c:v>28404142.124510817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B3-4673-AD8A-00AF165EC05F}"/>
            </c:ext>
          </c:extLst>
        </c:ser>
        <c:ser>
          <c:idx val="2"/>
          <c:order val="2"/>
          <c:tx>
            <c:strRef>
              <c:f>'cust-categ'!$C$3</c:f>
              <c:strCache>
                <c:ptCount val="1"/>
                <c:pt idx="0">
                  <c:v>Sum of TOTAL_CATEGORY_PROTEIN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'cust-categ'!$A$4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'cust-categ'!$C$4</c:f>
              <c:numCache>
                <c:formatCode>General</c:formatCode>
                <c:ptCount val="1"/>
                <c:pt idx="0">
                  <c:v>58895781.88594918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B3-4673-AD8A-00AF165EC05F}"/>
            </c:ext>
          </c:extLst>
        </c:ser>
        <c:ser>
          <c:idx val="3"/>
          <c:order val="3"/>
          <c:tx>
            <c:strRef>
              <c:f>'cust-categ'!$D$3</c:f>
              <c:strCache>
                <c:ptCount val="1"/>
                <c:pt idx="0">
                  <c:v>Sum of TOTAL_CATEGORY_FROZEN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'cust-categ'!$A$4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'cust-categ'!$D$4</c:f>
              <c:numCache>
                <c:formatCode>General</c:formatCode>
                <c:ptCount val="1"/>
                <c:pt idx="0">
                  <c:v>35545277.477463536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B3-4673-AD8A-00AF165EC05F}"/>
            </c:ext>
          </c:extLst>
        </c:ser>
        <c:ser>
          <c:idx val="4"/>
          <c:order val="4"/>
          <c:tx>
            <c:strRef>
              <c:f>'cust-categ'!$E$3</c:f>
              <c:strCache>
                <c:ptCount val="1"/>
                <c:pt idx="0">
                  <c:v>Count of NAME</c:v>
                </c:pt>
              </c:strCache>
            </c:strRef>
          </c:tx>
          <c:spPr>
            <a:solidFill>
              <a:schemeClr val="accent2">
                <a:tint val="54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'cust-categ'!$A$4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'cust-categ'!$E$4</c:f>
              <c:numCache>
                <c:formatCode>General</c:formatCode>
                <c:ptCount val="1"/>
                <c:pt idx="0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B3-4673-AD8A-00AF165EC05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5999744"/>
        <c:axId val="507228752"/>
      </c:barChart>
      <c:catAx>
        <c:axId val="565999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7228752"/>
        <c:crosses val="autoZero"/>
        <c:auto val="1"/>
        <c:lblAlgn val="ctr"/>
        <c:lblOffset val="100"/>
        <c:noMultiLvlLbl val="0"/>
      </c:catAx>
      <c:valAx>
        <c:axId val="5072287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294658482240098E-2"/>
          <c:y val="8.4804719334875392E-2"/>
          <c:w val="0.86769811888072468"/>
          <c:h val="0.102375801925858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[Food_services.docx-EmbeddedFile_Retail.xlsx]Cust-segment!PivotTable1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Customer Count By Market Segment</a:t>
            </a:r>
          </a:p>
        </c:rich>
      </c:tx>
      <c:layout>
        <c:manualLayout>
          <c:xMode val="edge"/>
          <c:yMode val="edge"/>
          <c:x val="0.37674937354602939"/>
          <c:y val="2.0769224479338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865079139882261E-2"/>
          <c:y val="9.5720428204901356E-2"/>
          <c:w val="0.96313492086011776"/>
          <c:h val="0.51676404494382022"/>
        </c:manualLayout>
      </c:layout>
      <c:lineChart>
        <c:grouping val="standard"/>
        <c:varyColors val="0"/>
        <c:ser>
          <c:idx val="0"/>
          <c:order val="0"/>
          <c:tx>
            <c:strRef>
              <c:f>'Cust-segment'!$B$3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'Cust-segment'!$A$4:$A$31</c:f>
              <c:strCache>
                <c:ptCount val="27"/>
                <c:pt idx="0">
                  <c:v>1* HOTELS WITHOUT RESTAURANT-ECONOMY</c:v>
                </c:pt>
                <c:pt idx="1">
                  <c:v>2* HOTELS WITHOUT RESTAURANT-MIDSCALE</c:v>
                </c:pt>
                <c:pt idx="2">
                  <c:v>3* HOTELS WITHOUT RESTAURANT-UPSCALE</c:v>
                </c:pt>
                <c:pt idx="3">
                  <c:v>4* HOTELS WITH RESTAURANT-UPPER SCALE</c:v>
                </c:pt>
                <c:pt idx="4">
                  <c:v>4* HOTELS WITHOUT RESTAURANT-UPPER SCALE</c:v>
                </c:pt>
                <c:pt idx="5">
                  <c:v>BED &amp; BREAKFAST, GUESTHOUSES, CHAMBRES D'HOTES</c:v>
                </c:pt>
                <c:pt idx="6">
                  <c:v>BREWPUBS, ENGLISH AND IRISH PUBS, MICRO-BREWERY, WITH LIMITED FOOD</c:v>
                </c:pt>
                <c:pt idx="7">
                  <c:v>CAMPING, RV PARKS, CAMPGROUNDS</c:v>
                </c:pt>
                <c:pt idx="8">
                  <c:v>EVENT CATERING, PARTY SERVICE</c:v>
                </c:pt>
                <c:pt idx="9">
                  <c:v>FSR - CAF╔-RESTAURANTS, FAMILY-STYLE, DINER</c:v>
                </c:pt>
                <c:pt idx="10">
                  <c:v>FSR - FINE DINING RESTAURANTS</c:v>
                </c:pt>
                <c:pt idx="11">
                  <c:v>FSR - TRADITIONAL RESTAURANTS, CASUAL DINING</c:v>
                </c:pt>
                <c:pt idx="12">
                  <c:v>FSR - UPSCALE CASUAL DINING RESTAURANTS</c:v>
                </c:pt>
                <c:pt idx="13">
                  <c:v>LSR - BUFFET RESTAURANTS</c:v>
                </c:pt>
                <c:pt idx="14">
                  <c:v>LSR - COFFEE SHOPS, TEA HOUSES</c:v>
                </c:pt>
                <c:pt idx="15">
                  <c:v>LSR - DELIVERY AND TAKE AWAY ONLY</c:v>
                </c:pt>
                <c:pt idx="16">
                  <c:v>LSR - ICE CREAM PARLORS, FROZEN DESSERTS</c:v>
                </c:pt>
                <c:pt idx="17">
                  <c:v>LSR - QUICK CASUAL</c:v>
                </c:pt>
                <c:pt idx="18">
                  <c:v>LSR - QUICK SERVICE RESTAURANTS, FAST FOOD, SNACKS</c:v>
                </c:pt>
                <c:pt idx="19">
                  <c:v>LSR - SELF SERVICE RESTAURANTS</c:v>
                </c:pt>
                <c:pt idx="20">
                  <c:v>LSR - SMOOTHIE, JUICE</c:v>
                </c:pt>
                <c:pt idx="21">
                  <c:v>NEIGHBORHOOD BARS &amp; TAVERNS</c:v>
                </c:pt>
                <c:pt idx="22">
                  <c:v>NIGHTLIFE VENUES</c:v>
                </c:pt>
                <c:pt idx="23">
                  <c:v>RESORTS</c:v>
                </c:pt>
                <c:pt idx="24">
                  <c:v>SPORTS BARS</c:v>
                </c:pt>
                <c:pt idx="25">
                  <c:v>UNCODED HOTELS &amp; MOTELS WITHOUT RESTAURANT</c:v>
                </c:pt>
                <c:pt idx="26">
                  <c:v>(blank)</c:v>
                </c:pt>
              </c:strCache>
            </c:strRef>
          </c:cat>
          <c:val>
            <c:numRef>
              <c:f>'Cust-segment'!$B$4:$B$31</c:f>
              <c:numCache>
                <c:formatCode>General</c:formatCode>
                <c:ptCount val="27"/>
                <c:pt idx="0">
                  <c:v>1</c:v>
                </c:pt>
                <c:pt idx="1">
                  <c:v>28</c:v>
                </c:pt>
                <c:pt idx="2">
                  <c:v>6</c:v>
                </c:pt>
                <c:pt idx="3">
                  <c:v>1</c:v>
                </c:pt>
                <c:pt idx="4">
                  <c:v>2</c:v>
                </c:pt>
                <c:pt idx="5">
                  <c:v>10</c:v>
                </c:pt>
                <c:pt idx="6">
                  <c:v>4</c:v>
                </c:pt>
                <c:pt idx="7">
                  <c:v>1</c:v>
                </c:pt>
                <c:pt idx="8">
                  <c:v>3</c:v>
                </c:pt>
                <c:pt idx="9">
                  <c:v>71</c:v>
                </c:pt>
                <c:pt idx="10">
                  <c:v>9</c:v>
                </c:pt>
                <c:pt idx="11">
                  <c:v>292</c:v>
                </c:pt>
                <c:pt idx="12">
                  <c:v>37</c:v>
                </c:pt>
                <c:pt idx="13">
                  <c:v>7</c:v>
                </c:pt>
                <c:pt idx="14">
                  <c:v>67</c:v>
                </c:pt>
                <c:pt idx="15">
                  <c:v>26</c:v>
                </c:pt>
                <c:pt idx="16">
                  <c:v>17</c:v>
                </c:pt>
                <c:pt idx="17">
                  <c:v>138</c:v>
                </c:pt>
                <c:pt idx="18">
                  <c:v>218</c:v>
                </c:pt>
                <c:pt idx="19">
                  <c:v>2</c:v>
                </c:pt>
                <c:pt idx="20">
                  <c:v>5</c:v>
                </c:pt>
                <c:pt idx="21">
                  <c:v>28</c:v>
                </c:pt>
                <c:pt idx="22">
                  <c:v>14</c:v>
                </c:pt>
                <c:pt idx="23">
                  <c:v>2</c:v>
                </c:pt>
                <c:pt idx="24">
                  <c:v>5</c:v>
                </c:pt>
                <c:pt idx="2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B7-4B72-9CD1-B850591DB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261184"/>
        <c:axId val="507231152"/>
      </c:lineChart>
      <c:catAx>
        <c:axId val="63226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31152"/>
        <c:crosses val="autoZero"/>
        <c:auto val="1"/>
        <c:lblAlgn val="ctr"/>
        <c:lblOffset val="100"/>
        <c:noMultiLvlLbl val="0"/>
      </c:catAx>
      <c:valAx>
        <c:axId val="5072311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26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[Food_services.docx-EmbeddedFile_Retail.xlsx]%share by cust!PivotTable3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Customer</a:t>
            </a:r>
            <a:r>
              <a:rPr lang="en-US" sz="1050" baseline="0"/>
              <a:t> by % of F&amp;B Purchases  </a:t>
            </a:r>
            <a:endParaRPr lang="en-US" sz="1050"/>
          </a:p>
        </c:rich>
      </c:tx>
      <c:layout>
        <c:manualLayout>
          <c:xMode val="edge"/>
          <c:yMode val="edge"/>
          <c:x val="0.41369294605809126"/>
          <c:y val="2.914122573882575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circle"/>
          <c:size val="4"/>
        </c:marker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tint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1000"/>
                <a:shade val="95000"/>
              </a:schemeClr>
            </a:solidFill>
            <a:round/>
          </a:ln>
          <a:effectLst/>
        </c:spPr>
      </c:pivotFmt>
      <c:pivotFmt>
        <c:idx val="4"/>
        <c:spPr>
          <a:gradFill rotWithShape="1">
            <a:gsLst>
              <a:gs pos="0">
                <a:schemeClr val="accent2">
                  <a:tint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1000"/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2">
                  <a:tint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1000"/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2">
                  <a:tint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1000"/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2">
                  <a:tint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1000"/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2">
                  <a:tint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2000"/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2">
                  <a:tint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2000"/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2">
                  <a:tint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2000"/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2">
                  <a:tint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2000"/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2">
                  <a:tint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2000"/>
                <a:shade val="95000"/>
              </a:schemeClr>
            </a:solidFill>
            <a:round/>
          </a:ln>
          <a:effectLst/>
        </c:spPr>
      </c:pivotFmt>
      <c:pivotFmt>
        <c:idx val="13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14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15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17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18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19"/>
        <c:spPr>
          <a:gradFill rotWithShape="1">
            <a:gsLst>
              <a:gs pos="0">
                <a:schemeClr val="accent2">
                  <a:tint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4000"/>
                <a:shade val="95000"/>
              </a:schemeClr>
            </a:solidFill>
            <a:round/>
          </a:ln>
          <a:effectLst/>
        </c:spPr>
      </c:pivotFmt>
      <c:pivotFmt>
        <c:idx val="20"/>
        <c:spPr>
          <a:gradFill rotWithShape="1">
            <a:gsLst>
              <a:gs pos="0">
                <a:schemeClr val="accent2">
                  <a:tint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4000"/>
                <a:shade val="95000"/>
              </a:schemeClr>
            </a:solidFill>
            <a:round/>
          </a:ln>
          <a:effectLst/>
        </c:spPr>
      </c:pivotFmt>
      <c:pivotFmt>
        <c:idx val="21"/>
        <c:spPr>
          <a:gradFill rotWithShape="1">
            <a:gsLst>
              <a:gs pos="0">
                <a:schemeClr val="accent2">
                  <a:tint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4000"/>
                <a:shade val="95000"/>
              </a:schemeClr>
            </a:solidFill>
            <a:round/>
          </a:ln>
          <a:effectLst/>
        </c:spPr>
      </c:pivotFmt>
      <c:pivotFmt>
        <c:idx val="22"/>
        <c:spPr>
          <a:gradFill rotWithShape="1">
            <a:gsLst>
              <a:gs pos="0">
                <a:schemeClr val="accent2">
                  <a:tint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4000"/>
                <a:shade val="95000"/>
              </a:schemeClr>
            </a:solidFill>
            <a:round/>
          </a:ln>
          <a:effectLst/>
        </c:spPr>
      </c:pivotFmt>
      <c:pivotFmt>
        <c:idx val="23"/>
        <c:spPr>
          <a:gradFill rotWithShape="1">
            <a:gsLst>
              <a:gs pos="0">
                <a:schemeClr val="accent2">
                  <a:tint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4000"/>
                <a:shade val="95000"/>
              </a:schemeClr>
            </a:solidFill>
            <a:round/>
          </a:ln>
          <a:effectLst/>
        </c:spPr>
      </c:pivotFmt>
      <c:pivotFmt>
        <c:idx val="24"/>
        <c:spPr>
          <a:gradFill rotWithShape="1">
            <a:gsLst>
              <a:gs pos="0">
                <a:schemeClr val="accent2">
                  <a:tint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5000"/>
                <a:shade val="95000"/>
              </a:schemeClr>
            </a:solidFill>
            <a:round/>
          </a:ln>
          <a:effectLst/>
        </c:spPr>
      </c:pivotFmt>
      <c:pivotFmt>
        <c:idx val="25"/>
        <c:spPr>
          <a:gradFill rotWithShape="1">
            <a:gsLst>
              <a:gs pos="0">
                <a:schemeClr val="accent2">
                  <a:tint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5000"/>
                <a:shade val="95000"/>
              </a:schemeClr>
            </a:solidFill>
            <a:round/>
          </a:ln>
          <a:effectLst/>
        </c:spPr>
      </c:pivotFmt>
      <c:pivotFmt>
        <c:idx val="26"/>
        <c:spPr>
          <a:gradFill rotWithShape="1">
            <a:gsLst>
              <a:gs pos="0">
                <a:schemeClr val="accent2">
                  <a:tint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5000"/>
                <a:shade val="95000"/>
              </a:schemeClr>
            </a:solidFill>
            <a:round/>
          </a:ln>
          <a:effectLst/>
        </c:spPr>
      </c:pivotFmt>
      <c:pivotFmt>
        <c:idx val="27"/>
        <c:spPr>
          <a:gradFill rotWithShape="1">
            <a:gsLst>
              <a:gs pos="0">
                <a:schemeClr val="accent2">
                  <a:tint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5000"/>
                <a:shade val="95000"/>
              </a:schemeClr>
            </a:solidFill>
            <a:round/>
          </a:ln>
          <a:effectLst/>
        </c:spPr>
      </c:pivotFmt>
      <c:pivotFmt>
        <c:idx val="28"/>
        <c:spPr>
          <a:gradFill rotWithShape="1">
            <a:gsLst>
              <a:gs pos="0">
                <a:schemeClr val="accent2">
                  <a:tint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5000"/>
                <a:shade val="95000"/>
              </a:schemeClr>
            </a:solidFill>
            <a:round/>
          </a:ln>
          <a:effectLst/>
        </c:spPr>
      </c:pivotFmt>
      <c:pivotFmt>
        <c:idx val="29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30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31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32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33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34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35"/>
        <c:spPr>
          <a:gradFill rotWithShape="1">
            <a:gsLst>
              <a:gs pos="0">
                <a:schemeClr val="accent2">
                  <a:tint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7000"/>
                <a:shade val="95000"/>
              </a:schemeClr>
            </a:solidFill>
            <a:round/>
          </a:ln>
          <a:effectLst/>
        </c:spPr>
      </c:pivotFmt>
      <c:pivotFmt>
        <c:idx val="36"/>
        <c:spPr>
          <a:gradFill rotWithShape="1">
            <a:gsLst>
              <a:gs pos="0">
                <a:schemeClr val="accent2">
                  <a:tint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7000"/>
                <a:shade val="95000"/>
              </a:schemeClr>
            </a:solidFill>
            <a:round/>
          </a:ln>
          <a:effectLst/>
        </c:spPr>
      </c:pivotFmt>
      <c:pivotFmt>
        <c:idx val="37"/>
        <c:spPr>
          <a:gradFill rotWithShape="1">
            <a:gsLst>
              <a:gs pos="0">
                <a:schemeClr val="accent2">
                  <a:tint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7000"/>
                <a:shade val="95000"/>
              </a:schemeClr>
            </a:solidFill>
            <a:round/>
          </a:ln>
          <a:effectLst/>
        </c:spPr>
      </c:pivotFmt>
      <c:pivotFmt>
        <c:idx val="38"/>
        <c:spPr>
          <a:gradFill rotWithShape="1">
            <a:gsLst>
              <a:gs pos="0">
                <a:schemeClr val="accent2">
                  <a:tint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7000"/>
                <a:shade val="95000"/>
              </a:schemeClr>
            </a:solidFill>
            <a:round/>
          </a:ln>
          <a:effectLst/>
        </c:spPr>
      </c:pivotFmt>
      <c:pivotFmt>
        <c:idx val="39"/>
        <c:spPr>
          <a:gradFill rotWithShape="1">
            <a:gsLst>
              <a:gs pos="0">
                <a:schemeClr val="accent2">
                  <a:tint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7000"/>
                <a:shade val="95000"/>
              </a:schemeClr>
            </a:solidFill>
            <a:round/>
          </a:ln>
          <a:effectLst/>
        </c:spPr>
      </c:pivotFmt>
      <c:pivotFmt>
        <c:idx val="40"/>
        <c:spPr>
          <a:gradFill rotWithShape="1">
            <a:gsLst>
              <a:gs pos="0">
                <a:schemeClr val="accent2">
                  <a:tint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8000"/>
                <a:shade val="95000"/>
              </a:schemeClr>
            </a:solidFill>
            <a:round/>
          </a:ln>
          <a:effectLst/>
        </c:spPr>
      </c:pivotFmt>
      <c:pivotFmt>
        <c:idx val="41"/>
        <c:spPr>
          <a:gradFill rotWithShape="1">
            <a:gsLst>
              <a:gs pos="0">
                <a:schemeClr val="accent2">
                  <a:tint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8000"/>
                <a:shade val="95000"/>
              </a:schemeClr>
            </a:solidFill>
            <a:round/>
          </a:ln>
          <a:effectLst/>
        </c:spPr>
      </c:pivotFmt>
      <c:pivotFmt>
        <c:idx val="42"/>
        <c:spPr>
          <a:gradFill rotWithShape="1">
            <a:gsLst>
              <a:gs pos="0">
                <a:schemeClr val="accent2">
                  <a:tint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8000"/>
                <a:shade val="95000"/>
              </a:schemeClr>
            </a:solidFill>
            <a:round/>
          </a:ln>
          <a:effectLst/>
        </c:spPr>
      </c:pivotFmt>
      <c:pivotFmt>
        <c:idx val="43"/>
        <c:spPr>
          <a:gradFill rotWithShape="1">
            <a:gsLst>
              <a:gs pos="0">
                <a:schemeClr val="accent2">
                  <a:tint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8000"/>
                <a:shade val="95000"/>
              </a:schemeClr>
            </a:solidFill>
            <a:round/>
          </a:ln>
          <a:effectLst/>
        </c:spPr>
      </c:pivotFmt>
      <c:pivotFmt>
        <c:idx val="44"/>
        <c:spPr>
          <a:gradFill rotWithShape="1">
            <a:gsLst>
              <a:gs pos="0">
                <a:schemeClr val="accent2">
                  <a:tint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8000"/>
                <a:shade val="95000"/>
              </a:schemeClr>
            </a:solidFill>
            <a:round/>
          </a:ln>
          <a:effectLst/>
        </c:spPr>
      </c:pivotFmt>
      <c:pivotFmt>
        <c:idx val="45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46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47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48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49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50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51"/>
        <c:spPr>
          <a:gradFill rotWithShape="1">
            <a:gsLst>
              <a:gs pos="0">
                <a:schemeClr val="accent2">
                  <a:tint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0000"/>
                <a:shade val="95000"/>
              </a:schemeClr>
            </a:solidFill>
            <a:round/>
          </a:ln>
          <a:effectLst/>
        </c:spPr>
      </c:pivotFmt>
      <c:pivotFmt>
        <c:idx val="52"/>
        <c:spPr>
          <a:gradFill rotWithShape="1">
            <a:gsLst>
              <a:gs pos="0">
                <a:schemeClr val="accent2">
                  <a:tint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0000"/>
                <a:shade val="95000"/>
              </a:schemeClr>
            </a:solidFill>
            <a:round/>
          </a:ln>
          <a:effectLst/>
        </c:spPr>
      </c:pivotFmt>
      <c:pivotFmt>
        <c:idx val="53"/>
        <c:spPr>
          <a:gradFill rotWithShape="1">
            <a:gsLst>
              <a:gs pos="0">
                <a:schemeClr val="accent2">
                  <a:tint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0000"/>
                <a:shade val="95000"/>
              </a:schemeClr>
            </a:solidFill>
            <a:round/>
          </a:ln>
          <a:effectLst/>
        </c:spPr>
      </c:pivotFmt>
      <c:pivotFmt>
        <c:idx val="54"/>
        <c:spPr>
          <a:gradFill rotWithShape="1">
            <a:gsLst>
              <a:gs pos="0">
                <a:schemeClr val="accent2">
                  <a:tint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0000"/>
                <a:shade val="95000"/>
              </a:schemeClr>
            </a:solidFill>
            <a:round/>
          </a:ln>
          <a:effectLst/>
        </c:spPr>
      </c:pivotFmt>
      <c:pivotFmt>
        <c:idx val="55"/>
        <c:spPr>
          <a:gradFill rotWithShape="1">
            <a:gsLst>
              <a:gs pos="0">
                <a:schemeClr val="accent2">
                  <a:tint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0000"/>
                <a:shade val="95000"/>
              </a:schemeClr>
            </a:solidFill>
            <a:round/>
          </a:ln>
          <a:effectLst/>
        </c:spPr>
      </c:pivotFmt>
      <c:pivotFmt>
        <c:idx val="56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57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58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59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60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61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62"/>
        <c:spPr>
          <a:gradFill rotWithShape="1">
            <a:gsLst>
              <a:gs pos="0">
                <a:schemeClr val="accent2">
                  <a:tint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2000"/>
                <a:shade val="95000"/>
              </a:schemeClr>
            </a:solidFill>
            <a:round/>
          </a:ln>
          <a:effectLst/>
        </c:spPr>
      </c:pivotFmt>
      <c:pivotFmt>
        <c:idx val="63"/>
        <c:spPr>
          <a:gradFill rotWithShape="1">
            <a:gsLst>
              <a:gs pos="0">
                <a:schemeClr val="accent2">
                  <a:tint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2000"/>
                <a:shade val="95000"/>
              </a:schemeClr>
            </a:solidFill>
            <a:round/>
          </a:ln>
          <a:effectLst/>
        </c:spPr>
      </c:pivotFmt>
      <c:pivotFmt>
        <c:idx val="64"/>
        <c:spPr>
          <a:gradFill rotWithShape="1">
            <a:gsLst>
              <a:gs pos="0">
                <a:schemeClr val="accent2">
                  <a:tint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2000"/>
                <a:shade val="95000"/>
              </a:schemeClr>
            </a:solidFill>
            <a:round/>
          </a:ln>
          <a:effectLst/>
        </c:spPr>
      </c:pivotFmt>
      <c:pivotFmt>
        <c:idx val="65"/>
        <c:spPr>
          <a:gradFill rotWithShape="1">
            <a:gsLst>
              <a:gs pos="0">
                <a:schemeClr val="accent2">
                  <a:tint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2000"/>
                <a:shade val="95000"/>
              </a:schemeClr>
            </a:solidFill>
            <a:round/>
          </a:ln>
          <a:effectLst/>
        </c:spPr>
      </c:pivotFmt>
      <c:pivotFmt>
        <c:idx val="66"/>
        <c:spPr>
          <a:gradFill rotWithShape="1">
            <a:gsLst>
              <a:gs pos="0">
                <a:schemeClr val="accent2">
                  <a:tint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2000"/>
                <a:shade val="95000"/>
              </a:schemeClr>
            </a:solidFill>
            <a:round/>
          </a:ln>
          <a:effectLst/>
        </c:spPr>
      </c:pivotFmt>
      <c:pivotFmt>
        <c:idx val="67"/>
        <c:spPr>
          <a:gradFill rotWithShape="1">
            <a:gsLst>
              <a:gs pos="0">
                <a:schemeClr val="accent2">
                  <a:tint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3000"/>
                <a:shade val="95000"/>
              </a:schemeClr>
            </a:solidFill>
            <a:round/>
          </a:ln>
          <a:effectLst/>
        </c:spPr>
      </c:pivotFmt>
      <c:pivotFmt>
        <c:idx val="68"/>
        <c:spPr>
          <a:gradFill rotWithShape="1">
            <a:gsLst>
              <a:gs pos="0">
                <a:schemeClr val="accent2">
                  <a:tint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3000"/>
                <a:shade val="95000"/>
              </a:schemeClr>
            </a:solidFill>
            <a:round/>
          </a:ln>
          <a:effectLst/>
        </c:spPr>
      </c:pivotFmt>
      <c:pivotFmt>
        <c:idx val="69"/>
        <c:spPr>
          <a:gradFill rotWithShape="1">
            <a:gsLst>
              <a:gs pos="0">
                <a:schemeClr val="accent2">
                  <a:tint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3000"/>
                <a:shade val="95000"/>
              </a:schemeClr>
            </a:solidFill>
            <a:round/>
          </a:ln>
          <a:effectLst/>
        </c:spPr>
      </c:pivotFmt>
      <c:pivotFmt>
        <c:idx val="70"/>
        <c:spPr>
          <a:gradFill rotWithShape="1">
            <a:gsLst>
              <a:gs pos="0">
                <a:schemeClr val="accent2">
                  <a:tint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3000"/>
                <a:shade val="95000"/>
              </a:schemeClr>
            </a:solidFill>
            <a:round/>
          </a:ln>
          <a:effectLst/>
        </c:spPr>
      </c:pivotFmt>
      <c:pivotFmt>
        <c:idx val="71"/>
        <c:spPr>
          <a:gradFill rotWithShape="1">
            <a:gsLst>
              <a:gs pos="0">
                <a:schemeClr val="accent2">
                  <a:tint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3000"/>
                <a:shade val="95000"/>
              </a:schemeClr>
            </a:solidFill>
            <a:round/>
          </a:ln>
          <a:effectLst/>
        </c:spPr>
      </c:pivotFmt>
      <c:pivotFmt>
        <c:idx val="72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73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74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75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76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77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78"/>
        <c:spPr>
          <a:gradFill rotWithShape="1">
            <a:gsLst>
              <a:gs pos="0">
                <a:schemeClr val="accent2">
                  <a:tint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5000"/>
                <a:shade val="95000"/>
              </a:schemeClr>
            </a:solidFill>
            <a:round/>
          </a:ln>
          <a:effectLst/>
        </c:spPr>
      </c:pivotFmt>
      <c:pivotFmt>
        <c:idx val="79"/>
        <c:spPr>
          <a:gradFill rotWithShape="1">
            <a:gsLst>
              <a:gs pos="0">
                <a:schemeClr val="accent2">
                  <a:tint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5000"/>
                <a:shade val="95000"/>
              </a:schemeClr>
            </a:solidFill>
            <a:round/>
          </a:ln>
          <a:effectLst/>
        </c:spPr>
      </c:pivotFmt>
      <c:pivotFmt>
        <c:idx val="80"/>
        <c:spPr>
          <a:gradFill rotWithShape="1">
            <a:gsLst>
              <a:gs pos="0">
                <a:schemeClr val="accent2">
                  <a:tint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5000"/>
                <a:shade val="95000"/>
              </a:schemeClr>
            </a:solidFill>
            <a:round/>
          </a:ln>
          <a:effectLst/>
        </c:spPr>
      </c:pivotFmt>
      <c:pivotFmt>
        <c:idx val="81"/>
        <c:spPr>
          <a:gradFill rotWithShape="1">
            <a:gsLst>
              <a:gs pos="0">
                <a:schemeClr val="accent2">
                  <a:tint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5000"/>
                <a:shade val="95000"/>
              </a:schemeClr>
            </a:solidFill>
            <a:round/>
          </a:ln>
          <a:effectLst/>
        </c:spPr>
      </c:pivotFmt>
      <c:pivotFmt>
        <c:idx val="82"/>
        <c:spPr>
          <a:gradFill rotWithShape="1">
            <a:gsLst>
              <a:gs pos="0">
                <a:schemeClr val="accent2">
                  <a:tint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5000"/>
                <a:shade val="95000"/>
              </a:schemeClr>
            </a:solidFill>
            <a:round/>
          </a:ln>
          <a:effectLst/>
        </c:spPr>
      </c:pivotFmt>
      <c:pivotFmt>
        <c:idx val="83"/>
        <c:spPr>
          <a:gradFill rotWithShape="1">
            <a:gsLst>
              <a:gs pos="0">
                <a:schemeClr val="accent2">
                  <a:tint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6000"/>
                <a:shade val="95000"/>
              </a:schemeClr>
            </a:solidFill>
            <a:round/>
          </a:ln>
          <a:effectLst/>
        </c:spPr>
      </c:pivotFmt>
      <c:pivotFmt>
        <c:idx val="84"/>
        <c:spPr>
          <a:gradFill rotWithShape="1">
            <a:gsLst>
              <a:gs pos="0">
                <a:schemeClr val="accent2">
                  <a:tint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6000"/>
                <a:shade val="95000"/>
              </a:schemeClr>
            </a:solidFill>
            <a:round/>
          </a:ln>
          <a:effectLst/>
        </c:spPr>
      </c:pivotFmt>
      <c:pivotFmt>
        <c:idx val="85"/>
        <c:spPr>
          <a:gradFill rotWithShape="1">
            <a:gsLst>
              <a:gs pos="0">
                <a:schemeClr val="accent2">
                  <a:tint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6000"/>
                <a:shade val="95000"/>
              </a:schemeClr>
            </a:solidFill>
            <a:round/>
          </a:ln>
          <a:effectLst/>
        </c:spPr>
      </c:pivotFmt>
      <c:pivotFmt>
        <c:idx val="86"/>
        <c:spPr>
          <a:gradFill rotWithShape="1">
            <a:gsLst>
              <a:gs pos="0">
                <a:schemeClr val="accent2">
                  <a:tint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6000"/>
                <a:shade val="95000"/>
              </a:schemeClr>
            </a:solidFill>
            <a:round/>
          </a:ln>
          <a:effectLst/>
        </c:spPr>
      </c:pivotFmt>
      <c:pivotFmt>
        <c:idx val="87"/>
        <c:spPr>
          <a:gradFill rotWithShape="1">
            <a:gsLst>
              <a:gs pos="0">
                <a:schemeClr val="accent2">
                  <a:tint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6000"/>
                <a:shade val="95000"/>
              </a:schemeClr>
            </a:solidFill>
            <a:round/>
          </a:ln>
          <a:effectLst/>
        </c:spPr>
      </c:pivotFmt>
      <c:pivotFmt>
        <c:idx val="88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89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90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91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92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93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94"/>
        <c:spPr>
          <a:gradFill rotWithShape="1">
            <a:gsLst>
              <a:gs pos="0">
                <a:schemeClr val="accent2">
                  <a:tint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8000"/>
                <a:shade val="95000"/>
              </a:schemeClr>
            </a:solidFill>
            <a:round/>
          </a:ln>
          <a:effectLst/>
        </c:spPr>
      </c:pivotFmt>
      <c:pivotFmt>
        <c:idx val="95"/>
        <c:spPr>
          <a:gradFill rotWithShape="1">
            <a:gsLst>
              <a:gs pos="0">
                <a:schemeClr val="accent2">
                  <a:tint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8000"/>
                <a:shade val="95000"/>
              </a:schemeClr>
            </a:solidFill>
            <a:round/>
          </a:ln>
          <a:effectLst/>
        </c:spPr>
      </c:pivotFmt>
      <c:pivotFmt>
        <c:idx val="96"/>
        <c:spPr>
          <a:gradFill rotWithShape="1">
            <a:gsLst>
              <a:gs pos="0">
                <a:schemeClr val="accent2">
                  <a:tint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8000"/>
                <a:shade val="95000"/>
              </a:schemeClr>
            </a:solidFill>
            <a:round/>
          </a:ln>
          <a:effectLst/>
        </c:spPr>
      </c:pivotFmt>
      <c:pivotFmt>
        <c:idx val="97"/>
        <c:spPr>
          <a:gradFill rotWithShape="1">
            <a:gsLst>
              <a:gs pos="0">
                <a:schemeClr val="accent2">
                  <a:tint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8000"/>
                <a:shade val="95000"/>
              </a:schemeClr>
            </a:solidFill>
            <a:round/>
          </a:ln>
          <a:effectLst/>
        </c:spPr>
      </c:pivotFmt>
      <c:pivotFmt>
        <c:idx val="98"/>
        <c:spPr>
          <a:gradFill rotWithShape="1">
            <a:gsLst>
              <a:gs pos="0">
                <a:schemeClr val="accent2">
                  <a:tint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8000"/>
                <a:shade val="95000"/>
              </a:schemeClr>
            </a:solidFill>
            <a:round/>
          </a:ln>
          <a:effectLst/>
        </c:spPr>
      </c:pivotFmt>
      <c:pivotFmt>
        <c:idx val="99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100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101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102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103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104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105"/>
        <c:spPr>
          <a:gradFill rotWithShape="1">
            <a:gsLst>
              <a:gs pos="0">
                <a:schemeClr val="accent2">
                  <a:tint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0000"/>
                <a:shade val="95000"/>
              </a:schemeClr>
            </a:solidFill>
            <a:round/>
          </a:ln>
          <a:effectLst/>
        </c:spPr>
      </c:pivotFmt>
      <c:pivotFmt>
        <c:idx val="106"/>
        <c:spPr>
          <a:gradFill rotWithShape="1">
            <a:gsLst>
              <a:gs pos="0">
                <a:schemeClr val="accent2">
                  <a:tint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0000"/>
                <a:shade val="95000"/>
              </a:schemeClr>
            </a:solidFill>
            <a:round/>
          </a:ln>
          <a:effectLst/>
        </c:spPr>
      </c:pivotFmt>
      <c:pivotFmt>
        <c:idx val="107"/>
        <c:spPr>
          <a:gradFill rotWithShape="1">
            <a:gsLst>
              <a:gs pos="0">
                <a:schemeClr val="accent2">
                  <a:tint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0000"/>
                <a:shade val="95000"/>
              </a:schemeClr>
            </a:solidFill>
            <a:round/>
          </a:ln>
          <a:effectLst/>
        </c:spPr>
      </c:pivotFmt>
      <c:pivotFmt>
        <c:idx val="108"/>
        <c:spPr>
          <a:gradFill rotWithShape="1">
            <a:gsLst>
              <a:gs pos="0">
                <a:schemeClr val="accent2">
                  <a:tint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0000"/>
                <a:shade val="95000"/>
              </a:schemeClr>
            </a:solidFill>
            <a:round/>
          </a:ln>
          <a:effectLst/>
        </c:spPr>
      </c:pivotFmt>
      <c:pivotFmt>
        <c:idx val="109"/>
        <c:spPr>
          <a:gradFill rotWithShape="1">
            <a:gsLst>
              <a:gs pos="0">
                <a:schemeClr val="accent2">
                  <a:tint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0000"/>
                <a:shade val="95000"/>
              </a:schemeClr>
            </a:solidFill>
            <a:round/>
          </a:ln>
          <a:effectLst/>
        </c:spPr>
      </c:pivotFmt>
      <c:pivotFmt>
        <c:idx val="110"/>
        <c:spPr>
          <a:gradFill rotWithShape="1">
            <a:gsLst>
              <a:gs pos="0">
                <a:schemeClr val="accent2">
                  <a:tint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1000"/>
                <a:shade val="95000"/>
              </a:schemeClr>
            </a:solidFill>
            <a:round/>
          </a:ln>
          <a:effectLst/>
        </c:spPr>
      </c:pivotFmt>
      <c:pivotFmt>
        <c:idx val="111"/>
        <c:spPr>
          <a:gradFill rotWithShape="1">
            <a:gsLst>
              <a:gs pos="0">
                <a:schemeClr val="accent2">
                  <a:tint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1000"/>
                <a:shade val="95000"/>
              </a:schemeClr>
            </a:solidFill>
            <a:round/>
          </a:ln>
          <a:effectLst/>
        </c:spPr>
      </c:pivotFmt>
      <c:pivotFmt>
        <c:idx val="112"/>
        <c:spPr>
          <a:gradFill rotWithShape="1">
            <a:gsLst>
              <a:gs pos="0">
                <a:schemeClr val="accent2">
                  <a:tint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1000"/>
                <a:shade val="95000"/>
              </a:schemeClr>
            </a:solidFill>
            <a:round/>
          </a:ln>
          <a:effectLst/>
        </c:spPr>
      </c:pivotFmt>
      <c:pivotFmt>
        <c:idx val="113"/>
        <c:spPr>
          <a:gradFill rotWithShape="1">
            <a:gsLst>
              <a:gs pos="0">
                <a:schemeClr val="accent2">
                  <a:tint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1000"/>
                <a:shade val="95000"/>
              </a:schemeClr>
            </a:solidFill>
            <a:round/>
          </a:ln>
          <a:effectLst/>
        </c:spPr>
      </c:pivotFmt>
      <c:pivotFmt>
        <c:idx val="114"/>
        <c:spPr>
          <a:gradFill rotWithShape="1">
            <a:gsLst>
              <a:gs pos="0">
                <a:schemeClr val="accent2">
                  <a:tint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1000"/>
                <a:shade val="95000"/>
              </a:schemeClr>
            </a:solidFill>
            <a:round/>
          </a:ln>
          <a:effectLst/>
        </c:spPr>
      </c:pivotFmt>
      <c:pivotFmt>
        <c:idx val="115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116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117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118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119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120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121"/>
        <c:spPr>
          <a:gradFill rotWithShape="1">
            <a:gsLst>
              <a:gs pos="0">
                <a:schemeClr val="accent2">
                  <a:tint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3000"/>
                <a:shade val="95000"/>
              </a:schemeClr>
            </a:solidFill>
            <a:round/>
          </a:ln>
          <a:effectLst/>
        </c:spPr>
      </c:pivotFmt>
      <c:pivotFmt>
        <c:idx val="122"/>
        <c:spPr>
          <a:gradFill rotWithShape="1">
            <a:gsLst>
              <a:gs pos="0">
                <a:schemeClr val="accent2">
                  <a:tint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3000"/>
                <a:shade val="95000"/>
              </a:schemeClr>
            </a:solidFill>
            <a:round/>
          </a:ln>
          <a:effectLst/>
        </c:spPr>
      </c:pivotFmt>
      <c:pivotFmt>
        <c:idx val="123"/>
        <c:spPr>
          <a:gradFill rotWithShape="1">
            <a:gsLst>
              <a:gs pos="0">
                <a:schemeClr val="accent2">
                  <a:tint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3000"/>
                <a:shade val="95000"/>
              </a:schemeClr>
            </a:solidFill>
            <a:round/>
          </a:ln>
          <a:effectLst/>
        </c:spPr>
      </c:pivotFmt>
      <c:pivotFmt>
        <c:idx val="124"/>
        <c:spPr>
          <a:gradFill rotWithShape="1">
            <a:gsLst>
              <a:gs pos="0">
                <a:schemeClr val="accent2">
                  <a:tint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3000"/>
                <a:shade val="95000"/>
              </a:schemeClr>
            </a:solidFill>
            <a:round/>
          </a:ln>
          <a:effectLst/>
        </c:spPr>
      </c:pivotFmt>
      <c:pivotFmt>
        <c:idx val="125"/>
        <c:spPr>
          <a:gradFill rotWithShape="1">
            <a:gsLst>
              <a:gs pos="0">
                <a:schemeClr val="accent2">
                  <a:tint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3000"/>
                <a:shade val="95000"/>
              </a:schemeClr>
            </a:solidFill>
            <a:round/>
          </a:ln>
          <a:effectLst/>
        </c:spPr>
      </c:pivotFmt>
      <c:pivotFmt>
        <c:idx val="126"/>
        <c:spPr>
          <a:gradFill rotWithShape="1">
            <a:gsLst>
              <a:gs pos="0">
                <a:schemeClr val="accent2">
                  <a:tint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4000"/>
                <a:shade val="95000"/>
              </a:schemeClr>
            </a:solidFill>
            <a:round/>
          </a:ln>
          <a:effectLst/>
        </c:spPr>
      </c:pivotFmt>
      <c:pivotFmt>
        <c:idx val="127"/>
        <c:spPr>
          <a:gradFill rotWithShape="1">
            <a:gsLst>
              <a:gs pos="0">
                <a:schemeClr val="accent2">
                  <a:tint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4000"/>
                <a:shade val="95000"/>
              </a:schemeClr>
            </a:solidFill>
            <a:round/>
          </a:ln>
          <a:effectLst/>
        </c:spPr>
      </c:pivotFmt>
      <c:pivotFmt>
        <c:idx val="128"/>
        <c:spPr>
          <a:gradFill rotWithShape="1">
            <a:gsLst>
              <a:gs pos="0">
                <a:schemeClr val="accent2">
                  <a:tint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4000"/>
                <a:shade val="95000"/>
              </a:schemeClr>
            </a:solidFill>
            <a:round/>
          </a:ln>
          <a:effectLst/>
        </c:spPr>
      </c:pivotFmt>
      <c:pivotFmt>
        <c:idx val="129"/>
        <c:spPr>
          <a:gradFill rotWithShape="1">
            <a:gsLst>
              <a:gs pos="0">
                <a:schemeClr val="accent2">
                  <a:tint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4000"/>
                <a:shade val="95000"/>
              </a:schemeClr>
            </a:solidFill>
            <a:round/>
          </a:ln>
          <a:effectLst/>
        </c:spPr>
      </c:pivotFmt>
      <c:pivotFmt>
        <c:idx val="130"/>
        <c:spPr>
          <a:gradFill rotWithShape="1">
            <a:gsLst>
              <a:gs pos="0">
                <a:schemeClr val="accent2">
                  <a:tint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4000"/>
                <a:shade val="95000"/>
              </a:schemeClr>
            </a:solidFill>
            <a:round/>
          </a:ln>
          <a:effectLst/>
        </c:spPr>
      </c:pivotFmt>
      <c:pivotFmt>
        <c:idx val="131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132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133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134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135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136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137"/>
        <c:spPr>
          <a:gradFill rotWithShape="1">
            <a:gsLst>
              <a:gs pos="0">
                <a:schemeClr val="accent2">
                  <a:tint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6000"/>
                <a:shade val="95000"/>
              </a:schemeClr>
            </a:solidFill>
            <a:round/>
          </a:ln>
          <a:effectLst/>
        </c:spPr>
      </c:pivotFmt>
      <c:pivotFmt>
        <c:idx val="138"/>
        <c:spPr>
          <a:gradFill rotWithShape="1">
            <a:gsLst>
              <a:gs pos="0">
                <a:schemeClr val="accent2">
                  <a:tint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6000"/>
                <a:shade val="95000"/>
              </a:schemeClr>
            </a:solidFill>
            <a:round/>
          </a:ln>
          <a:effectLst/>
        </c:spPr>
      </c:pivotFmt>
      <c:pivotFmt>
        <c:idx val="139"/>
        <c:spPr>
          <a:gradFill rotWithShape="1">
            <a:gsLst>
              <a:gs pos="0">
                <a:schemeClr val="accent2">
                  <a:tint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6000"/>
                <a:shade val="95000"/>
              </a:schemeClr>
            </a:solidFill>
            <a:round/>
          </a:ln>
          <a:effectLst/>
        </c:spPr>
      </c:pivotFmt>
      <c:pivotFmt>
        <c:idx val="140"/>
        <c:spPr>
          <a:gradFill rotWithShape="1">
            <a:gsLst>
              <a:gs pos="0">
                <a:schemeClr val="accent2">
                  <a:tint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6000"/>
                <a:shade val="95000"/>
              </a:schemeClr>
            </a:solidFill>
            <a:round/>
          </a:ln>
          <a:effectLst/>
        </c:spPr>
      </c:pivotFmt>
      <c:pivotFmt>
        <c:idx val="141"/>
        <c:spPr>
          <a:gradFill rotWithShape="1">
            <a:gsLst>
              <a:gs pos="0">
                <a:schemeClr val="accent2">
                  <a:tint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6000"/>
                <a:shade val="95000"/>
              </a:schemeClr>
            </a:solidFill>
            <a:round/>
          </a:ln>
          <a:effectLst/>
        </c:spPr>
      </c:pivotFmt>
      <c:pivotFmt>
        <c:idx val="142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143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144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145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146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147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148"/>
        <c:spPr>
          <a:gradFill rotWithShape="1">
            <a:gsLst>
              <a:gs pos="0">
                <a:schemeClr val="accent2">
                  <a:tint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8000"/>
                <a:shade val="95000"/>
              </a:schemeClr>
            </a:solidFill>
            <a:round/>
          </a:ln>
          <a:effectLst/>
        </c:spPr>
      </c:pivotFmt>
      <c:pivotFmt>
        <c:idx val="149"/>
        <c:spPr>
          <a:gradFill rotWithShape="1">
            <a:gsLst>
              <a:gs pos="0">
                <a:schemeClr val="accent2">
                  <a:tint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8000"/>
                <a:shade val="95000"/>
              </a:schemeClr>
            </a:solidFill>
            <a:round/>
          </a:ln>
          <a:effectLst/>
        </c:spPr>
      </c:pivotFmt>
      <c:pivotFmt>
        <c:idx val="150"/>
        <c:spPr>
          <a:gradFill rotWithShape="1">
            <a:gsLst>
              <a:gs pos="0">
                <a:schemeClr val="accent2">
                  <a:tint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8000"/>
                <a:shade val="95000"/>
              </a:schemeClr>
            </a:solidFill>
            <a:round/>
          </a:ln>
          <a:effectLst/>
        </c:spPr>
      </c:pivotFmt>
      <c:pivotFmt>
        <c:idx val="151"/>
        <c:spPr>
          <a:gradFill rotWithShape="1">
            <a:gsLst>
              <a:gs pos="0">
                <a:schemeClr val="accent2">
                  <a:tint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8000"/>
                <a:shade val="95000"/>
              </a:schemeClr>
            </a:solidFill>
            <a:round/>
          </a:ln>
          <a:effectLst/>
        </c:spPr>
      </c:pivotFmt>
      <c:pivotFmt>
        <c:idx val="152"/>
        <c:spPr>
          <a:gradFill rotWithShape="1">
            <a:gsLst>
              <a:gs pos="0">
                <a:schemeClr val="accent2">
                  <a:tint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8000"/>
                <a:shade val="95000"/>
              </a:schemeClr>
            </a:solidFill>
            <a:round/>
          </a:ln>
          <a:effectLst/>
        </c:spPr>
      </c:pivotFmt>
      <c:pivotFmt>
        <c:idx val="153"/>
        <c:spPr>
          <a:gradFill rotWithShape="1">
            <a:gsLst>
              <a:gs pos="0">
                <a:schemeClr val="accent2">
                  <a:tint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9000"/>
                <a:shade val="95000"/>
              </a:schemeClr>
            </a:solidFill>
            <a:round/>
          </a:ln>
          <a:effectLst/>
        </c:spPr>
      </c:pivotFmt>
      <c:pivotFmt>
        <c:idx val="154"/>
        <c:spPr>
          <a:gradFill rotWithShape="1">
            <a:gsLst>
              <a:gs pos="0">
                <a:schemeClr val="accent2">
                  <a:tint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9000"/>
                <a:shade val="95000"/>
              </a:schemeClr>
            </a:solidFill>
            <a:round/>
          </a:ln>
          <a:effectLst/>
        </c:spPr>
      </c:pivotFmt>
      <c:pivotFmt>
        <c:idx val="155"/>
        <c:spPr>
          <a:gradFill rotWithShape="1">
            <a:gsLst>
              <a:gs pos="0">
                <a:schemeClr val="accent2">
                  <a:tint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9000"/>
                <a:shade val="95000"/>
              </a:schemeClr>
            </a:solidFill>
            <a:round/>
          </a:ln>
          <a:effectLst/>
        </c:spPr>
      </c:pivotFmt>
      <c:pivotFmt>
        <c:idx val="156"/>
        <c:spPr>
          <a:gradFill rotWithShape="1">
            <a:gsLst>
              <a:gs pos="0">
                <a:schemeClr val="accent2">
                  <a:tint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9000"/>
                <a:shade val="95000"/>
              </a:schemeClr>
            </a:solidFill>
            <a:round/>
          </a:ln>
          <a:effectLst/>
        </c:spPr>
      </c:pivotFmt>
      <c:pivotFmt>
        <c:idx val="157"/>
        <c:spPr>
          <a:gradFill rotWithShape="1">
            <a:gsLst>
              <a:gs pos="0">
                <a:schemeClr val="accent2">
                  <a:tint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9000"/>
                <a:shade val="95000"/>
              </a:schemeClr>
            </a:solidFill>
            <a:round/>
          </a:ln>
          <a:effectLst/>
        </c:spPr>
      </c:pivotFmt>
      <c:pivotFmt>
        <c:idx val="158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159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160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161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162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163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164"/>
        <c:spPr>
          <a:gradFill rotWithShape="1">
            <a:gsLst>
              <a:gs pos="0">
                <a:schemeClr val="accent2">
                  <a:tint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1000"/>
                <a:shade val="95000"/>
              </a:schemeClr>
            </a:solidFill>
            <a:round/>
          </a:ln>
          <a:effectLst/>
        </c:spPr>
      </c:pivotFmt>
      <c:pivotFmt>
        <c:idx val="165"/>
        <c:spPr>
          <a:gradFill rotWithShape="1">
            <a:gsLst>
              <a:gs pos="0">
                <a:schemeClr val="accent2">
                  <a:tint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1000"/>
                <a:shade val="95000"/>
              </a:schemeClr>
            </a:solidFill>
            <a:round/>
          </a:ln>
          <a:effectLst/>
        </c:spPr>
      </c:pivotFmt>
      <c:pivotFmt>
        <c:idx val="166"/>
        <c:spPr>
          <a:gradFill rotWithShape="1">
            <a:gsLst>
              <a:gs pos="0">
                <a:schemeClr val="accent2">
                  <a:tint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1000"/>
                <a:shade val="95000"/>
              </a:schemeClr>
            </a:solidFill>
            <a:round/>
          </a:ln>
          <a:effectLst/>
        </c:spPr>
      </c:pivotFmt>
      <c:pivotFmt>
        <c:idx val="167"/>
        <c:spPr>
          <a:gradFill rotWithShape="1">
            <a:gsLst>
              <a:gs pos="0">
                <a:schemeClr val="accent2">
                  <a:tint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1000"/>
                <a:shade val="95000"/>
              </a:schemeClr>
            </a:solidFill>
            <a:round/>
          </a:ln>
          <a:effectLst/>
        </c:spPr>
      </c:pivotFmt>
      <c:pivotFmt>
        <c:idx val="168"/>
        <c:spPr>
          <a:gradFill rotWithShape="1">
            <a:gsLst>
              <a:gs pos="0">
                <a:schemeClr val="accent2">
                  <a:tint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1000"/>
                <a:shade val="95000"/>
              </a:schemeClr>
            </a:solidFill>
            <a:round/>
          </a:ln>
          <a:effectLst/>
        </c:spPr>
      </c:pivotFmt>
      <c:pivotFmt>
        <c:idx val="169"/>
        <c:spPr>
          <a:gradFill rotWithShape="1">
            <a:gsLst>
              <a:gs pos="0">
                <a:schemeClr val="accent2">
                  <a:tint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2000"/>
                <a:shade val="95000"/>
              </a:schemeClr>
            </a:solidFill>
            <a:round/>
          </a:ln>
          <a:effectLst/>
        </c:spPr>
      </c:pivotFmt>
      <c:pivotFmt>
        <c:idx val="170"/>
        <c:spPr>
          <a:gradFill rotWithShape="1">
            <a:gsLst>
              <a:gs pos="0">
                <a:schemeClr val="accent2">
                  <a:tint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2000"/>
                <a:shade val="95000"/>
              </a:schemeClr>
            </a:solidFill>
            <a:round/>
          </a:ln>
          <a:effectLst/>
        </c:spPr>
      </c:pivotFmt>
      <c:pivotFmt>
        <c:idx val="171"/>
        <c:spPr>
          <a:gradFill rotWithShape="1">
            <a:gsLst>
              <a:gs pos="0">
                <a:schemeClr val="accent2">
                  <a:tint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2000"/>
                <a:shade val="95000"/>
              </a:schemeClr>
            </a:solidFill>
            <a:round/>
          </a:ln>
          <a:effectLst/>
        </c:spPr>
      </c:pivotFmt>
      <c:pivotFmt>
        <c:idx val="172"/>
        <c:spPr>
          <a:gradFill rotWithShape="1">
            <a:gsLst>
              <a:gs pos="0">
                <a:schemeClr val="accent2">
                  <a:tint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2000"/>
                <a:shade val="95000"/>
              </a:schemeClr>
            </a:solidFill>
            <a:round/>
          </a:ln>
          <a:effectLst/>
        </c:spPr>
      </c:pivotFmt>
      <c:pivotFmt>
        <c:idx val="173"/>
        <c:spPr>
          <a:gradFill rotWithShape="1">
            <a:gsLst>
              <a:gs pos="0">
                <a:schemeClr val="accent2">
                  <a:tint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2000"/>
                <a:shade val="95000"/>
              </a:schemeClr>
            </a:solidFill>
            <a:round/>
          </a:ln>
          <a:effectLst/>
        </c:spPr>
      </c:pivotFmt>
      <c:pivotFmt>
        <c:idx val="174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175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176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177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178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179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180"/>
        <c:spPr>
          <a:gradFill rotWithShape="1">
            <a:gsLst>
              <a:gs pos="0">
                <a:schemeClr val="accent2">
                  <a:tint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4000"/>
                <a:shade val="95000"/>
              </a:schemeClr>
            </a:solidFill>
            <a:round/>
          </a:ln>
          <a:effectLst/>
        </c:spPr>
      </c:pivotFmt>
      <c:pivotFmt>
        <c:idx val="181"/>
        <c:spPr>
          <a:gradFill rotWithShape="1">
            <a:gsLst>
              <a:gs pos="0">
                <a:schemeClr val="accent2">
                  <a:tint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4000"/>
                <a:shade val="95000"/>
              </a:schemeClr>
            </a:solidFill>
            <a:round/>
          </a:ln>
          <a:effectLst/>
        </c:spPr>
      </c:pivotFmt>
      <c:pivotFmt>
        <c:idx val="182"/>
        <c:spPr>
          <a:gradFill rotWithShape="1">
            <a:gsLst>
              <a:gs pos="0">
                <a:schemeClr val="accent2">
                  <a:tint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4000"/>
                <a:shade val="95000"/>
              </a:schemeClr>
            </a:solidFill>
            <a:round/>
          </a:ln>
          <a:effectLst/>
        </c:spPr>
      </c:pivotFmt>
      <c:pivotFmt>
        <c:idx val="183"/>
        <c:spPr>
          <a:gradFill rotWithShape="1">
            <a:gsLst>
              <a:gs pos="0">
                <a:schemeClr val="accent2">
                  <a:tint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4000"/>
                <a:shade val="95000"/>
              </a:schemeClr>
            </a:solidFill>
            <a:round/>
          </a:ln>
          <a:effectLst/>
        </c:spPr>
      </c:pivotFmt>
      <c:pivotFmt>
        <c:idx val="184"/>
        <c:spPr>
          <a:gradFill rotWithShape="1">
            <a:gsLst>
              <a:gs pos="0">
                <a:schemeClr val="accent2">
                  <a:tint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4000"/>
                <a:shade val="95000"/>
              </a:schemeClr>
            </a:solidFill>
            <a:round/>
          </a:ln>
          <a:effectLst/>
        </c:spPr>
      </c:pivotFmt>
      <c:pivotFmt>
        <c:idx val="185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186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187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188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189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190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191"/>
        <c:spPr>
          <a:gradFill rotWithShape="1">
            <a:gsLst>
              <a:gs pos="0">
                <a:schemeClr val="accent2">
                  <a:tint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6000"/>
                <a:shade val="95000"/>
              </a:schemeClr>
            </a:solidFill>
            <a:round/>
          </a:ln>
          <a:effectLst/>
        </c:spPr>
      </c:pivotFmt>
      <c:pivotFmt>
        <c:idx val="192"/>
        <c:spPr>
          <a:gradFill rotWithShape="1">
            <a:gsLst>
              <a:gs pos="0">
                <a:schemeClr val="accent2">
                  <a:tint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6000"/>
                <a:shade val="95000"/>
              </a:schemeClr>
            </a:solidFill>
            <a:round/>
          </a:ln>
          <a:effectLst/>
        </c:spPr>
      </c:pivotFmt>
      <c:pivotFmt>
        <c:idx val="193"/>
        <c:spPr>
          <a:gradFill rotWithShape="1">
            <a:gsLst>
              <a:gs pos="0">
                <a:schemeClr val="accent2">
                  <a:tint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6000"/>
                <a:shade val="95000"/>
              </a:schemeClr>
            </a:solidFill>
            <a:round/>
          </a:ln>
          <a:effectLst/>
        </c:spPr>
      </c:pivotFmt>
      <c:pivotFmt>
        <c:idx val="194"/>
        <c:spPr>
          <a:gradFill rotWithShape="1">
            <a:gsLst>
              <a:gs pos="0">
                <a:schemeClr val="accent2">
                  <a:tint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6000"/>
                <a:shade val="95000"/>
              </a:schemeClr>
            </a:solidFill>
            <a:round/>
          </a:ln>
          <a:effectLst/>
        </c:spPr>
      </c:pivotFmt>
      <c:pivotFmt>
        <c:idx val="195"/>
        <c:spPr>
          <a:gradFill rotWithShape="1">
            <a:gsLst>
              <a:gs pos="0">
                <a:schemeClr val="accent2">
                  <a:tint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6000"/>
                <a:shade val="95000"/>
              </a:schemeClr>
            </a:solidFill>
            <a:round/>
          </a:ln>
          <a:effectLst/>
        </c:spPr>
      </c:pivotFmt>
      <c:pivotFmt>
        <c:idx val="196"/>
        <c:spPr>
          <a:gradFill rotWithShape="1">
            <a:gsLst>
              <a:gs pos="0">
                <a:schemeClr val="accent2">
                  <a:tint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7000"/>
                <a:shade val="95000"/>
              </a:schemeClr>
            </a:solidFill>
            <a:round/>
          </a:ln>
          <a:effectLst/>
        </c:spPr>
      </c:pivotFmt>
      <c:pivotFmt>
        <c:idx val="197"/>
        <c:spPr>
          <a:gradFill rotWithShape="1">
            <a:gsLst>
              <a:gs pos="0">
                <a:schemeClr val="accent2">
                  <a:tint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7000"/>
                <a:shade val="95000"/>
              </a:schemeClr>
            </a:solidFill>
            <a:round/>
          </a:ln>
          <a:effectLst/>
        </c:spPr>
      </c:pivotFmt>
      <c:pivotFmt>
        <c:idx val="198"/>
        <c:spPr>
          <a:gradFill rotWithShape="1">
            <a:gsLst>
              <a:gs pos="0">
                <a:schemeClr val="accent2">
                  <a:tint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7000"/>
                <a:shade val="95000"/>
              </a:schemeClr>
            </a:solidFill>
            <a:round/>
          </a:ln>
          <a:effectLst/>
        </c:spPr>
      </c:pivotFmt>
      <c:pivotFmt>
        <c:idx val="199"/>
        <c:spPr>
          <a:gradFill rotWithShape="1">
            <a:gsLst>
              <a:gs pos="0">
                <a:schemeClr val="accent2">
                  <a:tint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7000"/>
                <a:shade val="95000"/>
              </a:schemeClr>
            </a:solidFill>
            <a:round/>
          </a:ln>
          <a:effectLst/>
        </c:spPr>
      </c:pivotFmt>
      <c:pivotFmt>
        <c:idx val="200"/>
        <c:spPr>
          <a:gradFill rotWithShape="1">
            <a:gsLst>
              <a:gs pos="0">
                <a:schemeClr val="accent2">
                  <a:tint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7000"/>
                <a:shade val="95000"/>
              </a:schemeClr>
            </a:solidFill>
            <a:round/>
          </a:ln>
          <a:effectLst/>
        </c:spPr>
      </c:pivotFmt>
      <c:pivotFmt>
        <c:idx val="201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202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203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204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205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206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207"/>
        <c:spPr>
          <a:gradFill rotWithShape="1">
            <a:gsLst>
              <a:gs pos="0">
                <a:schemeClr val="accent2">
                  <a:tint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9000"/>
                <a:shade val="95000"/>
              </a:schemeClr>
            </a:solidFill>
            <a:round/>
          </a:ln>
          <a:effectLst/>
        </c:spPr>
      </c:pivotFmt>
      <c:pivotFmt>
        <c:idx val="208"/>
        <c:spPr>
          <a:gradFill rotWithShape="1">
            <a:gsLst>
              <a:gs pos="0">
                <a:schemeClr val="accent2">
                  <a:tint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9000"/>
                <a:shade val="95000"/>
              </a:schemeClr>
            </a:solidFill>
            <a:round/>
          </a:ln>
          <a:effectLst/>
        </c:spPr>
      </c:pivotFmt>
      <c:pivotFmt>
        <c:idx val="209"/>
        <c:spPr>
          <a:gradFill rotWithShape="1">
            <a:gsLst>
              <a:gs pos="0">
                <a:schemeClr val="accent2">
                  <a:tint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9000"/>
                <a:shade val="95000"/>
              </a:schemeClr>
            </a:solidFill>
            <a:round/>
          </a:ln>
          <a:effectLst/>
        </c:spPr>
      </c:pivotFmt>
      <c:pivotFmt>
        <c:idx val="210"/>
        <c:spPr>
          <a:gradFill rotWithShape="1">
            <a:gsLst>
              <a:gs pos="0">
                <a:schemeClr val="accent2">
                  <a:tint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9000"/>
                <a:shade val="95000"/>
              </a:schemeClr>
            </a:solidFill>
            <a:round/>
          </a:ln>
          <a:effectLst/>
        </c:spPr>
      </c:pivotFmt>
      <c:pivotFmt>
        <c:idx val="211"/>
        <c:spPr>
          <a:gradFill rotWithShape="1">
            <a:gsLst>
              <a:gs pos="0">
                <a:schemeClr val="accent2">
                  <a:tint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9000"/>
                <a:shade val="95000"/>
              </a:schemeClr>
            </a:solidFill>
            <a:round/>
          </a:ln>
          <a:effectLst/>
        </c:spPr>
      </c:pivotFmt>
      <c:pivotFmt>
        <c:idx val="212"/>
        <c:spPr>
          <a:gradFill rotWithShape="1">
            <a:gsLst>
              <a:gs pos="0">
                <a:schemeClr val="accent2">
                  <a:tint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0000"/>
                <a:shade val="95000"/>
              </a:schemeClr>
            </a:solidFill>
            <a:round/>
          </a:ln>
          <a:effectLst/>
        </c:spPr>
      </c:pivotFmt>
      <c:pivotFmt>
        <c:idx val="213"/>
        <c:spPr>
          <a:gradFill rotWithShape="1">
            <a:gsLst>
              <a:gs pos="0">
                <a:schemeClr val="accent2">
                  <a:tint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0000"/>
                <a:shade val="95000"/>
              </a:schemeClr>
            </a:solidFill>
            <a:round/>
          </a:ln>
          <a:effectLst/>
        </c:spPr>
      </c:pivotFmt>
      <c:pivotFmt>
        <c:idx val="214"/>
        <c:spPr>
          <a:gradFill rotWithShape="1">
            <a:gsLst>
              <a:gs pos="0">
                <a:schemeClr val="accent2">
                  <a:tint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0000"/>
                <a:shade val="95000"/>
              </a:schemeClr>
            </a:solidFill>
            <a:round/>
          </a:ln>
          <a:effectLst/>
        </c:spPr>
      </c:pivotFmt>
      <c:pivotFmt>
        <c:idx val="215"/>
        <c:spPr>
          <a:gradFill rotWithShape="1">
            <a:gsLst>
              <a:gs pos="0">
                <a:schemeClr val="accent2">
                  <a:tint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0000"/>
                <a:shade val="95000"/>
              </a:schemeClr>
            </a:solidFill>
            <a:round/>
          </a:ln>
          <a:effectLst/>
        </c:spPr>
      </c:pivotFmt>
      <c:pivotFmt>
        <c:idx val="216"/>
        <c:spPr>
          <a:gradFill rotWithShape="1">
            <a:gsLst>
              <a:gs pos="0">
                <a:schemeClr val="accent2">
                  <a:tint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0000"/>
                <a:shade val="95000"/>
              </a:schemeClr>
            </a:solidFill>
            <a:round/>
          </a:ln>
          <a:effectLst/>
        </c:spPr>
      </c:pivotFmt>
      <c:pivotFmt>
        <c:idx val="217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218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219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220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221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222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223"/>
        <c:spPr>
          <a:gradFill rotWithShape="1">
            <a:gsLst>
              <a:gs pos="0">
                <a:schemeClr val="accent2">
                  <a:tint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2000"/>
                <a:shade val="95000"/>
              </a:schemeClr>
            </a:solidFill>
            <a:round/>
          </a:ln>
          <a:effectLst/>
        </c:spPr>
      </c:pivotFmt>
      <c:pivotFmt>
        <c:idx val="224"/>
        <c:spPr>
          <a:gradFill rotWithShape="1">
            <a:gsLst>
              <a:gs pos="0">
                <a:schemeClr val="accent2">
                  <a:tint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2000"/>
                <a:shade val="95000"/>
              </a:schemeClr>
            </a:solidFill>
            <a:round/>
          </a:ln>
          <a:effectLst/>
        </c:spPr>
      </c:pivotFmt>
      <c:pivotFmt>
        <c:idx val="225"/>
        <c:spPr>
          <a:gradFill rotWithShape="1">
            <a:gsLst>
              <a:gs pos="0">
                <a:schemeClr val="accent2">
                  <a:tint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2000"/>
                <a:shade val="95000"/>
              </a:schemeClr>
            </a:solidFill>
            <a:round/>
          </a:ln>
          <a:effectLst/>
        </c:spPr>
      </c:pivotFmt>
      <c:pivotFmt>
        <c:idx val="226"/>
        <c:spPr>
          <a:gradFill rotWithShape="1">
            <a:gsLst>
              <a:gs pos="0">
                <a:schemeClr val="accent2">
                  <a:tint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2000"/>
                <a:shade val="95000"/>
              </a:schemeClr>
            </a:solidFill>
            <a:round/>
          </a:ln>
          <a:effectLst/>
        </c:spPr>
      </c:pivotFmt>
      <c:pivotFmt>
        <c:idx val="227"/>
        <c:spPr>
          <a:gradFill rotWithShape="1">
            <a:gsLst>
              <a:gs pos="0">
                <a:schemeClr val="accent2">
                  <a:tint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2000"/>
                <a:shade val="95000"/>
              </a:schemeClr>
            </a:solidFill>
            <a:round/>
          </a:ln>
          <a:effectLst/>
        </c:spPr>
      </c:pivotFmt>
      <c:pivotFmt>
        <c:idx val="228"/>
        <c:spPr>
          <a:gradFill rotWithShape="1">
            <a:gsLst>
              <a:gs pos="0">
                <a:schemeClr val="accent2">
                  <a:tint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3000"/>
                <a:shade val="95000"/>
              </a:schemeClr>
            </a:solidFill>
            <a:round/>
          </a:ln>
          <a:effectLst/>
        </c:spPr>
      </c:pivotFmt>
      <c:pivotFmt>
        <c:idx val="229"/>
        <c:spPr>
          <a:gradFill rotWithShape="1">
            <a:gsLst>
              <a:gs pos="0">
                <a:schemeClr val="accent2">
                  <a:tint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3000"/>
                <a:shade val="95000"/>
              </a:schemeClr>
            </a:solidFill>
            <a:round/>
          </a:ln>
          <a:effectLst/>
        </c:spPr>
      </c:pivotFmt>
      <c:pivotFmt>
        <c:idx val="230"/>
        <c:spPr>
          <a:gradFill rotWithShape="1">
            <a:gsLst>
              <a:gs pos="0">
                <a:schemeClr val="accent2">
                  <a:tint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3000"/>
                <a:shade val="95000"/>
              </a:schemeClr>
            </a:solidFill>
            <a:round/>
          </a:ln>
          <a:effectLst/>
        </c:spPr>
      </c:pivotFmt>
      <c:pivotFmt>
        <c:idx val="231"/>
        <c:spPr>
          <a:gradFill rotWithShape="1">
            <a:gsLst>
              <a:gs pos="0">
                <a:schemeClr val="accent2">
                  <a:tint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3000"/>
                <a:shade val="95000"/>
              </a:schemeClr>
            </a:solidFill>
            <a:round/>
          </a:ln>
          <a:effectLst/>
        </c:spPr>
      </c:pivotFmt>
      <c:pivotFmt>
        <c:idx val="232"/>
        <c:spPr>
          <a:gradFill rotWithShape="1">
            <a:gsLst>
              <a:gs pos="0">
                <a:schemeClr val="accent2">
                  <a:tint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3000"/>
                <a:shade val="95000"/>
              </a:schemeClr>
            </a:solidFill>
            <a:round/>
          </a:ln>
          <a:effectLst/>
        </c:spPr>
      </c:pivotFmt>
      <c:pivotFmt>
        <c:idx val="233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234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235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236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237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238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239"/>
        <c:spPr>
          <a:gradFill rotWithShape="1">
            <a:gsLst>
              <a:gs pos="0">
                <a:schemeClr val="accent2">
                  <a:tint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5000"/>
                <a:shade val="95000"/>
              </a:schemeClr>
            </a:solidFill>
            <a:round/>
          </a:ln>
          <a:effectLst/>
        </c:spPr>
      </c:pivotFmt>
      <c:pivotFmt>
        <c:idx val="240"/>
        <c:spPr>
          <a:gradFill rotWithShape="1">
            <a:gsLst>
              <a:gs pos="0">
                <a:schemeClr val="accent2">
                  <a:tint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5000"/>
                <a:shade val="95000"/>
              </a:schemeClr>
            </a:solidFill>
            <a:round/>
          </a:ln>
          <a:effectLst/>
        </c:spPr>
      </c:pivotFmt>
      <c:pivotFmt>
        <c:idx val="241"/>
        <c:spPr>
          <a:gradFill rotWithShape="1">
            <a:gsLst>
              <a:gs pos="0">
                <a:schemeClr val="accent2">
                  <a:tint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5000"/>
                <a:shade val="95000"/>
              </a:schemeClr>
            </a:solidFill>
            <a:round/>
          </a:ln>
          <a:effectLst/>
        </c:spPr>
      </c:pivotFmt>
      <c:pivotFmt>
        <c:idx val="242"/>
        <c:spPr>
          <a:gradFill rotWithShape="1">
            <a:gsLst>
              <a:gs pos="0">
                <a:schemeClr val="accent2">
                  <a:tint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5000"/>
                <a:shade val="95000"/>
              </a:schemeClr>
            </a:solidFill>
            <a:round/>
          </a:ln>
          <a:effectLst/>
        </c:spPr>
      </c:pivotFmt>
      <c:pivotFmt>
        <c:idx val="243"/>
        <c:spPr>
          <a:gradFill rotWithShape="1">
            <a:gsLst>
              <a:gs pos="0">
                <a:schemeClr val="accent2">
                  <a:tint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5000"/>
                <a:shade val="95000"/>
              </a:schemeClr>
            </a:solidFill>
            <a:round/>
          </a:ln>
          <a:effectLst/>
        </c:spPr>
      </c:pivotFmt>
      <c:pivotFmt>
        <c:idx val="244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245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246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247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248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249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250"/>
        <c:spPr>
          <a:gradFill rotWithShape="1">
            <a:gsLst>
              <a:gs pos="0">
                <a:schemeClr val="accent2">
                  <a:tint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7000"/>
                <a:shade val="95000"/>
              </a:schemeClr>
            </a:solidFill>
            <a:round/>
          </a:ln>
          <a:effectLst/>
        </c:spPr>
      </c:pivotFmt>
      <c:pivotFmt>
        <c:idx val="251"/>
        <c:spPr>
          <a:gradFill rotWithShape="1">
            <a:gsLst>
              <a:gs pos="0">
                <a:schemeClr val="accent2">
                  <a:tint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7000"/>
                <a:shade val="95000"/>
              </a:schemeClr>
            </a:solidFill>
            <a:round/>
          </a:ln>
          <a:effectLst/>
        </c:spPr>
      </c:pivotFmt>
      <c:pivotFmt>
        <c:idx val="252"/>
        <c:spPr>
          <a:gradFill rotWithShape="1">
            <a:gsLst>
              <a:gs pos="0">
                <a:schemeClr val="accent2">
                  <a:tint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7000"/>
                <a:shade val="95000"/>
              </a:schemeClr>
            </a:solidFill>
            <a:round/>
          </a:ln>
          <a:effectLst/>
        </c:spPr>
      </c:pivotFmt>
      <c:pivotFmt>
        <c:idx val="253"/>
        <c:spPr>
          <a:gradFill rotWithShape="1">
            <a:gsLst>
              <a:gs pos="0">
                <a:schemeClr val="accent2">
                  <a:tint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7000"/>
                <a:shade val="95000"/>
              </a:schemeClr>
            </a:solidFill>
            <a:round/>
          </a:ln>
          <a:effectLst/>
        </c:spPr>
      </c:pivotFmt>
      <c:pivotFmt>
        <c:idx val="254"/>
        <c:spPr>
          <a:gradFill rotWithShape="1">
            <a:gsLst>
              <a:gs pos="0">
                <a:schemeClr val="accent2">
                  <a:tint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7000"/>
                <a:shade val="95000"/>
              </a:schemeClr>
            </a:solidFill>
            <a:round/>
          </a:ln>
          <a:effectLst/>
        </c:spPr>
      </c:pivotFmt>
      <c:pivotFmt>
        <c:idx val="255"/>
        <c:spPr>
          <a:gradFill rotWithShape="1">
            <a:gsLst>
              <a:gs pos="0">
                <a:schemeClr val="accent2">
                  <a:tint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8000"/>
                <a:shade val="95000"/>
              </a:schemeClr>
            </a:solidFill>
            <a:round/>
          </a:ln>
          <a:effectLst/>
        </c:spPr>
      </c:pivotFmt>
      <c:pivotFmt>
        <c:idx val="256"/>
        <c:spPr>
          <a:gradFill rotWithShape="1">
            <a:gsLst>
              <a:gs pos="0">
                <a:schemeClr val="accent2">
                  <a:tint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8000"/>
                <a:shade val="95000"/>
              </a:schemeClr>
            </a:solidFill>
            <a:round/>
          </a:ln>
          <a:effectLst/>
        </c:spPr>
      </c:pivotFmt>
      <c:pivotFmt>
        <c:idx val="257"/>
        <c:spPr>
          <a:gradFill rotWithShape="1">
            <a:gsLst>
              <a:gs pos="0">
                <a:schemeClr val="accent2">
                  <a:tint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8000"/>
                <a:shade val="95000"/>
              </a:schemeClr>
            </a:solidFill>
            <a:round/>
          </a:ln>
          <a:effectLst/>
        </c:spPr>
      </c:pivotFmt>
      <c:pivotFmt>
        <c:idx val="258"/>
        <c:spPr>
          <a:gradFill rotWithShape="1">
            <a:gsLst>
              <a:gs pos="0">
                <a:schemeClr val="accent2">
                  <a:tint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8000"/>
                <a:shade val="95000"/>
              </a:schemeClr>
            </a:solidFill>
            <a:round/>
          </a:ln>
          <a:effectLst/>
        </c:spPr>
      </c:pivotFmt>
      <c:pivotFmt>
        <c:idx val="259"/>
        <c:spPr>
          <a:gradFill rotWithShape="1">
            <a:gsLst>
              <a:gs pos="0">
                <a:schemeClr val="accent2">
                  <a:tint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8000"/>
                <a:shade val="95000"/>
              </a:schemeClr>
            </a:solidFill>
            <a:round/>
          </a:ln>
          <a:effectLst/>
        </c:spPr>
      </c:pivotFmt>
      <c:pivotFmt>
        <c:idx val="260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261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262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263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264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265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266"/>
        <c:spPr>
          <a:gradFill rotWithShape="1">
            <a:gsLst>
              <a:gs pos="0">
                <a:schemeClr val="accent2">
                  <a:tint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0000"/>
                <a:shade val="95000"/>
              </a:schemeClr>
            </a:solidFill>
            <a:round/>
          </a:ln>
          <a:effectLst/>
        </c:spPr>
      </c:pivotFmt>
      <c:pivotFmt>
        <c:idx val="267"/>
        <c:spPr>
          <a:gradFill rotWithShape="1">
            <a:gsLst>
              <a:gs pos="0">
                <a:schemeClr val="accent2">
                  <a:tint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0000"/>
                <a:shade val="95000"/>
              </a:schemeClr>
            </a:solidFill>
            <a:round/>
          </a:ln>
          <a:effectLst/>
        </c:spPr>
      </c:pivotFmt>
      <c:pivotFmt>
        <c:idx val="268"/>
        <c:spPr>
          <a:gradFill rotWithShape="1">
            <a:gsLst>
              <a:gs pos="0">
                <a:schemeClr val="accent2">
                  <a:tint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0000"/>
                <a:shade val="95000"/>
              </a:schemeClr>
            </a:solidFill>
            <a:round/>
          </a:ln>
          <a:effectLst/>
        </c:spPr>
      </c:pivotFmt>
      <c:pivotFmt>
        <c:idx val="269"/>
        <c:spPr>
          <a:gradFill rotWithShape="1">
            <a:gsLst>
              <a:gs pos="0">
                <a:schemeClr val="accent2">
                  <a:tint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0000"/>
                <a:shade val="95000"/>
              </a:schemeClr>
            </a:solidFill>
            <a:round/>
          </a:ln>
          <a:effectLst/>
        </c:spPr>
      </c:pivotFmt>
      <c:pivotFmt>
        <c:idx val="270"/>
        <c:spPr>
          <a:gradFill rotWithShape="1">
            <a:gsLst>
              <a:gs pos="0">
                <a:schemeClr val="accent2">
                  <a:tint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0000"/>
                <a:shade val="95000"/>
              </a:schemeClr>
            </a:solidFill>
            <a:round/>
          </a:ln>
          <a:effectLst/>
        </c:spPr>
      </c:pivotFmt>
      <c:pivotFmt>
        <c:idx val="271"/>
        <c:spPr>
          <a:gradFill rotWithShape="1">
            <a:gsLst>
              <a:gs pos="0">
                <a:schemeClr val="accent2">
                  <a:tint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1000"/>
                <a:shade val="95000"/>
              </a:schemeClr>
            </a:solidFill>
            <a:round/>
          </a:ln>
          <a:effectLst/>
        </c:spPr>
      </c:pivotFmt>
      <c:pivotFmt>
        <c:idx val="272"/>
        <c:spPr>
          <a:gradFill rotWithShape="1">
            <a:gsLst>
              <a:gs pos="0">
                <a:schemeClr val="accent2">
                  <a:tint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1000"/>
                <a:shade val="95000"/>
              </a:schemeClr>
            </a:solidFill>
            <a:round/>
          </a:ln>
          <a:effectLst/>
        </c:spPr>
      </c:pivotFmt>
      <c:pivotFmt>
        <c:idx val="273"/>
        <c:spPr>
          <a:gradFill rotWithShape="1">
            <a:gsLst>
              <a:gs pos="0">
                <a:schemeClr val="accent2">
                  <a:tint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1000"/>
                <a:shade val="95000"/>
              </a:schemeClr>
            </a:solidFill>
            <a:round/>
          </a:ln>
          <a:effectLst/>
        </c:spPr>
      </c:pivotFmt>
      <c:pivotFmt>
        <c:idx val="274"/>
        <c:spPr>
          <a:gradFill rotWithShape="1">
            <a:gsLst>
              <a:gs pos="0">
                <a:schemeClr val="accent2">
                  <a:tint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1000"/>
                <a:shade val="95000"/>
              </a:schemeClr>
            </a:solidFill>
            <a:round/>
          </a:ln>
          <a:effectLst/>
        </c:spPr>
      </c:pivotFmt>
      <c:pivotFmt>
        <c:idx val="275"/>
        <c:spPr>
          <a:gradFill rotWithShape="1">
            <a:gsLst>
              <a:gs pos="0">
                <a:schemeClr val="accent2">
                  <a:tint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1000"/>
                <a:shade val="95000"/>
              </a:schemeClr>
            </a:solidFill>
            <a:round/>
          </a:ln>
          <a:effectLst/>
        </c:spPr>
      </c:pivotFmt>
      <c:pivotFmt>
        <c:idx val="276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277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278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279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280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281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282"/>
        <c:spPr>
          <a:gradFill rotWithShape="1">
            <a:gsLst>
              <a:gs pos="0">
                <a:schemeClr val="accent2">
                  <a:tint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3000"/>
                <a:shade val="95000"/>
              </a:schemeClr>
            </a:solidFill>
            <a:round/>
          </a:ln>
          <a:effectLst/>
        </c:spPr>
      </c:pivotFmt>
      <c:pivotFmt>
        <c:idx val="283"/>
        <c:spPr>
          <a:gradFill rotWithShape="1">
            <a:gsLst>
              <a:gs pos="0">
                <a:schemeClr val="accent2">
                  <a:tint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3000"/>
                <a:shade val="95000"/>
              </a:schemeClr>
            </a:solidFill>
            <a:round/>
          </a:ln>
          <a:effectLst/>
        </c:spPr>
      </c:pivotFmt>
      <c:pivotFmt>
        <c:idx val="284"/>
        <c:spPr>
          <a:gradFill rotWithShape="1">
            <a:gsLst>
              <a:gs pos="0">
                <a:schemeClr val="accent2">
                  <a:tint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3000"/>
                <a:shade val="95000"/>
              </a:schemeClr>
            </a:solidFill>
            <a:round/>
          </a:ln>
          <a:effectLst/>
        </c:spPr>
      </c:pivotFmt>
      <c:pivotFmt>
        <c:idx val="285"/>
        <c:spPr>
          <a:gradFill rotWithShape="1">
            <a:gsLst>
              <a:gs pos="0">
                <a:schemeClr val="accent2">
                  <a:tint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3000"/>
                <a:shade val="95000"/>
              </a:schemeClr>
            </a:solidFill>
            <a:round/>
          </a:ln>
          <a:effectLst/>
        </c:spPr>
      </c:pivotFmt>
      <c:pivotFmt>
        <c:idx val="286"/>
        <c:spPr>
          <a:gradFill rotWithShape="1">
            <a:gsLst>
              <a:gs pos="0">
                <a:schemeClr val="accent2">
                  <a:tint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3000"/>
                <a:shade val="95000"/>
              </a:schemeClr>
            </a:solidFill>
            <a:round/>
          </a:ln>
          <a:effectLst/>
        </c:spPr>
      </c:pivotFmt>
      <c:pivotFmt>
        <c:idx val="287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288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289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290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291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292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293"/>
        <c:spPr>
          <a:gradFill rotWithShape="1">
            <a:gsLst>
              <a:gs pos="0">
                <a:schemeClr val="accent2">
                  <a:tint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5000"/>
                <a:shade val="95000"/>
              </a:schemeClr>
            </a:solidFill>
            <a:round/>
          </a:ln>
          <a:effectLst/>
        </c:spPr>
      </c:pivotFmt>
      <c:pivotFmt>
        <c:idx val="294"/>
        <c:spPr>
          <a:gradFill rotWithShape="1">
            <a:gsLst>
              <a:gs pos="0">
                <a:schemeClr val="accent2">
                  <a:tint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5000"/>
                <a:shade val="95000"/>
              </a:schemeClr>
            </a:solidFill>
            <a:round/>
          </a:ln>
          <a:effectLst/>
        </c:spPr>
      </c:pivotFmt>
      <c:pivotFmt>
        <c:idx val="295"/>
        <c:spPr>
          <a:gradFill rotWithShape="1">
            <a:gsLst>
              <a:gs pos="0">
                <a:schemeClr val="accent2">
                  <a:tint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5000"/>
                <a:shade val="95000"/>
              </a:schemeClr>
            </a:solidFill>
            <a:round/>
          </a:ln>
          <a:effectLst/>
        </c:spPr>
      </c:pivotFmt>
      <c:pivotFmt>
        <c:idx val="296"/>
        <c:spPr>
          <a:gradFill rotWithShape="1">
            <a:gsLst>
              <a:gs pos="0">
                <a:schemeClr val="accent2">
                  <a:tint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5000"/>
                <a:shade val="95000"/>
              </a:schemeClr>
            </a:solidFill>
            <a:round/>
          </a:ln>
          <a:effectLst/>
        </c:spPr>
      </c:pivotFmt>
      <c:pivotFmt>
        <c:idx val="297"/>
        <c:spPr>
          <a:gradFill rotWithShape="1">
            <a:gsLst>
              <a:gs pos="0">
                <a:schemeClr val="accent2">
                  <a:tint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5000"/>
                <a:shade val="95000"/>
              </a:schemeClr>
            </a:solidFill>
            <a:round/>
          </a:ln>
          <a:effectLst/>
        </c:spPr>
      </c:pivotFmt>
      <c:pivotFmt>
        <c:idx val="298"/>
        <c:spPr>
          <a:gradFill rotWithShape="1">
            <a:gsLst>
              <a:gs pos="0">
                <a:schemeClr val="accent2">
                  <a:tint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6000"/>
                <a:shade val="95000"/>
              </a:schemeClr>
            </a:solidFill>
            <a:round/>
          </a:ln>
          <a:effectLst/>
        </c:spPr>
      </c:pivotFmt>
      <c:pivotFmt>
        <c:idx val="299"/>
        <c:spPr>
          <a:gradFill rotWithShape="1">
            <a:gsLst>
              <a:gs pos="0">
                <a:schemeClr val="accent2">
                  <a:tint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6000"/>
                <a:shade val="95000"/>
              </a:schemeClr>
            </a:solidFill>
            <a:round/>
          </a:ln>
          <a:effectLst/>
        </c:spPr>
      </c:pivotFmt>
      <c:pivotFmt>
        <c:idx val="300"/>
        <c:spPr>
          <a:gradFill rotWithShape="1">
            <a:gsLst>
              <a:gs pos="0">
                <a:schemeClr val="accent2">
                  <a:tint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6000"/>
                <a:shade val="95000"/>
              </a:schemeClr>
            </a:solidFill>
            <a:round/>
          </a:ln>
          <a:effectLst/>
        </c:spPr>
      </c:pivotFmt>
      <c:pivotFmt>
        <c:idx val="301"/>
        <c:spPr>
          <a:gradFill rotWithShape="1">
            <a:gsLst>
              <a:gs pos="0">
                <a:schemeClr val="accent2">
                  <a:tint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6000"/>
                <a:shade val="95000"/>
              </a:schemeClr>
            </a:solidFill>
            <a:round/>
          </a:ln>
          <a:effectLst/>
        </c:spPr>
      </c:pivotFmt>
      <c:pivotFmt>
        <c:idx val="302"/>
        <c:spPr>
          <a:gradFill rotWithShape="1">
            <a:gsLst>
              <a:gs pos="0">
                <a:schemeClr val="accent2">
                  <a:tint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6000"/>
                <a:shade val="95000"/>
              </a:schemeClr>
            </a:solidFill>
            <a:round/>
          </a:ln>
          <a:effectLst/>
        </c:spPr>
      </c:pivotFmt>
      <c:pivotFmt>
        <c:idx val="303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304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305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306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307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308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309"/>
        <c:spPr>
          <a:gradFill rotWithShape="1">
            <a:gsLst>
              <a:gs pos="0">
                <a:schemeClr val="accent2">
                  <a:tint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8000"/>
                <a:shade val="95000"/>
              </a:schemeClr>
            </a:solidFill>
            <a:round/>
          </a:ln>
          <a:effectLst/>
        </c:spPr>
      </c:pivotFmt>
      <c:pivotFmt>
        <c:idx val="310"/>
        <c:spPr>
          <a:gradFill rotWithShape="1">
            <a:gsLst>
              <a:gs pos="0">
                <a:schemeClr val="accent2">
                  <a:tint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8000"/>
                <a:shade val="95000"/>
              </a:schemeClr>
            </a:solidFill>
            <a:round/>
          </a:ln>
          <a:effectLst/>
        </c:spPr>
      </c:pivotFmt>
      <c:pivotFmt>
        <c:idx val="311"/>
        <c:spPr>
          <a:gradFill rotWithShape="1">
            <a:gsLst>
              <a:gs pos="0">
                <a:schemeClr val="accent2">
                  <a:tint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8000"/>
                <a:shade val="95000"/>
              </a:schemeClr>
            </a:solidFill>
            <a:round/>
          </a:ln>
          <a:effectLst/>
        </c:spPr>
      </c:pivotFmt>
      <c:pivotFmt>
        <c:idx val="312"/>
        <c:spPr>
          <a:gradFill rotWithShape="1">
            <a:gsLst>
              <a:gs pos="0">
                <a:schemeClr val="accent2">
                  <a:tint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8000"/>
                <a:shade val="95000"/>
              </a:schemeClr>
            </a:solidFill>
            <a:round/>
          </a:ln>
          <a:effectLst/>
        </c:spPr>
      </c:pivotFmt>
      <c:pivotFmt>
        <c:idx val="313"/>
        <c:spPr>
          <a:gradFill rotWithShape="1">
            <a:gsLst>
              <a:gs pos="0">
                <a:schemeClr val="accent2">
                  <a:tint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8000"/>
                <a:shade val="95000"/>
              </a:schemeClr>
            </a:solidFill>
            <a:round/>
          </a:ln>
          <a:effectLst/>
        </c:spPr>
      </c:pivotFmt>
      <c:pivotFmt>
        <c:idx val="314"/>
        <c:spPr>
          <a:gradFill rotWithShape="1">
            <a:gsLst>
              <a:gs pos="0">
                <a:schemeClr val="accent2">
                  <a:tint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9000"/>
                <a:shade val="95000"/>
              </a:schemeClr>
            </a:solidFill>
            <a:round/>
          </a:ln>
          <a:effectLst/>
        </c:spPr>
      </c:pivotFmt>
      <c:pivotFmt>
        <c:idx val="315"/>
        <c:spPr>
          <a:gradFill rotWithShape="1">
            <a:gsLst>
              <a:gs pos="0">
                <a:schemeClr val="accent2">
                  <a:tint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9000"/>
                <a:shade val="95000"/>
              </a:schemeClr>
            </a:solidFill>
            <a:round/>
          </a:ln>
          <a:effectLst/>
        </c:spPr>
      </c:pivotFmt>
      <c:pivotFmt>
        <c:idx val="316"/>
        <c:spPr>
          <a:gradFill rotWithShape="1">
            <a:gsLst>
              <a:gs pos="0">
                <a:schemeClr val="accent2">
                  <a:tint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9000"/>
                <a:shade val="95000"/>
              </a:schemeClr>
            </a:solidFill>
            <a:round/>
          </a:ln>
          <a:effectLst/>
        </c:spPr>
      </c:pivotFmt>
      <c:pivotFmt>
        <c:idx val="317"/>
        <c:spPr>
          <a:gradFill rotWithShape="1">
            <a:gsLst>
              <a:gs pos="0">
                <a:schemeClr val="accent2">
                  <a:tint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9000"/>
                <a:shade val="95000"/>
              </a:schemeClr>
            </a:solidFill>
            <a:round/>
          </a:ln>
          <a:effectLst/>
        </c:spPr>
      </c:pivotFmt>
      <c:pivotFmt>
        <c:idx val="318"/>
        <c:spPr>
          <a:gradFill rotWithShape="1">
            <a:gsLst>
              <a:gs pos="0">
                <a:schemeClr val="accent2">
                  <a:tint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9000"/>
                <a:shade val="95000"/>
              </a:schemeClr>
            </a:solidFill>
            <a:round/>
          </a:ln>
          <a:effectLst/>
        </c:spPr>
      </c:pivotFmt>
      <c:pivotFmt>
        <c:idx val="319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320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321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322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323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324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325"/>
        <c:spPr>
          <a:gradFill rotWithShape="1">
            <a:gsLst>
              <a:gs pos="0">
                <a:schemeClr val="accent2">
                  <a:tint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1000"/>
                <a:shade val="95000"/>
              </a:schemeClr>
            </a:solidFill>
            <a:round/>
          </a:ln>
          <a:effectLst/>
        </c:spPr>
      </c:pivotFmt>
      <c:pivotFmt>
        <c:idx val="326"/>
        <c:spPr>
          <a:gradFill rotWithShape="1">
            <a:gsLst>
              <a:gs pos="0">
                <a:schemeClr val="accent2">
                  <a:tint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1000"/>
                <a:shade val="95000"/>
              </a:schemeClr>
            </a:solidFill>
            <a:round/>
          </a:ln>
          <a:effectLst/>
        </c:spPr>
      </c:pivotFmt>
      <c:pivotFmt>
        <c:idx val="327"/>
        <c:spPr>
          <a:gradFill rotWithShape="1">
            <a:gsLst>
              <a:gs pos="0">
                <a:schemeClr val="accent2">
                  <a:tint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1000"/>
                <a:shade val="95000"/>
              </a:schemeClr>
            </a:solidFill>
            <a:round/>
          </a:ln>
          <a:effectLst/>
        </c:spPr>
      </c:pivotFmt>
      <c:pivotFmt>
        <c:idx val="328"/>
        <c:spPr>
          <a:gradFill rotWithShape="1">
            <a:gsLst>
              <a:gs pos="0">
                <a:schemeClr val="accent2">
                  <a:tint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1000"/>
                <a:shade val="95000"/>
              </a:schemeClr>
            </a:solidFill>
            <a:round/>
          </a:ln>
          <a:effectLst/>
        </c:spPr>
      </c:pivotFmt>
      <c:pivotFmt>
        <c:idx val="329"/>
        <c:spPr>
          <a:gradFill rotWithShape="1">
            <a:gsLst>
              <a:gs pos="0">
                <a:schemeClr val="accent2">
                  <a:tint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1000"/>
                <a:shade val="95000"/>
              </a:schemeClr>
            </a:solidFill>
            <a:round/>
          </a:ln>
          <a:effectLst/>
        </c:spPr>
      </c:pivotFmt>
      <c:pivotFmt>
        <c:idx val="330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331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332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333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334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335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336"/>
        <c:spPr>
          <a:gradFill rotWithShape="1">
            <a:gsLst>
              <a:gs pos="0">
                <a:schemeClr val="accent2">
                  <a:tint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3000"/>
                <a:shade val="95000"/>
              </a:schemeClr>
            </a:solidFill>
            <a:round/>
          </a:ln>
          <a:effectLst/>
        </c:spPr>
      </c:pivotFmt>
      <c:pivotFmt>
        <c:idx val="337"/>
        <c:spPr>
          <a:gradFill rotWithShape="1">
            <a:gsLst>
              <a:gs pos="0">
                <a:schemeClr val="accent2">
                  <a:tint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3000"/>
                <a:shade val="95000"/>
              </a:schemeClr>
            </a:solidFill>
            <a:round/>
          </a:ln>
          <a:effectLst/>
        </c:spPr>
      </c:pivotFmt>
      <c:pivotFmt>
        <c:idx val="338"/>
        <c:spPr>
          <a:gradFill rotWithShape="1">
            <a:gsLst>
              <a:gs pos="0">
                <a:schemeClr val="accent2">
                  <a:tint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3000"/>
                <a:shade val="95000"/>
              </a:schemeClr>
            </a:solidFill>
            <a:round/>
          </a:ln>
          <a:effectLst/>
        </c:spPr>
      </c:pivotFmt>
      <c:pivotFmt>
        <c:idx val="339"/>
        <c:spPr>
          <a:gradFill rotWithShape="1">
            <a:gsLst>
              <a:gs pos="0">
                <a:schemeClr val="accent2">
                  <a:tint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3000"/>
                <a:shade val="95000"/>
              </a:schemeClr>
            </a:solidFill>
            <a:round/>
          </a:ln>
          <a:effectLst/>
        </c:spPr>
      </c:pivotFmt>
      <c:pivotFmt>
        <c:idx val="340"/>
        <c:spPr>
          <a:gradFill rotWithShape="1">
            <a:gsLst>
              <a:gs pos="0">
                <a:schemeClr val="accent2">
                  <a:tint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3000"/>
                <a:shade val="95000"/>
              </a:schemeClr>
            </a:solidFill>
            <a:round/>
          </a:ln>
          <a:effectLst/>
        </c:spPr>
      </c:pivotFmt>
      <c:pivotFmt>
        <c:idx val="341"/>
        <c:spPr>
          <a:gradFill rotWithShape="1">
            <a:gsLst>
              <a:gs pos="0">
                <a:schemeClr val="accent2">
                  <a:tint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4000"/>
                <a:shade val="95000"/>
              </a:schemeClr>
            </a:solidFill>
            <a:round/>
          </a:ln>
          <a:effectLst/>
        </c:spPr>
      </c:pivotFmt>
      <c:pivotFmt>
        <c:idx val="342"/>
        <c:spPr>
          <a:gradFill rotWithShape="1">
            <a:gsLst>
              <a:gs pos="0">
                <a:schemeClr val="accent2">
                  <a:tint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4000"/>
                <a:shade val="95000"/>
              </a:schemeClr>
            </a:solidFill>
            <a:round/>
          </a:ln>
          <a:effectLst/>
        </c:spPr>
      </c:pivotFmt>
      <c:pivotFmt>
        <c:idx val="343"/>
        <c:spPr>
          <a:gradFill rotWithShape="1">
            <a:gsLst>
              <a:gs pos="0">
                <a:schemeClr val="accent2">
                  <a:tint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4000"/>
                <a:shade val="95000"/>
              </a:schemeClr>
            </a:solidFill>
            <a:round/>
          </a:ln>
          <a:effectLst/>
        </c:spPr>
      </c:pivotFmt>
      <c:pivotFmt>
        <c:idx val="344"/>
        <c:spPr>
          <a:gradFill rotWithShape="1">
            <a:gsLst>
              <a:gs pos="0">
                <a:schemeClr val="accent2">
                  <a:tint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4000"/>
                <a:shade val="95000"/>
              </a:schemeClr>
            </a:solidFill>
            <a:round/>
          </a:ln>
          <a:effectLst/>
        </c:spPr>
      </c:pivotFmt>
      <c:pivotFmt>
        <c:idx val="345"/>
        <c:spPr>
          <a:gradFill rotWithShape="1">
            <a:gsLst>
              <a:gs pos="0">
                <a:schemeClr val="accent2">
                  <a:tint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4000"/>
                <a:shade val="95000"/>
              </a:schemeClr>
            </a:solidFill>
            <a:round/>
          </a:ln>
          <a:effectLst/>
        </c:spPr>
      </c:pivotFmt>
      <c:pivotFmt>
        <c:idx val="346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347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348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349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350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351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352"/>
        <c:spPr>
          <a:gradFill rotWithShape="1">
            <a:gsLst>
              <a:gs pos="0">
                <a:schemeClr val="accent2">
                  <a:tint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6000"/>
                <a:shade val="95000"/>
              </a:schemeClr>
            </a:solidFill>
            <a:round/>
          </a:ln>
          <a:effectLst/>
        </c:spPr>
      </c:pivotFmt>
      <c:pivotFmt>
        <c:idx val="353"/>
        <c:spPr>
          <a:gradFill rotWithShape="1">
            <a:gsLst>
              <a:gs pos="0">
                <a:schemeClr val="accent2">
                  <a:tint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6000"/>
                <a:shade val="95000"/>
              </a:schemeClr>
            </a:solidFill>
            <a:round/>
          </a:ln>
          <a:effectLst/>
        </c:spPr>
      </c:pivotFmt>
      <c:pivotFmt>
        <c:idx val="354"/>
        <c:spPr>
          <a:gradFill rotWithShape="1">
            <a:gsLst>
              <a:gs pos="0">
                <a:schemeClr val="accent2">
                  <a:tint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6000"/>
                <a:shade val="95000"/>
              </a:schemeClr>
            </a:solidFill>
            <a:round/>
          </a:ln>
          <a:effectLst/>
        </c:spPr>
      </c:pivotFmt>
      <c:pivotFmt>
        <c:idx val="355"/>
        <c:spPr>
          <a:gradFill rotWithShape="1">
            <a:gsLst>
              <a:gs pos="0">
                <a:schemeClr val="accent2">
                  <a:tint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6000"/>
                <a:shade val="95000"/>
              </a:schemeClr>
            </a:solidFill>
            <a:round/>
          </a:ln>
          <a:effectLst/>
        </c:spPr>
      </c:pivotFmt>
      <c:pivotFmt>
        <c:idx val="356"/>
        <c:spPr>
          <a:gradFill rotWithShape="1">
            <a:gsLst>
              <a:gs pos="0">
                <a:schemeClr val="accent2">
                  <a:tint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6000"/>
                <a:shade val="95000"/>
              </a:schemeClr>
            </a:solidFill>
            <a:round/>
          </a:ln>
          <a:effectLst/>
        </c:spPr>
      </c:pivotFmt>
      <c:pivotFmt>
        <c:idx val="357"/>
        <c:spPr>
          <a:gradFill rotWithShape="1">
            <a:gsLst>
              <a:gs pos="0">
                <a:schemeClr val="accent2">
                  <a:tint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7000"/>
                <a:shade val="95000"/>
              </a:schemeClr>
            </a:solidFill>
            <a:round/>
          </a:ln>
          <a:effectLst/>
        </c:spPr>
      </c:pivotFmt>
      <c:pivotFmt>
        <c:idx val="358"/>
        <c:spPr>
          <a:gradFill rotWithShape="1">
            <a:gsLst>
              <a:gs pos="0">
                <a:schemeClr val="accent2">
                  <a:tint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7000"/>
                <a:shade val="95000"/>
              </a:schemeClr>
            </a:solidFill>
            <a:round/>
          </a:ln>
          <a:effectLst/>
        </c:spPr>
      </c:pivotFmt>
      <c:pivotFmt>
        <c:idx val="359"/>
        <c:spPr>
          <a:gradFill rotWithShape="1">
            <a:gsLst>
              <a:gs pos="0">
                <a:schemeClr val="accent2">
                  <a:tint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7000"/>
                <a:shade val="95000"/>
              </a:schemeClr>
            </a:solidFill>
            <a:round/>
          </a:ln>
          <a:effectLst/>
        </c:spPr>
      </c:pivotFmt>
      <c:pivotFmt>
        <c:idx val="360"/>
        <c:spPr>
          <a:gradFill rotWithShape="1">
            <a:gsLst>
              <a:gs pos="0">
                <a:schemeClr val="accent2">
                  <a:tint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7000"/>
                <a:shade val="95000"/>
              </a:schemeClr>
            </a:solidFill>
            <a:round/>
          </a:ln>
          <a:effectLst/>
        </c:spPr>
      </c:pivotFmt>
      <c:pivotFmt>
        <c:idx val="361"/>
        <c:spPr>
          <a:gradFill rotWithShape="1">
            <a:gsLst>
              <a:gs pos="0">
                <a:schemeClr val="accent2">
                  <a:tint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7000"/>
                <a:shade val="95000"/>
              </a:schemeClr>
            </a:solidFill>
            <a:round/>
          </a:ln>
          <a:effectLst/>
        </c:spPr>
      </c:pivotFmt>
      <c:pivotFmt>
        <c:idx val="362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363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364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365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366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367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368"/>
        <c:spPr>
          <a:gradFill rotWithShape="1">
            <a:gsLst>
              <a:gs pos="0">
                <a:schemeClr val="accent2">
                  <a:tint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9000"/>
                <a:shade val="95000"/>
              </a:schemeClr>
            </a:solidFill>
            <a:round/>
          </a:ln>
          <a:effectLst/>
        </c:spPr>
      </c:pivotFmt>
      <c:pivotFmt>
        <c:idx val="369"/>
        <c:spPr>
          <a:gradFill rotWithShape="1">
            <a:gsLst>
              <a:gs pos="0">
                <a:schemeClr val="accent2">
                  <a:tint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9000"/>
                <a:shade val="95000"/>
              </a:schemeClr>
            </a:solidFill>
            <a:round/>
          </a:ln>
          <a:effectLst/>
        </c:spPr>
      </c:pivotFmt>
      <c:pivotFmt>
        <c:idx val="370"/>
        <c:spPr>
          <a:gradFill rotWithShape="1">
            <a:gsLst>
              <a:gs pos="0">
                <a:schemeClr val="accent2">
                  <a:tint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9000"/>
                <a:shade val="95000"/>
              </a:schemeClr>
            </a:solidFill>
            <a:round/>
          </a:ln>
          <a:effectLst/>
        </c:spPr>
      </c:pivotFmt>
      <c:pivotFmt>
        <c:idx val="371"/>
        <c:spPr>
          <a:gradFill rotWithShape="1">
            <a:gsLst>
              <a:gs pos="0">
                <a:schemeClr val="accent2">
                  <a:tint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9000"/>
                <a:shade val="95000"/>
              </a:schemeClr>
            </a:solidFill>
            <a:round/>
          </a:ln>
          <a:effectLst/>
        </c:spPr>
      </c:pivotFmt>
      <c:pivotFmt>
        <c:idx val="372"/>
        <c:spPr>
          <a:gradFill rotWithShape="1">
            <a:gsLst>
              <a:gs pos="0">
                <a:schemeClr val="accent2">
                  <a:tint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9000"/>
                <a:shade val="95000"/>
              </a:schemeClr>
            </a:solidFill>
            <a:round/>
          </a:ln>
          <a:effectLst/>
        </c:spPr>
      </c:pivotFmt>
      <c:pivotFmt>
        <c:idx val="373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374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375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376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377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378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379"/>
        <c:spPr>
          <a:gradFill rotWithShape="1">
            <a:gsLst>
              <a:gs pos="0">
                <a:schemeClr val="accent2">
                  <a:shade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9000"/>
                <a:shade val="95000"/>
              </a:schemeClr>
            </a:solidFill>
            <a:round/>
          </a:ln>
          <a:effectLst/>
        </c:spPr>
      </c:pivotFmt>
      <c:pivotFmt>
        <c:idx val="380"/>
        <c:spPr>
          <a:gradFill rotWithShape="1">
            <a:gsLst>
              <a:gs pos="0">
                <a:schemeClr val="accent2">
                  <a:shade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9000"/>
                <a:shade val="95000"/>
              </a:schemeClr>
            </a:solidFill>
            <a:round/>
          </a:ln>
          <a:effectLst/>
        </c:spPr>
      </c:pivotFmt>
      <c:pivotFmt>
        <c:idx val="381"/>
        <c:spPr>
          <a:gradFill rotWithShape="1">
            <a:gsLst>
              <a:gs pos="0">
                <a:schemeClr val="accent2">
                  <a:shade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9000"/>
                <a:shade val="95000"/>
              </a:schemeClr>
            </a:solidFill>
            <a:round/>
          </a:ln>
          <a:effectLst/>
        </c:spPr>
      </c:pivotFmt>
      <c:pivotFmt>
        <c:idx val="382"/>
        <c:spPr>
          <a:gradFill rotWithShape="1">
            <a:gsLst>
              <a:gs pos="0">
                <a:schemeClr val="accent2">
                  <a:shade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9000"/>
                <a:shade val="95000"/>
              </a:schemeClr>
            </a:solidFill>
            <a:round/>
          </a:ln>
          <a:effectLst/>
        </c:spPr>
      </c:pivotFmt>
      <c:pivotFmt>
        <c:idx val="383"/>
        <c:spPr>
          <a:gradFill rotWithShape="1">
            <a:gsLst>
              <a:gs pos="0">
                <a:schemeClr val="accent2">
                  <a:shade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9000"/>
                <a:shade val="95000"/>
              </a:schemeClr>
            </a:solidFill>
            <a:round/>
          </a:ln>
          <a:effectLst/>
        </c:spPr>
      </c:pivotFmt>
      <c:pivotFmt>
        <c:idx val="384"/>
        <c:spPr>
          <a:gradFill rotWithShape="1">
            <a:gsLst>
              <a:gs pos="0">
                <a:schemeClr val="accent2">
                  <a:shade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8000"/>
                <a:shade val="95000"/>
              </a:schemeClr>
            </a:solidFill>
            <a:round/>
          </a:ln>
          <a:effectLst/>
        </c:spPr>
      </c:pivotFmt>
      <c:pivotFmt>
        <c:idx val="385"/>
        <c:spPr>
          <a:gradFill rotWithShape="1">
            <a:gsLst>
              <a:gs pos="0">
                <a:schemeClr val="accent2">
                  <a:shade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8000"/>
                <a:shade val="95000"/>
              </a:schemeClr>
            </a:solidFill>
            <a:round/>
          </a:ln>
          <a:effectLst/>
        </c:spPr>
      </c:pivotFmt>
      <c:pivotFmt>
        <c:idx val="386"/>
        <c:spPr>
          <a:gradFill rotWithShape="1">
            <a:gsLst>
              <a:gs pos="0">
                <a:schemeClr val="accent2">
                  <a:shade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8000"/>
                <a:shade val="95000"/>
              </a:schemeClr>
            </a:solidFill>
            <a:round/>
          </a:ln>
          <a:effectLst/>
        </c:spPr>
      </c:pivotFmt>
      <c:pivotFmt>
        <c:idx val="387"/>
        <c:spPr>
          <a:gradFill rotWithShape="1">
            <a:gsLst>
              <a:gs pos="0">
                <a:schemeClr val="accent2">
                  <a:shade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8000"/>
                <a:shade val="95000"/>
              </a:schemeClr>
            </a:solidFill>
            <a:round/>
          </a:ln>
          <a:effectLst/>
        </c:spPr>
      </c:pivotFmt>
      <c:pivotFmt>
        <c:idx val="388"/>
        <c:spPr>
          <a:gradFill rotWithShape="1">
            <a:gsLst>
              <a:gs pos="0">
                <a:schemeClr val="accent2">
                  <a:shade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8000"/>
                <a:shade val="95000"/>
              </a:schemeClr>
            </a:solidFill>
            <a:round/>
          </a:ln>
          <a:effectLst/>
        </c:spPr>
      </c:pivotFmt>
      <c:pivotFmt>
        <c:idx val="389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390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391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392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393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394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395"/>
        <c:spPr>
          <a:gradFill rotWithShape="1">
            <a:gsLst>
              <a:gs pos="0">
                <a:schemeClr val="accent2">
                  <a:shade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6000"/>
                <a:shade val="95000"/>
              </a:schemeClr>
            </a:solidFill>
            <a:round/>
          </a:ln>
          <a:effectLst/>
        </c:spPr>
      </c:pivotFmt>
      <c:pivotFmt>
        <c:idx val="396"/>
        <c:spPr>
          <a:gradFill rotWithShape="1">
            <a:gsLst>
              <a:gs pos="0">
                <a:schemeClr val="accent2">
                  <a:shade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6000"/>
                <a:shade val="95000"/>
              </a:schemeClr>
            </a:solidFill>
            <a:round/>
          </a:ln>
          <a:effectLst/>
        </c:spPr>
      </c:pivotFmt>
      <c:pivotFmt>
        <c:idx val="397"/>
        <c:spPr>
          <a:gradFill rotWithShape="1">
            <a:gsLst>
              <a:gs pos="0">
                <a:schemeClr val="accent2">
                  <a:shade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6000"/>
                <a:shade val="95000"/>
              </a:schemeClr>
            </a:solidFill>
            <a:round/>
          </a:ln>
          <a:effectLst/>
        </c:spPr>
      </c:pivotFmt>
      <c:pivotFmt>
        <c:idx val="398"/>
        <c:spPr>
          <a:gradFill rotWithShape="1">
            <a:gsLst>
              <a:gs pos="0">
                <a:schemeClr val="accent2">
                  <a:shade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6000"/>
                <a:shade val="95000"/>
              </a:schemeClr>
            </a:solidFill>
            <a:round/>
          </a:ln>
          <a:effectLst/>
        </c:spPr>
      </c:pivotFmt>
      <c:pivotFmt>
        <c:idx val="399"/>
        <c:spPr>
          <a:gradFill rotWithShape="1">
            <a:gsLst>
              <a:gs pos="0">
                <a:schemeClr val="accent2">
                  <a:shade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6000"/>
                <a:shade val="95000"/>
              </a:schemeClr>
            </a:solidFill>
            <a:round/>
          </a:ln>
          <a:effectLst/>
        </c:spPr>
      </c:pivotFmt>
      <c:pivotFmt>
        <c:idx val="400"/>
        <c:spPr>
          <a:gradFill rotWithShape="1">
            <a:gsLst>
              <a:gs pos="0">
                <a:schemeClr val="accent2">
                  <a:shade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  <a:shade val="95000"/>
              </a:schemeClr>
            </a:solidFill>
            <a:round/>
          </a:ln>
          <a:effectLst/>
        </c:spPr>
      </c:pivotFmt>
      <c:pivotFmt>
        <c:idx val="401"/>
        <c:spPr>
          <a:gradFill rotWithShape="1">
            <a:gsLst>
              <a:gs pos="0">
                <a:schemeClr val="accent2">
                  <a:shade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  <a:shade val="95000"/>
              </a:schemeClr>
            </a:solidFill>
            <a:round/>
          </a:ln>
          <a:effectLst/>
        </c:spPr>
      </c:pivotFmt>
      <c:pivotFmt>
        <c:idx val="402"/>
        <c:spPr>
          <a:gradFill rotWithShape="1">
            <a:gsLst>
              <a:gs pos="0">
                <a:schemeClr val="accent2">
                  <a:shade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  <a:shade val="95000"/>
              </a:schemeClr>
            </a:solidFill>
            <a:round/>
          </a:ln>
          <a:effectLst/>
        </c:spPr>
      </c:pivotFmt>
      <c:pivotFmt>
        <c:idx val="403"/>
        <c:spPr>
          <a:gradFill rotWithShape="1">
            <a:gsLst>
              <a:gs pos="0">
                <a:schemeClr val="accent2">
                  <a:shade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  <a:shade val="95000"/>
              </a:schemeClr>
            </a:solidFill>
            <a:round/>
          </a:ln>
          <a:effectLst/>
        </c:spPr>
      </c:pivotFmt>
      <c:pivotFmt>
        <c:idx val="404"/>
        <c:spPr>
          <a:gradFill rotWithShape="1">
            <a:gsLst>
              <a:gs pos="0">
                <a:schemeClr val="accent2">
                  <a:shade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  <a:shade val="95000"/>
              </a:schemeClr>
            </a:solidFill>
            <a:round/>
          </a:ln>
          <a:effectLst/>
        </c:spPr>
      </c:pivotFmt>
      <c:pivotFmt>
        <c:idx val="405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406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407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408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409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410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411"/>
        <c:spPr>
          <a:gradFill rotWithShape="1">
            <a:gsLst>
              <a:gs pos="0">
                <a:schemeClr val="accent2">
                  <a:shade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3000"/>
                <a:shade val="95000"/>
              </a:schemeClr>
            </a:solidFill>
            <a:round/>
          </a:ln>
          <a:effectLst/>
        </c:spPr>
      </c:pivotFmt>
      <c:pivotFmt>
        <c:idx val="412"/>
        <c:spPr>
          <a:gradFill rotWithShape="1">
            <a:gsLst>
              <a:gs pos="0">
                <a:schemeClr val="accent2">
                  <a:shade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3000"/>
                <a:shade val="95000"/>
              </a:schemeClr>
            </a:solidFill>
            <a:round/>
          </a:ln>
          <a:effectLst/>
        </c:spPr>
      </c:pivotFmt>
      <c:pivotFmt>
        <c:idx val="413"/>
        <c:spPr>
          <a:gradFill rotWithShape="1">
            <a:gsLst>
              <a:gs pos="0">
                <a:schemeClr val="accent2">
                  <a:shade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3000"/>
                <a:shade val="95000"/>
              </a:schemeClr>
            </a:solidFill>
            <a:round/>
          </a:ln>
          <a:effectLst/>
        </c:spPr>
      </c:pivotFmt>
      <c:pivotFmt>
        <c:idx val="414"/>
        <c:spPr>
          <a:gradFill rotWithShape="1">
            <a:gsLst>
              <a:gs pos="0">
                <a:schemeClr val="accent2">
                  <a:shade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3000"/>
                <a:shade val="95000"/>
              </a:schemeClr>
            </a:solidFill>
            <a:round/>
          </a:ln>
          <a:effectLst/>
        </c:spPr>
      </c:pivotFmt>
      <c:pivotFmt>
        <c:idx val="415"/>
        <c:spPr>
          <a:gradFill rotWithShape="1">
            <a:gsLst>
              <a:gs pos="0">
                <a:schemeClr val="accent2">
                  <a:shade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3000"/>
                <a:shade val="95000"/>
              </a:schemeClr>
            </a:solidFill>
            <a:round/>
          </a:ln>
          <a:effectLst/>
        </c:spPr>
      </c:pivotFmt>
      <c:pivotFmt>
        <c:idx val="416"/>
        <c:spPr>
          <a:gradFill rotWithShape="1">
            <a:gsLst>
              <a:gs pos="0">
                <a:schemeClr val="accent2">
                  <a:shade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2000"/>
                <a:shade val="95000"/>
              </a:schemeClr>
            </a:solidFill>
            <a:round/>
          </a:ln>
          <a:effectLst/>
        </c:spPr>
      </c:pivotFmt>
      <c:pivotFmt>
        <c:idx val="417"/>
        <c:spPr>
          <a:gradFill rotWithShape="1">
            <a:gsLst>
              <a:gs pos="0">
                <a:schemeClr val="accent2">
                  <a:shade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2000"/>
                <a:shade val="95000"/>
              </a:schemeClr>
            </a:solidFill>
            <a:round/>
          </a:ln>
          <a:effectLst/>
        </c:spPr>
      </c:pivotFmt>
      <c:pivotFmt>
        <c:idx val="418"/>
        <c:spPr>
          <a:gradFill rotWithShape="1">
            <a:gsLst>
              <a:gs pos="0">
                <a:schemeClr val="accent2">
                  <a:shade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2000"/>
                <a:shade val="95000"/>
              </a:schemeClr>
            </a:solidFill>
            <a:round/>
          </a:ln>
          <a:effectLst/>
        </c:spPr>
      </c:pivotFmt>
      <c:pivotFmt>
        <c:idx val="419"/>
        <c:spPr>
          <a:gradFill rotWithShape="1">
            <a:gsLst>
              <a:gs pos="0">
                <a:schemeClr val="accent2">
                  <a:shade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2000"/>
                <a:shade val="95000"/>
              </a:schemeClr>
            </a:solidFill>
            <a:round/>
          </a:ln>
          <a:effectLst/>
        </c:spPr>
      </c:pivotFmt>
      <c:pivotFmt>
        <c:idx val="420"/>
        <c:spPr>
          <a:gradFill rotWithShape="1">
            <a:gsLst>
              <a:gs pos="0">
                <a:schemeClr val="accent2">
                  <a:shade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2000"/>
                <a:shade val="95000"/>
              </a:schemeClr>
            </a:solidFill>
            <a:round/>
          </a:ln>
          <a:effectLst/>
        </c:spPr>
      </c:pivotFmt>
      <c:pivotFmt>
        <c:idx val="421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422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423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424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425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426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427"/>
        <c:spPr>
          <a:gradFill rotWithShape="1">
            <a:gsLst>
              <a:gs pos="0">
                <a:schemeClr val="accent2">
                  <a:shade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0000"/>
                <a:shade val="95000"/>
              </a:schemeClr>
            </a:solidFill>
            <a:round/>
          </a:ln>
          <a:effectLst/>
        </c:spPr>
      </c:pivotFmt>
      <c:pivotFmt>
        <c:idx val="428"/>
        <c:spPr>
          <a:gradFill rotWithShape="1">
            <a:gsLst>
              <a:gs pos="0">
                <a:schemeClr val="accent2">
                  <a:shade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0000"/>
                <a:shade val="95000"/>
              </a:schemeClr>
            </a:solidFill>
            <a:round/>
          </a:ln>
          <a:effectLst/>
        </c:spPr>
      </c:pivotFmt>
      <c:pivotFmt>
        <c:idx val="429"/>
        <c:spPr>
          <a:gradFill rotWithShape="1">
            <a:gsLst>
              <a:gs pos="0">
                <a:schemeClr val="accent2">
                  <a:shade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0000"/>
                <a:shade val="95000"/>
              </a:schemeClr>
            </a:solidFill>
            <a:round/>
          </a:ln>
          <a:effectLst/>
        </c:spPr>
      </c:pivotFmt>
      <c:pivotFmt>
        <c:idx val="430"/>
        <c:spPr>
          <a:gradFill rotWithShape="1">
            <a:gsLst>
              <a:gs pos="0">
                <a:schemeClr val="accent2">
                  <a:shade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0000"/>
                <a:shade val="95000"/>
              </a:schemeClr>
            </a:solidFill>
            <a:round/>
          </a:ln>
          <a:effectLst/>
        </c:spPr>
      </c:pivotFmt>
      <c:pivotFmt>
        <c:idx val="431"/>
        <c:spPr>
          <a:gradFill rotWithShape="1">
            <a:gsLst>
              <a:gs pos="0">
                <a:schemeClr val="accent2">
                  <a:shade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0000"/>
                <a:shade val="95000"/>
              </a:schemeClr>
            </a:solidFill>
            <a:round/>
          </a:ln>
          <a:effectLst/>
        </c:spPr>
      </c:pivotFmt>
      <c:pivotFmt>
        <c:idx val="432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433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434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435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436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437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438"/>
        <c:spPr>
          <a:gradFill rotWithShape="1">
            <a:gsLst>
              <a:gs pos="0">
                <a:schemeClr val="accent2">
                  <a:shade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8000"/>
                <a:shade val="95000"/>
              </a:schemeClr>
            </a:solidFill>
            <a:round/>
          </a:ln>
          <a:effectLst/>
        </c:spPr>
      </c:pivotFmt>
      <c:pivotFmt>
        <c:idx val="439"/>
        <c:spPr>
          <a:gradFill rotWithShape="1">
            <a:gsLst>
              <a:gs pos="0">
                <a:schemeClr val="accent2">
                  <a:shade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8000"/>
                <a:shade val="95000"/>
              </a:schemeClr>
            </a:solidFill>
            <a:round/>
          </a:ln>
          <a:effectLst/>
        </c:spPr>
      </c:pivotFmt>
      <c:pivotFmt>
        <c:idx val="440"/>
        <c:spPr>
          <a:gradFill rotWithShape="1">
            <a:gsLst>
              <a:gs pos="0">
                <a:schemeClr val="accent2">
                  <a:shade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8000"/>
                <a:shade val="95000"/>
              </a:schemeClr>
            </a:solidFill>
            <a:round/>
          </a:ln>
          <a:effectLst/>
        </c:spPr>
      </c:pivotFmt>
      <c:pivotFmt>
        <c:idx val="441"/>
        <c:spPr>
          <a:gradFill rotWithShape="1">
            <a:gsLst>
              <a:gs pos="0">
                <a:schemeClr val="accent2">
                  <a:shade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8000"/>
                <a:shade val="95000"/>
              </a:schemeClr>
            </a:solidFill>
            <a:round/>
          </a:ln>
          <a:effectLst/>
        </c:spPr>
      </c:pivotFmt>
      <c:pivotFmt>
        <c:idx val="442"/>
        <c:spPr>
          <a:gradFill rotWithShape="1">
            <a:gsLst>
              <a:gs pos="0">
                <a:schemeClr val="accent2">
                  <a:shade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8000"/>
                <a:shade val="95000"/>
              </a:schemeClr>
            </a:solidFill>
            <a:round/>
          </a:ln>
          <a:effectLst/>
        </c:spPr>
      </c:pivotFmt>
      <c:pivotFmt>
        <c:idx val="443"/>
        <c:spPr>
          <a:gradFill rotWithShape="1">
            <a:gsLst>
              <a:gs pos="0">
                <a:schemeClr val="accent2">
                  <a:shade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7000"/>
                <a:shade val="95000"/>
              </a:schemeClr>
            </a:solidFill>
            <a:round/>
          </a:ln>
          <a:effectLst/>
        </c:spPr>
      </c:pivotFmt>
      <c:pivotFmt>
        <c:idx val="444"/>
        <c:spPr>
          <a:gradFill rotWithShape="1">
            <a:gsLst>
              <a:gs pos="0">
                <a:schemeClr val="accent2">
                  <a:shade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7000"/>
                <a:shade val="95000"/>
              </a:schemeClr>
            </a:solidFill>
            <a:round/>
          </a:ln>
          <a:effectLst/>
        </c:spPr>
      </c:pivotFmt>
      <c:pivotFmt>
        <c:idx val="445"/>
        <c:spPr>
          <a:gradFill rotWithShape="1">
            <a:gsLst>
              <a:gs pos="0">
                <a:schemeClr val="accent2">
                  <a:shade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7000"/>
                <a:shade val="95000"/>
              </a:schemeClr>
            </a:solidFill>
            <a:round/>
          </a:ln>
          <a:effectLst/>
        </c:spPr>
      </c:pivotFmt>
      <c:pivotFmt>
        <c:idx val="446"/>
        <c:spPr>
          <a:gradFill rotWithShape="1">
            <a:gsLst>
              <a:gs pos="0">
                <a:schemeClr val="accent2">
                  <a:shade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7000"/>
                <a:shade val="95000"/>
              </a:schemeClr>
            </a:solidFill>
            <a:round/>
          </a:ln>
          <a:effectLst/>
        </c:spPr>
      </c:pivotFmt>
      <c:pivotFmt>
        <c:idx val="447"/>
        <c:spPr>
          <a:gradFill rotWithShape="1">
            <a:gsLst>
              <a:gs pos="0">
                <a:schemeClr val="accent2">
                  <a:shade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7000"/>
                <a:shade val="95000"/>
              </a:schemeClr>
            </a:solidFill>
            <a:round/>
          </a:ln>
          <a:effectLst/>
        </c:spPr>
      </c:pivotFmt>
      <c:pivotFmt>
        <c:idx val="448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449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450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451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452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453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454"/>
        <c:spPr>
          <a:gradFill rotWithShape="1">
            <a:gsLst>
              <a:gs pos="0">
                <a:schemeClr val="accent2">
                  <a:shade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5000"/>
                <a:shade val="95000"/>
              </a:schemeClr>
            </a:solidFill>
            <a:round/>
          </a:ln>
          <a:effectLst/>
        </c:spPr>
      </c:pivotFmt>
      <c:pivotFmt>
        <c:idx val="455"/>
        <c:spPr>
          <a:gradFill rotWithShape="1">
            <a:gsLst>
              <a:gs pos="0">
                <a:schemeClr val="accent2">
                  <a:shade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5000"/>
                <a:shade val="95000"/>
              </a:schemeClr>
            </a:solidFill>
            <a:round/>
          </a:ln>
          <a:effectLst/>
        </c:spPr>
      </c:pivotFmt>
      <c:pivotFmt>
        <c:idx val="456"/>
        <c:spPr>
          <a:gradFill rotWithShape="1">
            <a:gsLst>
              <a:gs pos="0">
                <a:schemeClr val="accent2">
                  <a:shade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5000"/>
                <a:shade val="95000"/>
              </a:schemeClr>
            </a:solidFill>
            <a:round/>
          </a:ln>
          <a:effectLst/>
        </c:spPr>
      </c:pivotFmt>
      <c:pivotFmt>
        <c:idx val="457"/>
        <c:spPr>
          <a:gradFill rotWithShape="1">
            <a:gsLst>
              <a:gs pos="0">
                <a:schemeClr val="accent2">
                  <a:shade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5000"/>
                <a:shade val="95000"/>
              </a:schemeClr>
            </a:solidFill>
            <a:round/>
          </a:ln>
          <a:effectLst/>
        </c:spPr>
      </c:pivotFmt>
      <c:pivotFmt>
        <c:idx val="458"/>
        <c:spPr>
          <a:gradFill rotWithShape="1">
            <a:gsLst>
              <a:gs pos="0">
                <a:schemeClr val="accent2">
                  <a:shade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5000"/>
                <a:shade val="95000"/>
              </a:schemeClr>
            </a:solidFill>
            <a:round/>
          </a:ln>
          <a:effectLst/>
        </c:spPr>
      </c:pivotFmt>
      <c:pivotFmt>
        <c:idx val="459"/>
        <c:spPr>
          <a:gradFill rotWithShape="1">
            <a:gsLst>
              <a:gs pos="0">
                <a:schemeClr val="accent2">
                  <a:shade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4000"/>
                <a:shade val="95000"/>
              </a:schemeClr>
            </a:solidFill>
            <a:round/>
          </a:ln>
          <a:effectLst/>
        </c:spPr>
      </c:pivotFmt>
      <c:pivotFmt>
        <c:idx val="460"/>
        <c:spPr>
          <a:gradFill rotWithShape="1">
            <a:gsLst>
              <a:gs pos="0">
                <a:schemeClr val="accent2">
                  <a:shade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4000"/>
                <a:shade val="95000"/>
              </a:schemeClr>
            </a:solidFill>
            <a:round/>
          </a:ln>
          <a:effectLst/>
        </c:spPr>
      </c:pivotFmt>
      <c:pivotFmt>
        <c:idx val="461"/>
        <c:spPr>
          <a:gradFill rotWithShape="1">
            <a:gsLst>
              <a:gs pos="0">
                <a:schemeClr val="accent2">
                  <a:shade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4000"/>
                <a:shade val="95000"/>
              </a:schemeClr>
            </a:solidFill>
            <a:round/>
          </a:ln>
          <a:effectLst/>
        </c:spPr>
      </c:pivotFmt>
      <c:pivotFmt>
        <c:idx val="462"/>
        <c:spPr>
          <a:gradFill rotWithShape="1">
            <a:gsLst>
              <a:gs pos="0">
                <a:schemeClr val="accent2">
                  <a:shade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4000"/>
                <a:shade val="95000"/>
              </a:schemeClr>
            </a:solidFill>
            <a:round/>
          </a:ln>
          <a:effectLst/>
        </c:spPr>
      </c:pivotFmt>
      <c:pivotFmt>
        <c:idx val="463"/>
        <c:spPr>
          <a:gradFill rotWithShape="1">
            <a:gsLst>
              <a:gs pos="0">
                <a:schemeClr val="accent2">
                  <a:shade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4000"/>
                <a:shade val="95000"/>
              </a:schemeClr>
            </a:solidFill>
            <a:round/>
          </a:ln>
          <a:effectLst/>
        </c:spPr>
      </c:pivotFmt>
      <c:pivotFmt>
        <c:idx val="464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465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466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467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468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469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470"/>
        <c:spPr>
          <a:gradFill rotWithShape="1">
            <a:gsLst>
              <a:gs pos="0">
                <a:schemeClr val="accent2">
                  <a:shade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2000"/>
                <a:shade val="95000"/>
              </a:schemeClr>
            </a:solidFill>
            <a:round/>
          </a:ln>
          <a:effectLst/>
        </c:spPr>
      </c:pivotFmt>
      <c:pivotFmt>
        <c:idx val="471"/>
        <c:spPr>
          <a:gradFill rotWithShape="1">
            <a:gsLst>
              <a:gs pos="0">
                <a:schemeClr val="accent2">
                  <a:shade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2000"/>
                <a:shade val="95000"/>
              </a:schemeClr>
            </a:solidFill>
            <a:round/>
          </a:ln>
          <a:effectLst/>
        </c:spPr>
      </c:pivotFmt>
      <c:pivotFmt>
        <c:idx val="472"/>
        <c:spPr>
          <a:gradFill rotWithShape="1">
            <a:gsLst>
              <a:gs pos="0">
                <a:schemeClr val="accent2">
                  <a:shade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2000"/>
                <a:shade val="95000"/>
              </a:schemeClr>
            </a:solidFill>
            <a:round/>
          </a:ln>
          <a:effectLst/>
        </c:spPr>
      </c:pivotFmt>
      <c:pivotFmt>
        <c:idx val="473"/>
        <c:spPr>
          <a:gradFill rotWithShape="1">
            <a:gsLst>
              <a:gs pos="0">
                <a:schemeClr val="accent2">
                  <a:shade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2000"/>
                <a:shade val="95000"/>
              </a:schemeClr>
            </a:solidFill>
            <a:round/>
          </a:ln>
          <a:effectLst/>
        </c:spPr>
      </c:pivotFmt>
      <c:pivotFmt>
        <c:idx val="474"/>
        <c:spPr>
          <a:gradFill rotWithShape="1">
            <a:gsLst>
              <a:gs pos="0">
                <a:schemeClr val="accent2">
                  <a:shade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2000"/>
                <a:shade val="95000"/>
              </a:schemeClr>
            </a:solidFill>
            <a:round/>
          </a:ln>
          <a:effectLst/>
        </c:spPr>
      </c:pivotFmt>
      <c:pivotFmt>
        <c:idx val="475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476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477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478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479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480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481"/>
        <c:spPr>
          <a:gradFill rotWithShape="1">
            <a:gsLst>
              <a:gs pos="0">
                <a:schemeClr val="accent2">
                  <a:shade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0000"/>
                <a:shade val="95000"/>
              </a:schemeClr>
            </a:solidFill>
            <a:round/>
          </a:ln>
          <a:effectLst/>
        </c:spPr>
      </c:pivotFmt>
      <c:pivotFmt>
        <c:idx val="482"/>
        <c:spPr>
          <a:gradFill rotWithShape="1">
            <a:gsLst>
              <a:gs pos="0">
                <a:schemeClr val="accent2">
                  <a:shade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0000"/>
                <a:shade val="95000"/>
              </a:schemeClr>
            </a:solidFill>
            <a:round/>
          </a:ln>
          <a:effectLst/>
        </c:spPr>
      </c:pivotFmt>
      <c:pivotFmt>
        <c:idx val="483"/>
        <c:spPr>
          <a:gradFill rotWithShape="1">
            <a:gsLst>
              <a:gs pos="0">
                <a:schemeClr val="accent2">
                  <a:shade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0000"/>
                <a:shade val="95000"/>
              </a:schemeClr>
            </a:solidFill>
            <a:round/>
          </a:ln>
          <a:effectLst/>
        </c:spPr>
      </c:pivotFmt>
      <c:pivotFmt>
        <c:idx val="484"/>
        <c:spPr>
          <a:gradFill rotWithShape="1">
            <a:gsLst>
              <a:gs pos="0">
                <a:schemeClr val="accent2">
                  <a:shade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0000"/>
                <a:shade val="95000"/>
              </a:schemeClr>
            </a:solidFill>
            <a:round/>
          </a:ln>
          <a:effectLst/>
        </c:spPr>
      </c:pivotFmt>
      <c:pivotFmt>
        <c:idx val="485"/>
        <c:spPr>
          <a:gradFill rotWithShape="1">
            <a:gsLst>
              <a:gs pos="0">
                <a:schemeClr val="accent2">
                  <a:shade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0000"/>
                <a:shade val="95000"/>
              </a:schemeClr>
            </a:solidFill>
            <a:round/>
          </a:ln>
          <a:effectLst/>
        </c:spPr>
      </c:pivotFmt>
      <c:pivotFmt>
        <c:idx val="486"/>
        <c:spPr>
          <a:gradFill rotWithShape="1">
            <a:gsLst>
              <a:gs pos="0">
                <a:schemeClr val="accent2">
                  <a:shade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9000"/>
                <a:shade val="95000"/>
              </a:schemeClr>
            </a:solidFill>
            <a:round/>
          </a:ln>
          <a:effectLst/>
        </c:spPr>
      </c:pivotFmt>
      <c:pivotFmt>
        <c:idx val="487"/>
        <c:spPr>
          <a:gradFill rotWithShape="1">
            <a:gsLst>
              <a:gs pos="0">
                <a:schemeClr val="accent2">
                  <a:shade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9000"/>
                <a:shade val="95000"/>
              </a:schemeClr>
            </a:solidFill>
            <a:round/>
          </a:ln>
          <a:effectLst/>
        </c:spPr>
      </c:pivotFmt>
      <c:pivotFmt>
        <c:idx val="488"/>
        <c:spPr>
          <a:gradFill rotWithShape="1">
            <a:gsLst>
              <a:gs pos="0">
                <a:schemeClr val="accent2">
                  <a:shade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9000"/>
                <a:shade val="95000"/>
              </a:schemeClr>
            </a:solidFill>
            <a:round/>
          </a:ln>
          <a:effectLst/>
        </c:spPr>
      </c:pivotFmt>
      <c:pivotFmt>
        <c:idx val="489"/>
        <c:spPr>
          <a:gradFill rotWithShape="1">
            <a:gsLst>
              <a:gs pos="0">
                <a:schemeClr val="accent2">
                  <a:shade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9000"/>
                <a:shade val="95000"/>
              </a:schemeClr>
            </a:solidFill>
            <a:round/>
          </a:ln>
          <a:effectLst/>
        </c:spPr>
      </c:pivotFmt>
      <c:pivotFmt>
        <c:idx val="490"/>
        <c:spPr>
          <a:gradFill rotWithShape="1">
            <a:gsLst>
              <a:gs pos="0">
                <a:schemeClr val="accent2">
                  <a:shade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9000"/>
                <a:shade val="95000"/>
              </a:schemeClr>
            </a:solidFill>
            <a:round/>
          </a:ln>
          <a:effectLst/>
        </c:spPr>
      </c:pivotFmt>
      <c:pivotFmt>
        <c:idx val="491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492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493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494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495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496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497"/>
        <c:spPr>
          <a:gradFill rotWithShape="1">
            <a:gsLst>
              <a:gs pos="0">
                <a:schemeClr val="accent2">
                  <a:shade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7000"/>
                <a:shade val="95000"/>
              </a:schemeClr>
            </a:solidFill>
            <a:round/>
          </a:ln>
          <a:effectLst/>
        </c:spPr>
      </c:pivotFmt>
      <c:pivotFmt>
        <c:idx val="498"/>
        <c:spPr>
          <a:gradFill rotWithShape="1">
            <a:gsLst>
              <a:gs pos="0">
                <a:schemeClr val="accent2">
                  <a:shade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7000"/>
                <a:shade val="95000"/>
              </a:schemeClr>
            </a:solidFill>
            <a:round/>
          </a:ln>
          <a:effectLst/>
        </c:spPr>
      </c:pivotFmt>
      <c:pivotFmt>
        <c:idx val="499"/>
        <c:spPr>
          <a:gradFill rotWithShape="1">
            <a:gsLst>
              <a:gs pos="0">
                <a:schemeClr val="accent2">
                  <a:shade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7000"/>
                <a:shade val="95000"/>
              </a:schemeClr>
            </a:solidFill>
            <a:round/>
          </a:ln>
          <a:effectLst/>
        </c:spPr>
      </c:pivotFmt>
      <c:pivotFmt>
        <c:idx val="500"/>
        <c:spPr>
          <a:gradFill rotWithShape="1">
            <a:gsLst>
              <a:gs pos="0">
                <a:schemeClr val="accent2">
                  <a:shade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7000"/>
                <a:shade val="95000"/>
              </a:schemeClr>
            </a:solidFill>
            <a:round/>
          </a:ln>
          <a:effectLst/>
        </c:spPr>
      </c:pivotFmt>
      <c:pivotFmt>
        <c:idx val="501"/>
        <c:spPr>
          <a:gradFill rotWithShape="1">
            <a:gsLst>
              <a:gs pos="0">
                <a:schemeClr val="accent2">
                  <a:shade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7000"/>
                <a:shade val="95000"/>
              </a:schemeClr>
            </a:solidFill>
            <a:round/>
          </a:ln>
          <a:effectLst/>
        </c:spPr>
      </c:pivotFmt>
      <c:pivotFmt>
        <c:idx val="502"/>
        <c:spPr>
          <a:gradFill rotWithShape="1">
            <a:gsLst>
              <a:gs pos="0">
                <a:schemeClr val="accent2">
                  <a:shade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6000"/>
                <a:shade val="95000"/>
              </a:schemeClr>
            </a:solidFill>
            <a:round/>
          </a:ln>
          <a:effectLst/>
        </c:spPr>
      </c:pivotFmt>
      <c:pivotFmt>
        <c:idx val="503"/>
        <c:spPr>
          <a:gradFill rotWithShape="1">
            <a:gsLst>
              <a:gs pos="0">
                <a:schemeClr val="accent2">
                  <a:shade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6000"/>
                <a:shade val="95000"/>
              </a:schemeClr>
            </a:solidFill>
            <a:round/>
          </a:ln>
          <a:effectLst/>
        </c:spPr>
      </c:pivotFmt>
      <c:pivotFmt>
        <c:idx val="504"/>
        <c:spPr>
          <a:gradFill rotWithShape="1">
            <a:gsLst>
              <a:gs pos="0">
                <a:schemeClr val="accent2">
                  <a:shade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6000"/>
                <a:shade val="95000"/>
              </a:schemeClr>
            </a:solidFill>
            <a:round/>
          </a:ln>
          <a:effectLst/>
        </c:spPr>
      </c:pivotFmt>
      <c:pivotFmt>
        <c:idx val="505"/>
        <c:spPr>
          <a:gradFill rotWithShape="1">
            <a:gsLst>
              <a:gs pos="0">
                <a:schemeClr val="accent2">
                  <a:shade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6000"/>
                <a:shade val="95000"/>
              </a:schemeClr>
            </a:solidFill>
            <a:round/>
          </a:ln>
          <a:effectLst/>
        </c:spPr>
      </c:pivotFmt>
      <c:pivotFmt>
        <c:idx val="506"/>
        <c:spPr>
          <a:gradFill rotWithShape="1">
            <a:gsLst>
              <a:gs pos="0">
                <a:schemeClr val="accent2">
                  <a:shade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6000"/>
                <a:shade val="95000"/>
              </a:schemeClr>
            </a:solidFill>
            <a:round/>
          </a:ln>
          <a:effectLst/>
        </c:spPr>
      </c:pivotFmt>
      <c:pivotFmt>
        <c:idx val="507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508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509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510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511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512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513"/>
        <c:spPr>
          <a:gradFill rotWithShape="1">
            <a:gsLst>
              <a:gs pos="0">
                <a:schemeClr val="accent2">
                  <a:shade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4000"/>
                <a:shade val="95000"/>
              </a:schemeClr>
            </a:solidFill>
            <a:round/>
          </a:ln>
          <a:effectLst/>
        </c:spPr>
      </c:pivotFmt>
      <c:pivotFmt>
        <c:idx val="514"/>
        <c:spPr>
          <a:gradFill rotWithShape="1">
            <a:gsLst>
              <a:gs pos="0">
                <a:schemeClr val="accent2">
                  <a:shade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4000"/>
                <a:shade val="95000"/>
              </a:schemeClr>
            </a:solidFill>
            <a:round/>
          </a:ln>
          <a:effectLst/>
        </c:spPr>
      </c:pivotFmt>
      <c:pivotFmt>
        <c:idx val="515"/>
        <c:spPr>
          <a:gradFill rotWithShape="1">
            <a:gsLst>
              <a:gs pos="0">
                <a:schemeClr val="accent2">
                  <a:shade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4000"/>
                <a:shade val="95000"/>
              </a:schemeClr>
            </a:solidFill>
            <a:round/>
          </a:ln>
          <a:effectLst/>
        </c:spPr>
      </c:pivotFmt>
      <c:pivotFmt>
        <c:idx val="516"/>
        <c:spPr>
          <a:gradFill rotWithShape="1">
            <a:gsLst>
              <a:gs pos="0">
                <a:schemeClr val="accent2">
                  <a:shade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4000"/>
                <a:shade val="95000"/>
              </a:schemeClr>
            </a:solidFill>
            <a:round/>
          </a:ln>
          <a:effectLst/>
        </c:spPr>
      </c:pivotFmt>
      <c:pivotFmt>
        <c:idx val="517"/>
        <c:spPr>
          <a:gradFill rotWithShape="1">
            <a:gsLst>
              <a:gs pos="0">
                <a:schemeClr val="accent2">
                  <a:shade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4000"/>
                <a:shade val="95000"/>
              </a:schemeClr>
            </a:solidFill>
            <a:round/>
          </a:ln>
          <a:effectLst/>
        </c:spPr>
      </c:pivotFmt>
      <c:pivotFmt>
        <c:idx val="518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519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520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521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522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523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524"/>
        <c:spPr>
          <a:gradFill rotWithShape="1">
            <a:gsLst>
              <a:gs pos="0">
                <a:schemeClr val="accent2">
                  <a:shade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2000"/>
                <a:shade val="95000"/>
              </a:schemeClr>
            </a:solidFill>
            <a:round/>
          </a:ln>
          <a:effectLst/>
        </c:spPr>
      </c:pivotFmt>
      <c:pivotFmt>
        <c:idx val="525"/>
        <c:spPr>
          <a:gradFill rotWithShape="1">
            <a:gsLst>
              <a:gs pos="0">
                <a:schemeClr val="accent2">
                  <a:shade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2000"/>
                <a:shade val="95000"/>
              </a:schemeClr>
            </a:solidFill>
            <a:round/>
          </a:ln>
          <a:effectLst/>
        </c:spPr>
      </c:pivotFmt>
      <c:pivotFmt>
        <c:idx val="526"/>
        <c:spPr>
          <a:gradFill rotWithShape="1">
            <a:gsLst>
              <a:gs pos="0">
                <a:schemeClr val="accent2">
                  <a:shade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2000"/>
                <a:shade val="95000"/>
              </a:schemeClr>
            </a:solidFill>
            <a:round/>
          </a:ln>
          <a:effectLst/>
        </c:spPr>
      </c:pivotFmt>
      <c:pivotFmt>
        <c:idx val="527"/>
        <c:spPr>
          <a:gradFill rotWithShape="1">
            <a:gsLst>
              <a:gs pos="0">
                <a:schemeClr val="accent2">
                  <a:shade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2000"/>
                <a:shade val="95000"/>
              </a:schemeClr>
            </a:solidFill>
            <a:round/>
          </a:ln>
          <a:effectLst/>
        </c:spPr>
      </c:pivotFmt>
      <c:pivotFmt>
        <c:idx val="528"/>
        <c:spPr>
          <a:gradFill rotWithShape="1">
            <a:gsLst>
              <a:gs pos="0">
                <a:schemeClr val="accent2">
                  <a:shade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2000"/>
                <a:shade val="95000"/>
              </a:schemeClr>
            </a:solidFill>
            <a:round/>
          </a:ln>
          <a:effectLst/>
        </c:spPr>
      </c:pivotFmt>
      <c:pivotFmt>
        <c:idx val="529"/>
        <c:spPr>
          <a:gradFill rotWithShape="1">
            <a:gsLst>
              <a:gs pos="0">
                <a:schemeClr val="accent2">
                  <a:shade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1000"/>
                <a:shade val="95000"/>
              </a:schemeClr>
            </a:solidFill>
            <a:round/>
          </a:ln>
          <a:effectLst/>
        </c:spPr>
      </c:pivotFmt>
      <c:pivotFmt>
        <c:idx val="530"/>
        <c:spPr>
          <a:gradFill rotWithShape="1">
            <a:gsLst>
              <a:gs pos="0">
                <a:schemeClr val="accent2">
                  <a:shade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1000"/>
                <a:shade val="95000"/>
              </a:schemeClr>
            </a:solidFill>
            <a:round/>
          </a:ln>
          <a:effectLst/>
        </c:spPr>
      </c:pivotFmt>
      <c:pivotFmt>
        <c:idx val="531"/>
        <c:spPr>
          <a:gradFill rotWithShape="1">
            <a:gsLst>
              <a:gs pos="0">
                <a:schemeClr val="accent2">
                  <a:shade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1000"/>
                <a:shade val="95000"/>
              </a:schemeClr>
            </a:solidFill>
            <a:round/>
          </a:ln>
          <a:effectLst/>
        </c:spPr>
      </c:pivotFmt>
      <c:pivotFmt>
        <c:idx val="532"/>
        <c:spPr>
          <a:gradFill rotWithShape="1">
            <a:gsLst>
              <a:gs pos="0">
                <a:schemeClr val="accent2">
                  <a:shade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1000"/>
                <a:shade val="95000"/>
              </a:schemeClr>
            </a:solidFill>
            <a:round/>
          </a:ln>
          <a:effectLst/>
        </c:spPr>
      </c:pivotFmt>
      <c:pivotFmt>
        <c:idx val="533"/>
        <c:spPr>
          <a:gradFill rotWithShape="1">
            <a:gsLst>
              <a:gs pos="0">
                <a:schemeClr val="accent2">
                  <a:shade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1000"/>
                <a:shade val="95000"/>
              </a:schemeClr>
            </a:solidFill>
            <a:round/>
          </a:ln>
          <a:effectLst/>
        </c:spPr>
      </c:pivotFmt>
      <c:pivotFmt>
        <c:idx val="534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535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536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537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538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539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540"/>
        <c:spPr>
          <a:gradFill rotWithShape="1">
            <a:gsLst>
              <a:gs pos="0">
                <a:schemeClr val="accent2">
                  <a:shade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9000"/>
                <a:shade val="95000"/>
              </a:schemeClr>
            </a:solidFill>
            <a:round/>
          </a:ln>
          <a:effectLst/>
        </c:spPr>
      </c:pivotFmt>
      <c:pivotFmt>
        <c:idx val="541"/>
        <c:spPr>
          <a:gradFill rotWithShape="1">
            <a:gsLst>
              <a:gs pos="0">
                <a:schemeClr val="accent2">
                  <a:shade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9000"/>
                <a:shade val="95000"/>
              </a:schemeClr>
            </a:solidFill>
            <a:round/>
          </a:ln>
          <a:effectLst/>
        </c:spPr>
      </c:pivotFmt>
      <c:pivotFmt>
        <c:idx val="542"/>
        <c:spPr>
          <a:gradFill rotWithShape="1">
            <a:gsLst>
              <a:gs pos="0">
                <a:schemeClr val="accent2">
                  <a:shade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9000"/>
                <a:shade val="95000"/>
              </a:schemeClr>
            </a:solidFill>
            <a:round/>
          </a:ln>
          <a:effectLst/>
        </c:spPr>
      </c:pivotFmt>
      <c:pivotFmt>
        <c:idx val="543"/>
        <c:spPr>
          <a:gradFill rotWithShape="1">
            <a:gsLst>
              <a:gs pos="0">
                <a:schemeClr val="accent2">
                  <a:shade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9000"/>
                <a:shade val="95000"/>
              </a:schemeClr>
            </a:solidFill>
            <a:round/>
          </a:ln>
          <a:effectLst/>
        </c:spPr>
      </c:pivotFmt>
      <c:pivotFmt>
        <c:idx val="544"/>
        <c:spPr>
          <a:gradFill rotWithShape="1">
            <a:gsLst>
              <a:gs pos="0">
                <a:schemeClr val="accent2">
                  <a:shade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9000"/>
                <a:shade val="95000"/>
              </a:schemeClr>
            </a:solidFill>
            <a:round/>
          </a:ln>
          <a:effectLst/>
        </c:spPr>
      </c:pivotFmt>
      <c:pivotFmt>
        <c:idx val="545"/>
        <c:spPr>
          <a:gradFill rotWithShape="1">
            <a:gsLst>
              <a:gs pos="0">
                <a:schemeClr val="accent2">
                  <a:shade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8000"/>
                <a:shade val="95000"/>
              </a:schemeClr>
            </a:solidFill>
            <a:round/>
          </a:ln>
          <a:effectLst/>
        </c:spPr>
      </c:pivotFmt>
      <c:pivotFmt>
        <c:idx val="546"/>
        <c:spPr>
          <a:gradFill rotWithShape="1">
            <a:gsLst>
              <a:gs pos="0">
                <a:schemeClr val="accent2">
                  <a:shade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8000"/>
                <a:shade val="95000"/>
              </a:schemeClr>
            </a:solidFill>
            <a:round/>
          </a:ln>
          <a:effectLst/>
        </c:spPr>
      </c:pivotFmt>
      <c:pivotFmt>
        <c:idx val="547"/>
        <c:spPr>
          <a:gradFill rotWithShape="1">
            <a:gsLst>
              <a:gs pos="0">
                <a:schemeClr val="accent2">
                  <a:shade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8000"/>
                <a:shade val="95000"/>
              </a:schemeClr>
            </a:solidFill>
            <a:round/>
          </a:ln>
          <a:effectLst/>
        </c:spPr>
      </c:pivotFmt>
      <c:pivotFmt>
        <c:idx val="548"/>
        <c:spPr>
          <a:gradFill rotWithShape="1">
            <a:gsLst>
              <a:gs pos="0">
                <a:schemeClr val="accent2">
                  <a:shade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8000"/>
                <a:shade val="95000"/>
              </a:schemeClr>
            </a:solidFill>
            <a:round/>
          </a:ln>
          <a:effectLst/>
        </c:spPr>
      </c:pivotFmt>
      <c:pivotFmt>
        <c:idx val="549"/>
        <c:spPr>
          <a:gradFill rotWithShape="1">
            <a:gsLst>
              <a:gs pos="0">
                <a:schemeClr val="accent2">
                  <a:shade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8000"/>
                <a:shade val="95000"/>
              </a:schemeClr>
            </a:solidFill>
            <a:round/>
          </a:ln>
          <a:effectLst/>
        </c:spPr>
      </c:pivotFmt>
      <c:pivotFmt>
        <c:idx val="550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551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552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553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554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555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556"/>
        <c:spPr>
          <a:gradFill rotWithShape="1">
            <a:gsLst>
              <a:gs pos="0">
                <a:schemeClr val="accent2">
                  <a:shade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6000"/>
                <a:shade val="95000"/>
              </a:schemeClr>
            </a:solidFill>
            <a:round/>
          </a:ln>
          <a:effectLst/>
        </c:spPr>
      </c:pivotFmt>
      <c:pivotFmt>
        <c:idx val="557"/>
        <c:spPr>
          <a:gradFill rotWithShape="1">
            <a:gsLst>
              <a:gs pos="0">
                <a:schemeClr val="accent2">
                  <a:shade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6000"/>
                <a:shade val="95000"/>
              </a:schemeClr>
            </a:solidFill>
            <a:round/>
          </a:ln>
          <a:effectLst/>
        </c:spPr>
      </c:pivotFmt>
      <c:pivotFmt>
        <c:idx val="558"/>
        <c:spPr>
          <a:gradFill rotWithShape="1">
            <a:gsLst>
              <a:gs pos="0">
                <a:schemeClr val="accent2">
                  <a:shade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6000"/>
                <a:shade val="95000"/>
              </a:schemeClr>
            </a:solidFill>
            <a:round/>
          </a:ln>
          <a:effectLst/>
        </c:spPr>
      </c:pivotFmt>
      <c:pivotFmt>
        <c:idx val="559"/>
        <c:spPr>
          <a:gradFill rotWithShape="1">
            <a:gsLst>
              <a:gs pos="0">
                <a:schemeClr val="accent2">
                  <a:shade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6000"/>
                <a:shade val="95000"/>
              </a:schemeClr>
            </a:solidFill>
            <a:round/>
          </a:ln>
          <a:effectLst/>
        </c:spPr>
      </c:pivotFmt>
      <c:pivotFmt>
        <c:idx val="560"/>
        <c:spPr>
          <a:gradFill rotWithShape="1">
            <a:gsLst>
              <a:gs pos="0">
                <a:schemeClr val="accent2">
                  <a:shade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6000"/>
                <a:shade val="95000"/>
              </a:schemeClr>
            </a:solidFill>
            <a:round/>
          </a:ln>
          <a:effectLst/>
        </c:spPr>
      </c:pivotFmt>
      <c:pivotFmt>
        <c:idx val="561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562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563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564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565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566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567"/>
        <c:spPr>
          <a:gradFill rotWithShape="1">
            <a:gsLst>
              <a:gs pos="0">
                <a:schemeClr val="accent2">
                  <a:shade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4000"/>
                <a:shade val="95000"/>
              </a:schemeClr>
            </a:solidFill>
            <a:round/>
          </a:ln>
          <a:effectLst/>
        </c:spPr>
      </c:pivotFmt>
      <c:pivotFmt>
        <c:idx val="568"/>
        <c:spPr>
          <a:gradFill rotWithShape="1">
            <a:gsLst>
              <a:gs pos="0">
                <a:schemeClr val="accent2">
                  <a:shade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4000"/>
                <a:shade val="95000"/>
              </a:schemeClr>
            </a:solidFill>
            <a:round/>
          </a:ln>
          <a:effectLst/>
        </c:spPr>
      </c:pivotFmt>
      <c:pivotFmt>
        <c:idx val="569"/>
        <c:spPr>
          <a:gradFill rotWithShape="1">
            <a:gsLst>
              <a:gs pos="0">
                <a:schemeClr val="accent2">
                  <a:shade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4000"/>
                <a:shade val="95000"/>
              </a:schemeClr>
            </a:solidFill>
            <a:round/>
          </a:ln>
          <a:effectLst/>
        </c:spPr>
      </c:pivotFmt>
      <c:pivotFmt>
        <c:idx val="570"/>
        <c:spPr>
          <a:gradFill rotWithShape="1">
            <a:gsLst>
              <a:gs pos="0">
                <a:schemeClr val="accent2">
                  <a:shade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4000"/>
                <a:shade val="95000"/>
              </a:schemeClr>
            </a:solidFill>
            <a:round/>
          </a:ln>
          <a:effectLst/>
        </c:spPr>
      </c:pivotFmt>
      <c:pivotFmt>
        <c:idx val="571"/>
        <c:spPr>
          <a:gradFill rotWithShape="1">
            <a:gsLst>
              <a:gs pos="0">
                <a:schemeClr val="accent2">
                  <a:shade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4000"/>
                <a:shade val="95000"/>
              </a:schemeClr>
            </a:solidFill>
            <a:round/>
          </a:ln>
          <a:effectLst/>
        </c:spPr>
      </c:pivotFmt>
      <c:pivotFmt>
        <c:idx val="572"/>
        <c:spPr>
          <a:gradFill rotWithShape="1">
            <a:gsLst>
              <a:gs pos="0">
                <a:schemeClr val="accent2">
                  <a:shade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3000"/>
                <a:shade val="95000"/>
              </a:schemeClr>
            </a:solidFill>
            <a:round/>
          </a:ln>
          <a:effectLst/>
        </c:spPr>
      </c:pivotFmt>
      <c:pivotFmt>
        <c:idx val="573"/>
        <c:spPr>
          <a:gradFill rotWithShape="1">
            <a:gsLst>
              <a:gs pos="0">
                <a:schemeClr val="accent2">
                  <a:shade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3000"/>
                <a:shade val="95000"/>
              </a:schemeClr>
            </a:solidFill>
            <a:round/>
          </a:ln>
          <a:effectLst/>
        </c:spPr>
      </c:pivotFmt>
      <c:pivotFmt>
        <c:idx val="574"/>
        <c:spPr>
          <a:gradFill rotWithShape="1">
            <a:gsLst>
              <a:gs pos="0">
                <a:schemeClr val="accent2">
                  <a:shade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3000"/>
                <a:shade val="95000"/>
              </a:schemeClr>
            </a:solidFill>
            <a:round/>
          </a:ln>
          <a:effectLst/>
        </c:spPr>
      </c:pivotFmt>
      <c:pivotFmt>
        <c:idx val="575"/>
        <c:spPr>
          <a:gradFill rotWithShape="1">
            <a:gsLst>
              <a:gs pos="0">
                <a:schemeClr val="accent2">
                  <a:shade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3000"/>
                <a:shade val="95000"/>
              </a:schemeClr>
            </a:solidFill>
            <a:round/>
          </a:ln>
          <a:effectLst/>
        </c:spPr>
      </c:pivotFmt>
      <c:pivotFmt>
        <c:idx val="576"/>
        <c:spPr>
          <a:gradFill rotWithShape="1">
            <a:gsLst>
              <a:gs pos="0">
                <a:schemeClr val="accent2">
                  <a:shade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3000"/>
                <a:shade val="95000"/>
              </a:schemeClr>
            </a:solidFill>
            <a:round/>
          </a:ln>
          <a:effectLst/>
        </c:spPr>
      </c:pivotFmt>
      <c:pivotFmt>
        <c:idx val="577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578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579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580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581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582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583"/>
        <c:spPr>
          <a:gradFill rotWithShape="1">
            <a:gsLst>
              <a:gs pos="0">
                <a:schemeClr val="accent2">
                  <a:shade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1000"/>
                <a:shade val="95000"/>
              </a:schemeClr>
            </a:solidFill>
            <a:round/>
          </a:ln>
          <a:effectLst/>
        </c:spPr>
      </c:pivotFmt>
      <c:pivotFmt>
        <c:idx val="584"/>
        <c:spPr>
          <a:gradFill rotWithShape="1">
            <a:gsLst>
              <a:gs pos="0">
                <a:schemeClr val="accent2">
                  <a:shade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1000"/>
                <a:shade val="95000"/>
              </a:schemeClr>
            </a:solidFill>
            <a:round/>
          </a:ln>
          <a:effectLst/>
        </c:spPr>
      </c:pivotFmt>
      <c:pivotFmt>
        <c:idx val="585"/>
        <c:spPr>
          <a:gradFill rotWithShape="1">
            <a:gsLst>
              <a:gs pos="0">
                <a:schemeClr val="accent2">
                  <a:shade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1000"/>
                <a:shade val="95000"/>
              </a:schemeClr>
            </a:solidFill>
            <a:round/>
          </a:ln>
          <a:effectLst/>
        </c:spPr>
      </c:pivotFmt>
      <c:pivotFmt>
        <c:idx val="586"/>
        <c:spPr>
          <a:gradFill rotWithShape="1">
            <a:gsLst>
              <a:gs pos="0">
                <a:schemeClr val="accent2">
                  <a:shade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1000"/>
                <a:shade val="95000"/>
              </a:schemeClr>
            </a:solidFill>
            <a:round/>
          </a:ln>
          <a:effectLst/>
        </c:spPr>
      </c:pivotFmt>
      <c:pivotFmt>
        <c:idx val="587"/>
        <c:spPr>
          <a:gradFill rotWithShape="1">
            <a:gsLst>
              <a:gs pos="0">
                <a:schemeClr val="accent2">
                  <a:shade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1000"/>
                <a:shade val="95000"/>
              </a:schemeClr>
            </a:solidFill>
            <a:round/>
          </a:ln>
          <a:effectLst/>
        </c:spPr>
      </c:pivotFmt>
      <c:pivotFmt>
        <c:idx val="588"/>
        <c:spPr>
          <a:gradFill rotWithShape="1">
            <a:gsLst>
              <a:gs pos="0">
                <a:schemeClr val="accent2">
                  <a:shade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0000"/>
                <a:shade val="95000"/>
              </a:schemeClr>
            </a:solidFill>
            <a:round/>
          </a:ln>
          <a:effectLst/>
        </c:spPr>
      </c:pivotFmt>
      <c:pivotFmt>
        <c:idx val="589"/>
        <c:spPr>
          <a:gradFill rotWithShape="1">
            <a:gsLst>
              <a:gs pos="0">
                <a:schemeClr val="accent2">
                  <a:shade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0000"/>
                <a:shade val="95000"/>
              </a:schemeClr>
            </a:solidFill>
            <a:round/>
          </a:ln>
          <a:effectLst/>
        </c:spPr>
      </c:pivotFmt>
      <c:pivotFmt>
        <c:idx val="590"/>
        <c:spPr>
          <a:gradFill rotWithShape="1">
            <a:gsLst>
              <a:gs pos="0">
                <a:schemeClr val="accent2">
                  <a:shade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0000"/>
                <a:shade val="95000"/>
              </a:schemeClr>
            </a:solidFill>
            <a:round/>
          </a:ln>
          <a:effectLst/>
        </c:spPr>
      </c:pivotFmt>
      <c:pivotFmt>
        <c:idx val="591"/>
        <c:spPr>
          <a:gradFill rotWithShape="1">
            <a:gsLst>
              <a:gs pos="0">
                <a:schemeClr val="accent2">
                  <a:shade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0000"/>
                <a:shade val="95000"/>
              </a:schemeClr>
            </a:solidFill>
            <a:round/>
          </a:ln>
          <a:effectLst/>
        </c:spPr>
      </c:pivotFmt>
      <c:pivotFmt>
        <c:idx val="592"/>
        <c:spPr>
          <a:gradFill rotWithShape="1">
            <a:gsLst>
              <a:gs pos="0">
                <a:schemeClr val="accent2">
                  <a:shade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0000"/>
                <a:shade val="95000"/>
              </a:schemeClr>
            </a:solidFill>
            <a:round/>
          </a:ln>
          <a:effectLst/>
        </c:spPr>
      </c:pivotFmt>
      <c:pivotFmt>
        <c:idx val="593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594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595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596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597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598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599"/>
        <c:spPr>
          <a:gradFill rotWithShape="1">
            <a:gsLst>
              <a:gs pos="0">
                <a:schemeClr val="accent2">
                  <a:shade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8000"/>
                <a:shade val="95000"/>
              </a:schemeClr>
            </a:solidFill>
            <a:round/>
          </a:ln>
          <a:effectLst/>
        </c:spPr>
      </c:pivotFmt>
      <c:pivotFmt>
        <c:idx val="600"/>
        <c:spPr>
          <a:gradFill rotWithShape="1">
            <a:gsLst>
              <a:gs pos="0">
                <a:schemeClr val="accent2">
                  <a:shade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8000"/>
                <a:shade val="95000"/>
              </a:schemeClr>
            </a:solidFill>
            <a:round/>
          </a:ln>
          <a:effectLst/>
        </c:spPr>
      </c:pivotFmt>
      <c:pivotFmt>
        <c:idx val="601"/>
        <c:spPr>
          <a:gradFill rotWithShape="1">
            <a:gsLst>
              <a:gs pos="0">
                <a:schemeClr val="accent2">
                  <a:shade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8000"/>
                <a:shade val="95000"/>
              </a:schemeClr>
            </a:solidFill>
            <a:round/>
          </a:ln>
          <a:effectLst/>
        </c:spPr>
      </c:pivotFmt>
      <c:pivotFmt>
        <c:idx val="602"/>
        <c:spPr>
          <a:gradFill rotWithShape="1">
            <a:gsLst>
              <a:gs pos="0">
                <a:schemeClr val="accent2">
                  <a:shade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8000"/>
                <a:shade val="95000"/>
              </a:schemeClr>
            </a:solidFill>
            <a:round/>
          </a:ln>
          <a:effectLst/>
        </c:spPr>
      </c:pivotFmt>
      <c:pivotFmt>
        <c:idx val="603"/>
        <c:spPr>
          <a:gradFill rotWithShape="1">
            <a:gsLst>
              <a:gs pos="0">
                <a:schemeClr val="accent2">
                  <a:shade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8000"/>
                <a:shade val="95000"/>
              </a:schemeClr>
            </a:solidFill>
            <a:round/>
          </a:ln>
          <a:effectLst/>
        </c:spPr>
      </c:pivotFmt>
      <c:pivotFmt>
        <c:idx val="604"/>
        <c:spPr>
          <a:gradFill rotWithShape="1">
            <a:gsLst>
              <a:gs pos="0">
                <a:schemeClr val="accent2">
                  <a:shade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7000"/>
                <a:shade val="95000"/>
              </a:schemeClr>
            </a:solidFill>
            <a:round/>
          </a:ln>
          <a:effectLst/>
        </c:spPr>
      </c:pivotFmt>
      <c:pivotFmt>
        <c:idx val="605"/>
        <c:spPr>
          <a:gradFill rotWithShape="1">
            <a:gsLst>
              <a:gs pos="0">
                <a:schemeClr val="accent2">
                  <a:shade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7000"/>
                <a:shade val="95000"/>
              </a:schemeClr>
            </a:solidFill>
            <a:round/>
          </a:ln>
          <a:effectLst/>
        </c:spPr>
      </c:pivotFmt>
      <c:pivotFmt>
        <c:idx val="606"/>
        <c:spPr>
          <a:gradFill rotWithShape="1">
            <a:gsLst>
              <a:gs pos="0">
                <a:schemeClr val="accent2">
                  <a:shade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7000"/>
                <a:shade val="95000"/>
              </a:schemeClr>
            </a:solidFill>
            <a:round/>
          </a:ln>
          <a:effectLst/>
        </c:spPr>
      </c:pivotFmt>
      <c:pivotFmt>
        <c:idx val="607"/>
        <c:spPr>
          <a:gradFill rotWithShape="1">
            <a:gsLst>
              <a:gs pos="0">
                <a:schemeClr val="accent2">
                  <a:shade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7000"/>
                <a:shade val="95000"/>
              </a:schemeClr>
            </a:solidFill>
            <a:round/>
          </a:ln>
          <a:effectLst/>
        </c:spPr>
      </c:pivotFmt>
      <c:pivotFmt>
        <c:idx val="608"/>
        <c:spPr>
          <a:gradFill rotWithShape="1">
            <a:gsLst>
              <a:gs pos="0">
                <a:schemeClr val="accent2">
                  <a:shade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7000"/>
                <a:shade val="95000"/>
              </a:schemeClr>
            </a:solidFill>
            <a:round/>
          </a:ln>
          <a:effectLst/>
        </c:spPr>
      </c:pivotFmt>
      <c:pivotFmt>
        <c:idx val="609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610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611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612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613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614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615"/>
        <c:spPr>
          <a:gradFill rotWithShape="1">
            <a:gsLst>
              <a:gs pos="0">
                <a:schemeClr val="accent2">
                  <a:shade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5000"/>
                <a:shade val="95000"/>
              </a:schemeClr>
            </a:solidFill>
            <a:round/>
          </a:ln>
          <a:effectLst/>
        </c:spPr>
      </c:pivotFmt>
      <c:pivotFmt>
        <c:idx val="616"/>
        <c:spPr>
          <a:gradFill rotWithShape="1">
            <a:gsLst>
              <a:gs pos="0">
                <a:schemeClr val="accent2">
                  <a:shade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5000"/>
                <a:shade val="95000"/>
              </a:schemeClr>
            </a:solidFill>
            <a:round/>
          </a:ln>
          <a:effectLst/>
        </c:spPr>
      </c:pivotFmt>
      <c:pivotFmt>
        <c:idx val="617"/>
        <c:spPr>
          <a:gradFill rotWithShape="1">
            <a:gsLst>
              <a:gs pos="0">
                <a:schemeClr val="accent2">
                  <a:shade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5000"/>
                <a:shade val="95000"/>
              </a:schemeClr>
            </a:solidFill>
            <a:round/>
          </a:ln>
          <a:effectLst/>
        </c:spPr>
      </c:pivotFmt>
      <c:pivotFmt>
        <c:idx val="618"/>
        <c:spPr>
          <a:gradFill rotWithShape="1">
            <a:gsLst>
              <a:gs pos="0">
                <a:schemeClr val="accent2">
                  <a:shade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5000"/>
                <a:shade val="95000"/>
              </a:schemeClr>
            </a:solidFill>
            <a:round/>
          </a:ln>
          <a:effectLst/>
        </c:spPr>
      </c:pivotFmt>
      <c:pivotFmt>
        <c:idx val="619"/>
        <c:spPr>
          <a:gradFill rotWithShape="1">
            <a:gsLst>
              <a:gs pos="0">
                <a:schemeClr val="accent2">
                  <a:shade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5000"/>
                <a:shade val="95000"/>
              </a:schemeClr>
            </a:solidFill>
            <a:round/>
          </a:ln>
          <a:effectLst/>
        </c:spPr>
      </c:pivotFmt>
      <c:pivotFmt>
        <c:idx val="620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621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622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623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624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625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626"/>
        <c:spPr>
          <a:gradFill rotWithShape="1">
            <a:gsLst>
              <a:gs pos="0">
                <a:schemeClr val="accent2">
                  <a:shade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3000"/>
                <a:shade val="95000"/>
              </a:schemeClr>
            </a:solidFill>
            <a:round/>
          </a:ln>
          <a:effectLst/>
        </c:spPr>
      </c:pivotFmt>
      <c:pivotFmt>
        <c:idx val="627"/>
        <c:spPr>
          <a:gradFill rotWithShape="1">
            <a:gsLst>
              <a:gs pos="0">
                <a:schemeClr val="accent2">
                  <a:shade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3000"/>
                <a:shade val="95000"/>
              </a:schemeClr>
            </a:solidFill>
            <a:round/>
          </a:ln>
          <a:effectLst/>
        </c:spPr>
      </c:pivotFmt>
      <c:pivotFmt>
        <c:idx val="628"/>
        <c:spPr>
          <a:gradFill rotWithShape="1">
            <a:gsLst>
              <a:gs pos="0">
                <a:schemeClr val="accent2">
                  <a:shade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3000"/>
                <a:shade val="95000"/>
              </a:schemeClr>
            </a:solidFill>
            <a:round/>
          </a:ln>
          <a:effectLst/>
        </c:spPr>
      </c:pivotFmt>
      <c:pivotFmt>
        <c:idx val="629"/>
        <c:spPr>
          <a:gradFill rotWithShape="1">
            <a:gsLst>
              <a:gs pos="0">
                <a:schemeClr val="accent2">
                  <a:shade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3000"/>
                <a:shade val="95000"/>
              </a:schemeClr>
            </a:solidFill>
            <a:round/>
          </a:ln>
          <a:effectLst/>
        </c:spPr>
      </c:pivotFmt>
      <c:pivotFmt>
        <c:idx val="630"/>
        <c:spPr>
          <a:gradFill rotWithShape="1">
            <a:gsLst>
              <a:gs pos="0">
                <a:schemeClr val="accent2">
                  <a:shade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3000"/>
                <a:shade val="95000"/>
              </a:schemeClr>
            </a:solidFill>
            <a:round/>
          </a:ln>
          <a:effectLst/>
        </c:spPr>
      </c:pivotFmt>
      <c:pivotFmt>
        <c:idx val="631"/>
        <c:spPr>
          <a:gradFill rotWithShape="1">
            <a:gsLst>
              <a:gs pos="0">
                <a:schemeClr val="accent2">
                  <a:shade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2000"/>
                <a:shade val="95000"/>
              </a:schemeClr>
            </a:solidFill>
            <a:round/>
          </a:ln>
          <a:effectLst/>
        </c:spPr>
      </c:pivotFmt>
      <c:pivotFmt>
        <c:idx val="632"/>
        <c:spPr>
          <a:gradFill rotWithShape="1">
            <a:gsLst>
              <a:gs pos="0">
                <a:schemeClr val="accent2">
                  <a:shade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2000"/>
                <a:shade val="95000"/>
              </a:schemeClr>
            </a:solidFill>
            <a:round/>
          </a:ln>
          <a:effectLst/>
        </c:spPr>
      </c:pivotFmt>
      <c:pivotFmt>
        <c:idx val="633"/>
        <c:spPr>
          <a:gradFill rotWithShape="1">
            <a:gsLst>
              <a:gs pos="0">
                <a:schemeClr val="accent2">
                  <a:shade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2000"/>
                <a:shade val="95000"/>
              </a:schemeClr>
            </a:solidFill>
            <a:round/>
          </a:ln>
          <a:effectLst/>
        </c:spPr>
      </c:pivotFmt>
      <c:pivotFmt>
        <c:idx val="634"/>
        <c:spPr>
          <a:gradFill rotWithShape="1">
            <a:gsLst>
              <a:gs pos="0">
                <a:schemeClr val="accent2">
                  <a:shade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2000"/>
                <a:shade val="95000"/>
              </a:schemeClr>
            </a:solidFill>
            <a:round/>
          </a:ln>
          <a:effectLst/>
        </c:spPr>
      </c:pivotFmt>
      <c:pivotFmt>
        <c:idx val="635"/>
        <c:spPr>
          <a:gradFill rotWithShape="1">
            <a:gsLst>
              <a:gs pos="0">
                <a:schemeClr val="accent2">
                  <a:shade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2000"/>
                <a:shade val="95000"/>
              </a:schemeClr>
            </a:solidFill>
            <a:round/>
          </a:ln>
          <a:effectLst/>
        </c:spPr>
      </c:pivotFmt>
      <c:pivotFmt>
        <c:idx val="636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637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638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639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640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641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642"/>
        <c:spPr>
          <a:gradFill rotWithShape="1">
            <a:gsLst>
              <a:gs pos="0">
                <a:schemeClr val="accent2">
                  <a:shade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0000"/>
                <a:shade val="95000"/>
              </a:schemeClr>
            </a:solidFill>
            <a:round/>
          </a:ln>
          <a:effectLst/>
        </c:spPr>
      </c:pivotFmt>
      <c:pivotFmt>
        <c:idx val="643"/>
        <c:spPr>
          <a:gradFill rotWithShape="1">
            <a:gsLst>
              <a:gs pos="0">
                <a:schemeClr val="accent2">
                  <a:shade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0000"/>
                <a:shade val="95000"/>
              </a:schemeClr>
            </a:solidFill>
            <a:round/>
          </a:ln>
          <a:effectLst/>
        </c:spPr>
      </c:pivotFmt>
      <c:pivotFmt>
        <c:idx val="644"/>
        <c:spPr>
          <a:gradFill rotWithShape="1">
            <a:gsLst>
              <a:gs pos="0">
                <a:schemeClr val="accent2">
                  <a:shade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0000"/>
                <a:shade val="95000"/>
              </a:schemeClr>
            </a:solidFill>
            <a:round/>
          </a:ln>
          <a:effectLst/>
        </c:spPr>
      </c:pivotFmt>
      <c:pivotFmt>
        <c:idx val="645"/>
        <c:spPr>
          <a:gradFill rotWithShape="1">
            <a:gsLst>
              <a:gs pos="0">
                <a:schemeClr val="accent2">
                  <a:shade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0000"/>
                <a:shade val="95000"/>
              </a:schemeClr>
            </a:solidFill>
            <a:round/>
          </a:ln>
          <a:effectLst/>
        </c:spPr>
      </c:pivotFmt>
      <c:pivotFmt>
        <c:idx val="646"/>
        <c:spPr>
          <a:gradFill rotWithShape="1">
            <a:gsLst>
              <a:gs pos="0">
                <a:schemeClr val="accent2">
                  <a:shade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0000"/>
                <a:shade val="95000"/>
              </a:schemeClr>
            </a:solidFill>
            <a:round/>
          </a:ln>
          <a:effectLst/>
        </c:spPr>
      </c:pivotFmt>
      <c:pivotFmt>
        <c:idx val="647"/>
        <c:spPr>
          <a:gradFill rotWithShape="1">
            <a:gsLst>
              <a:gs pos="0">
                <a:schemeClr val="accent2">
                  <a:shade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9000"/>
                <a:shade val="95000"/>
              </a:schemeClr>
            </a:solidFill>
            <a:round/>
          </a:ln>
          <a:effectLst/>
        </c:spPr>
      </c:pivotFmt>
      <c:pivotFmt>
        <c:idx val="648"/>
        <c:spPr>
          <a:gradFill rotWithShape="1">
            <a:gsLst>
              <a:gs pos="0">
                <a:schemeClr val="accent2">
                  <a:shade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9000"/>
                <a:shade val="95000"/>
              </a:schemeClr>
            </a:solidFill>
            <a:round/>
          </a:ln>
          <a:effectLst/>
        </c:spPr>
      </c:pivotFmt>
      <c:pivotFmt>
        <c:idx val="649"/>
        <c:spPr>
          <a:gradFill rotWithShape="1">
            <a:gsLst>
              <a:gs pos="0">
                <a:schemeClr val="accent2">
                  <a:shade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9000"/>
                <a:shade val="95000"/>
              </a:schemeClr>
            </a:solidFill>
            <a:round/>
          </a:ln>
          <a:effectLst/>
        </c:spPr>
      </c:pivotFmt>
      <c:pivotFmt>
        <c:idx val="650"/>
        <c:spPr>
          <a:gradFill rotWithShape="1">
            <a:gsLst>
              <a:gs pos="0">
                <a:schemeClr val="accent2">
                  <a:shade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9000"/>
                <a:shade val="95000"/>
              </a:schemeClr>
            </a:solidFill>
            <a:round/>
          </a:ln>
          <a:effectLst/>
        </c:spPr>
      </c:pivotFmt>
      <c:pivotFmt>
        <c:idx val="651"/>
        <c:spPr>
          <a:gradFill rotWithShape="1">
            <a:gsLst>
              <a:gs pos="0">
                <a:schemeClr val="accent2">
                  <a:shade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9000"/>
                <a:shade val="95000"/>
              </a:schemeClr>
            </a:solidFill>
            <a:round/>
          </a:ln>
          <a:effectLst/>
        </c:spPr>
      </c:pivotFmt>
      <c:pivotFmt>
        <c:idx val="652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653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654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655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656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657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658"/>
        <c:spPr>
          <a:gradFill rotWithShape="1">
            <a:gsLst>
              <a:gs pos="0">
                <a:schemeClr val="accent2">
                  <a:shade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7000"/>
                <a:shade val="95000"/>
              </a:schemeClr>
            </a:solidFill>
            <a:round/>
          </a:ln>
          <a:effectLst/>
        </c:spPr>
      </c:pivotFmt>
      <c:pivotFmt>
        <c:idx val="659"/>
        <c:spPr>
          <a:gradFill rotWithShape="1">
            <a:gsLst>
              <a:gs pos="0">
                <a:schemeClr val="accent2">
                  <a:shade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7000"/>
                <a:shade val="95000"/>
              </a:schemeClr>
            </a:solidFill>
            <a:round/>
          </a:ln>
          <a:effectLst/>
        </c:spPr>
      </c:pivotFmt>
      <c:pivotFmt>
        <c:idx val="660"/>
        <c:spPr>
          <a:gradFill rotWithShape="1">
            <a:gsLst>
              <a:gs pos="0">
                <a:schemeClr val="accent2">
                  <a:shade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7000"/>
                <a:shade val="95000"/>
              </a:schemeClr>
            </a:solidFill>
            <a:round/>
          </a:ln>
          <a:effectLst/>
        </c:spPr>
      </c:pivotFmt>
      <c:pivotFmt>
        <c:idx val="661"/>
        <c:spPr>
          <a:gradFill rotWithShape="1">
            <a:gsLst>
              <a:gs pos="0">
                <a:schemeClr val="accent2">
                  <a:shade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7000"/>
                <a:shade val="95000"/>
              </a:schemeClr>
            </a:solidFill>
            <a:round/>
          </a:ln>
          <a:effectLst/>
        </c:spPr>
      </c:pivotFmt>
      <c:pivotFmt>
        <c:idx val="662"/>
        <c:spPr>
          <a:gradFill rotWithShape="1">
            <a:gsLst>
              <a:gs pos="0">
                <a:schemeClr val="accent2">
                  <a:shade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7000"/>
                <a:shade val="95000"/>
              </a:schemeClr>
            </a:solidFill>
            <a:round/>
          </a:ln>
          <a:effectLst/>
        </c:spPr>
      </c:pivotFmt>
      <c:pivotFmt>
        <c:idx val="663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664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665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666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667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668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669"/>
        <c:spPr>
          <a:gradFill rotWithShape="1">
            <a:gsLst>
              <a:gs pos="0">
                <a:schemeClr val="accent2">
                  <a:shade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5000"/>
                <a:shade val="95000"/>
              </a:schemeClr>
            </a:solidFill>
            <a:round/>
          </a:ln>
          <a:effectLst/>
        </c:spPr>
      </c:pivotFmt>
      <c:pivotFmt>
        <c:idx val="670"/>
        <c:spPr>
          <a:gradFill rotWithShape="1">
            <a:gsLst>
              <a:gs pos="0">
                <a:schemeClr val="accent2">
                  <a:shade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5000"/>
                <a:shade val="95000"/>
              </a:schemeClr>
            </a:solidFill>
            <a:round/>
          </a:ln>
          <a:effectLst/>
        </c:spPr>
      </c:pivotFmt>
      <c:pivotFmt>
        <c:idx val="671"/>
        <c:spPr>
          <a:gradFill rotWithShape="1">
            <a:gsLst>
              <a:gs pos="0">
                <a:schemeClr val="accent2">
                  <a:shade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5000"/>
                <a:shade val="95000"/>
              </a:schemeClr>
            </a:solidFill>
            <a:round/>
          </a:ln>
          <a:effectLst/>
        </c:spPr>
      </c:pivotFmt>
      <c:pivotFmt>
        <c:idx val="672"/>
        <c:spPr>
          <a:gradFill rotWithShape="1">
            <a:gsLst>
              <a:gs pos="0">
                <a:schemeClr val="accent2">
                  <a:shade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5000"/>
                <a:shade val="95000"/>
              </a:schemeClr>
            </a:solidFill>
            <a:round/>
          </a:ln>
          <a:effectLst/>
        </c:spPr>
      </c:pivotFmt>
      <c:pivotFmt>
        <c:idx val="673"/>
        <c:spPr>
          <a:gradFill rotWithShape="1">
            <a:gsLst>
              <a:gs pos="0">
                <a:schemeClr val="accent2">
                  <a:shade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5000"/>
                <a:shade val="95000"/>
              </a:schemeClr>
            </a:solidFill>
            <a:round/>
          </a:ln>
          <a:effectLst/>
        </c:spPr>
      </c:pivotFmt>
      <c:pivotFmt>
        <c:idx val="674"/>
        <c:spPr>
          <a:gradFill rotWithShape="1">
            <a:gsLst>
              <a:gs pos="0">
                <a:schemeClr val="accent2">
                  <a:shade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4000"/>
                <a:shade val="95000"/>
              </a:schemeClr>
            </a:solidFill>
            <a:round/>
          </a:ln>
          <a:effectLst/>
        </c:spPr>
      </c:pivotFmt>
      <c:pivotFmt>
        <c:idx val="675"/>
        <c:spPr>
          <a:gradFill rotWithShape="1">
            <a:gsLst>
              <a:gs pos="0">
                <a:schemeClr val="accent2">
                  <a:shade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4000"/>
                <a:shade val="95000"/>
              </a:schemeClr>
            </a:solidFill>
            <a:round/>
          </a:ln>
          <a:effectLst/>
        </c:spPr>
      </c:pivotFmt>
      <c:pivotFmt>
        <c:idx val="676"/>
        <c:spPr>
          <a:gradFill rotWithShape="1">
            <a:gsLst>
              <a:gs pos="0">
                <a:schemeClr val="accent2">
                  <a:shade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4000"/>
                <a:shade val="95000"/>
              </a:schemeClr>
            </a:solidFill>
            <a:round/>
          </a:ln>
          <a:effectLst/>
        </c:spPr>
      </c:pivotFmt>
      <c:pivotFmt>
        <c:idx val="677"/>
        <c:spPr>
          <a:gradFill rotWithShape="1">
            <a:gsLst>
              <a:gs pos="0">
                <a:schemeClr val="accent2">
                  <a:shade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4000"/>
                <a:shade val="95000"/>
              </a:schemeClr>
            </a:solidFill>
            <a:round/>
          </a:ln>
          <a:effectLst/>
        </c:spPr>
      </c:pivotFmt>
      <c:pivotFmt>
        <c:idx val="678"/>
        <c:spPr>
          <a:gradFill rotWithShape="1">
            <a:gsLst>
              <a:gs pos="0">
                <a:schemeClr val="accent2">
                  <a:shade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4000"/>
                <a:shade val="95000"/>
              </a:schemeClr>
            </a:solidFill>
            <a:round/>
          </a:ln>
          <a:effectLst/>
        </c:spPr>
      </c:pivotFmt>
      <c:pivotFmt>
        <c:idx val="679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680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681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682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683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684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685"/>
        <c:spPr>
          <a:gradFill rotWithShape="1">
            <a:gsLst>
              <a:gs pos="0">
                <a:schemeClr val="accent2">
                  <a:shade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2000"/>
                <a:shade val="95000"/>
              </a:schemeClr>
            </a:solidFill>
            <a:round/>
          </a:ln>
          <a:effectLst/>
        </c:spPr>
      </c:pivotFmt>
      <c:pivotFmt>
        <c:idx val="686"/>
        <c:spPr>
          <a:gradFill rotWithShape="1">
            <a:gsLst>
              <a:gs pos="0">
                <a:schemeClr val="accent2">
                  <a:shade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2000"/>
                <a:shade val="95000"/>
              </a:schemeClr>
            </a:solidFill>
            <a:round/>
          </a:ln>
          <a:effectLst/>
        </c:spPr>
      </c:pivotFmt>
      <c:pivotFmt>
        <c:idx val="687"/>
        <c:spPr>
          <a:gradFill rotWithShape="1">
            <a:gsLst>
              <a:gs pos="0">
                <a:schemeClr val="accent2">
                  <a:shade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2000"/>
                <a:shade val="95000"/>
              </a:schemeClr>
            </a:solidFill>
            <a:round/>
          </a:ln>
          <a:effectLst/>
        </c:spPr>
      </c:pivotFmt>
      <c:pivotFmt>
        <c:idx val="688"/>
        <c:spPr>
          <a:gradFill rotWithShape="1">
            <a:gsLst>
              <a:gs pos="0">
                <a:schemeClr val="accent2">
                  <a:shade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2000"/>
                <a:shade val="95000"/>
              </a:schemeClr>
            </a:solidFill>
            <a:round/>
          </a:ln>
          <a:effectLst/>
        </c:spPr>
      </c:pivotFmt>
      <c:pivotFmt>
        <c:idx val="689"/>
        <c:spPr>
          <a:gradFill rotWithShape="1">
            <a:gsLst>
              <a:gs pos="0">
                <a:schemeClr val="accent2">
                  <a:shade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2000"/>
                <a:shade val="95000"/>
              </a:schemeClr>
            </a:solidFill>
            <a:round/>
          </a:ln>
          <a:effectLst/>
        </c:spPr>
      </c:pivotFmt>
      <c:pivotFmt>
        <c:idx val="690"/>
        <c:spPr>
          <a:gradFill rotWithShape="1">
            <a:gsLst>
              <a:gs pos="0">
                <a:schemeClr val="accent2">
                  <a:shade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1000"/>
                <a:shade val="95000"/>
              </a:schemeClr>
            </a:solidFill>
            <a:round/>
          </a:ln>
          <a:effectLst/>
        </c:spPr>
      </c:pivotFmt>
      <c:pivotFmt>
        <c:idx val="691"/>
        <c:spPr>
          <a:gradFill rotWithShape="1">
            <a:gsLst>
              <a:gs pos="0">
                <a:schemeClr val="accent2">
                  <a:shade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1000"/>
                <a:shade val="95000"/>
              </a:schemeClr>
            </a:solidFill>
            <a:round/>
          </a:ln>
          <a:effectLst/>
        </c:spPr>
      </c:pivotFmt>
      <c:pivotFmt>
        <c:idx val="692"/>
        <c:spPr>
          <a:gradFill rotWithShape="1">
            <a:gsLst>
              <a:gs pos="0">
                <a:schemeClr val="accent2">
                  <a:shade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1000"/>
                <a:shade val="95000"/>
              </a:schemeClr>
            </a:solidFill>
            <a:round/>
          </a:ln>
          <a:effectLst/>
        </c:spPr>
      </c:pivotFmt>
      <c:pivotFmt>
        <c:idx val="693"/>
        <c:spPr>
          <a:gradFill rotWithShape="1">
            <a:gsLst>
              <a:gs pos="0">
                <a:schemeClr val="accent2">
                  <a:shade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1000"/>
                <a:shade val="95000"/>
              </a:schemeClr>
            </a:solidFill>
            <a:round/>
          </a:ln>
          <a:effectLst/>
        </c:spPr>
      </c:pivotFmt>
      <c:pivotFmt>
        <c:idx val="694"/>
        <c:spPr>
          <a:gradFill rotWithShape="1">
            <a:gsLst>
              <a:gs pos="0">
                <a:schemeClr val="accent2">
                  <a:shade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1000"/>
                <a:shade val="95000"/>
              </a:schemeClr>
            </a:solidFill>
            <a:round/>
          </a:ln>
          <a:effectLst/>
        </c:spPr>
      </c:pivotFmt>
      <c:pivotFmt>
        <c:idx val="695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696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697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698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699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700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701"/>
        <c:spPr>
          <a:gradFill rotWithShape="1">
            <a:gsLst>
              <a:gs pos="0">
                <a:schemeClr val="accent2">
                  <a:shade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9000"/>
                <a:shade val="95000"/>
              </a:schemeClr>
            </a:solidFill>
            <a:round/>
          </a:ln>
          <a:effectLst/>
        </c:spPr>
      </c:pivotFmt>
      <c:pivotFmt>
        <c:idx val="702"/>
        <c:spPr>
          <a:gradFill rotWithShape="1">
            <a:gsLst>
              <a:gs pos="0">
                <a:schemeClr val="accent2">
                  <a:shade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9000"/>
                <a:shade val="95000"/>
              </a:schemeClr>
            </a:solidFill>
            <a:round/>
          </a:ln>
          <a:effectLst/>
        </c:spPr>
      </c:pivotFmt>
      <c:pivotFmt>
        <c:idx val="703"/>
        <c:spPr>
          <a:gradFill rotWithShape="1">
            <a:gsLst>
              <a:gs pos="0">
                <a:schemeClr val="accent2">
                  <a:shade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9000"/>
                <a:shade val="95000"/>
              </a:schemeClr>
            </a:solidFill>
            <a:round/>
          </a:ln>
          <a:effectLst/>
        </c:spPr>
      </c:pivotFmt>
      <c:pivotFmt>
        <c:idx val="704"/>
        <c:spPr>
          <a:gradFill rotWithShape="1">
            <a:gsLst>
              <a:gs pos="0">
                <a:schemeClr val="accent2">
                  <a:shade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9000"/>
                <a:shade val="95000"/>
              </a:schemeClr>
            </a:solidFill>
            <a:round/>
          </a:ln>
          <a:effectLst/>
        </c:spPr>
      </c:pivotFmt>
      <c:pivotFmt>
        <c:idx val="705"/>
        <c:spPr>
          <a:gradFill rotWithShape="1">
            <a:gsLst>
              <a:gs pos="0">
                <a:schemeClr val="accent2">
                  <a:shade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9000"/>
                <a:shade val="95000"/>
              </a:schemeClr>
            </a:solidFill>
            <a:round/>
          </a:ln>
          <a:effectLst/>
        </c:spPr>
      </c:pivotFmt>
      <c:pivotFmt>
        <c:idx val="706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707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708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709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710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711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712"/>
        <c:spPr>
          <a:gradFill rotWithShape="1">
            <a:gsLst>
              <a:gs pos="0">
                <a:schemeClr val="accent2">
                  <a:shade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7000"/>
                <a:shade val="95000"/>
              </a:schemeClr>
            </a:solidFill>
            <a:round/>
          </a:ln>
          <a:effectLst/>
        </c:spPr>
      </c:pivotFmt>
      <c:pivotFmt>
        <c:idx val="713"/>
        <c:spPr>
          <a:gradFill rotWithShape="1">
            <a:gsLst>
              <a:gs pos="0">
                <a:schemeClr val="accent2">
                  <a:shade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7000"/>
                <a:shade val="95000"/>
              </a:schemeClr>
            </a:solidFill>
            <a:round/>
          </a:ln>
          <a:effectLst/>
        </c:spPr>
      </c:pivotFmt>
      <c:pivotFmt>
        <c:idx val="714"/>
        <c:spPr>
          <a:gradFill rotWithShape="1">
            <a:gsLst>
              <a:gs pos="0">
                <a:schemeClr val="accent2">
                  <a:shade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7000"/>
                <a:shade val="95000"/>
              </a:schemeClr>
            </a:solidFill>
            <a:round/>
          </a:ln>
          <a:effectLst/>
        </c:spPr>
      </c:pivotFmt>
      <c:pivotFmt>
        <c:idx val="715"/>
        <c:spPr>
          <a:gradFill rotWithShape="1">
            <a:gsLst>
              <a:gs pos="0">
                <a:schemeClr val="accent2">
                  <a:shade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7000"/>
                <a:shade val="95000"/>
              </a:schemeClr>
            </a:solidFill>
            <a:round/>
          </a:ln>
          <a:effectLst/>
        </c:spPr>
      </c:pivotFmt>
      <c:pivotFmt>
        <c:idx val="716"/>
        <c:spPr>
          <a:gradFill rotWithShape="1">
            <a:gsLst>
              <a:gs pos="0">
                <a:schemeClr val="accent2">
                  <a:shade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7000"/>
                <a:shade val="95000"/>
              </a:schemeClr>
            </a:solidFill>
            <a:round/>
          </a:ln>
          <a:effectLst/>
        </c:spPr>
      </c:pivotFmt>
      <c:pivotFmt>
        <c:idx val="717"/>
        <c:spPr>
          <a:gradFill rotWithShape="1">
            <a:gsLst>
              <a:gs pos="0">
                <a:schemeClr val="accent2">
                  <a:shade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6000"/>
                <a:shade val="95000"/>
              </a:schemeClr>
            </a:solidFill>
            <a:round/>
          </a:ln>
          <a:effectLst/>
        </c:spPr>
      </c:pivotFmt>
      <c:pivotFmt>
        <c:idx val="718"/>
        <c:spPr>
          <a:gradFill rotWithShape="1">
            <a:gsLst>
              <a:gs pos="0">
                <a:schemeClr val="accent2">
                  <a:shade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6000"/>
                <a:shade val="95000"/>
              </a:schemeClr>
            </a:solidFill>
            <a:round/>
          </a:ln>
          <a:effectLst/>
        </c:spPr>
      </c:pivotFmt>
      <c:pivotFmt>
        <c:idx val="719"/>
        <c:spPr>
          <a:gradFill rotWithShape="1">
            <a:gsLst>
              <a:gs pos="0">
                <a:schemeClr val="accent2">
                  <a:shade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6000"/>
                <a:shade val="95000"/>
              </a:schemeClr>
            </a:solidFill>
            <a:round/>
          </a:ln>
          <a:effectLst/>
        </c:spPr>
      </c:pivotFmt>
      <c:pivotFmt>
        <c:idx val="720"/>
        <c:spPr>
          <a:gradFill rotWithShape="1">
            <a:gsLst>
              <a:gs pos="0">
                <a:schemeClr val="accent2">
                  <a:shade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6000"/>
                <a:shade val="95000"/>
              </a:schemeClr>
            </a:solidFill>
            <a:round/>
          </a:ln>
          <a:effectLst/>
        </c:spPr>
      </c:pivotFmt>
      <c:pivotFmt>
        <c:idx val="721"/>
        <c:spPr>
          <a:gradFill rotWithShape="1">
            <a:gsLst>
              <a:gs pos="0">
                <a:schemeClr val="accent2">
                  <a:shade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6000"/>
                <a:shade val="95000"/>
              </a:schemeClr>
            </a:solidFill>
            <a:round/>
          </a:ln>
          <a:effectLst/>
        </c:spPr>
      </c:pivotFmt>
      <c:pivotFmt>
        <c:idx val="722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723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724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725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726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727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728"/>
        <c:spPr>
          <a:gradFill rotWithShape="1">
            <a:gsLst>
              <a:gs pos="0">
                <a:schemeClr val="accent2">
                  <a:shade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4000"/>
                <a:shade val="95000"/>
              </a:schemeClr>
            </a:solidFill>
            <a:round/>
          </a:ln>
          <a:effectLst/>
        </c:spPr>
      </c:pivotFmt>
      <c:pivotFmt>
        <c:idx val="729"/>
        <c:spPr>
          <a:gradFill rotWithShape="1">
            <a:gsLst>
              <a:gs pos="0">
                <a:schemeClr val="accent2">
                  <a:shade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4000"/>
                <a:shade val="95000"/>
              </a:schemeClr>
            </a:solidFill>
            <a:round/>
          </a:ln>
          <a:effectLst/>
        </c:spPr>
      </c:pivotFmt>
      <c:pivotFmt>
        <c:idx val="730"/>
        <c:spPr>
          <a:gradFill rotWithShape="1">
            <a:gsLst>
              <a:gs pos="0">
                <a:schemeClr val="accent2">
                  <a:shade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4000"/>
                <a:shade val="95000"/>
              </a:schemeClr>
            </a:solidFill>
            <a:round/>
          </a:ln>
          <a:effectLst/>
        </c:spPr>
      </c:pivotFmt>
      <c:pivotFmt>
        <c:idx val="731"/>
        <c:spPr>
          <a:gradFill rotWithShape="1">
            <a:gsLst>
              <a:gs pos="0">
                <a:schemeClr val="accent2">
                  <a:shade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4000"/>
                <a:shade val="95000"/>
              </a:schemeClr>
            </a:solidFill>
            <a:round/>
          </a:ln>
          <a:effectLst/>
        </c:spPr>
      </c:pivotFmt>
      <c:pivotFmt>
        <c:idx val="732"/>
        <c:spPr>
          <a:gradFill rotWithShape="1">
            <a:gsLst>
              <a:gs pos="0">
                <a:schemeClr val="accent2">
                  <a:shade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4000"/>
                <a:shade val="95000"/>
              </a:schemeClr>
            </a:solidFill>
            <a:round/>
          </a:ln>
          <a:effectLst/>
        </c:spPr>
      </c:pivotFmt>
      <c:pivotFmt>
        <c:idx val="733"/>
        <c:spPr>
          <a:gradFill rotWithShape="1">
            <a:gsLst>
              <a:gs pos="0">
                <a:schemeClr val="accent2">
                  <a:shade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3000"/>
                <a:shade val="95000"/>
              </a:schemeClr>
            </a:solidFill>
            <a:round/>
          </a:ln>
          <a:effectLst/>
        </c:spPr>
      </c:pivotFmt>
      <c:pivotFmt>
        <c:idx val="734"/>
        <c:spPr>
          <a:gradFill rotWithShape="1">
            <a:gsLst>
              <a:gs pos="0">
                <a:schemeClr val="accent2">
                  <a:shade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3000"/>
                <a:shade val="95000"/>
              </a:schemeClr>
            </a:solidFill>
            <a:round/>
          </a:ln>
          <a:effectLst/>
        </c:spPr>
      </c:pivotFmt>
      <c:pivotFmt>
        <c:idx val="735"/>
        <c:spPr>
          <a:gradFill rotWithShape="1">
            <a:gsLst>
              <a:gs pos="0">
                <a:schemeClr val="accent2">
                  <a:shade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3000"/>
                <a:shade val="95000"/>
              </a:schemeClr>
            </a:solidFill>
            <a:round/>
          </a:ln>
          <a:effectLst/>
        </c:spPr>
      </c:pivotFmt>
      <c:pivotFmt>
        <c:idx val="736"/>
        <c:spPr>
          <a:gradFill rotWithShape="1">
            <a:gsLst>
              <a:gs pos="0">
                <a:schemeClr val="accent2">
                  <a:shade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3000"/>
                <a:shade val="95000"/>
              </a:schemeClr>
            </a:solidFill>
            <a:round/>
          </a:ln>
          <a:effectLst/>
        </c:spPr>
      </c:pivotFmt>
      <c:pivotFmt>
        <c:idx val="737"/>
        <c:spPr>
          <a:gradFill rotWithShape="1">
            <a:gsLst>
              <a:gs pos="0">
                <a:schemeClr val="accent2">
                  <a:shade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3000"/>
                <a:shade val="95000"/>
              </a:schemeClr>
            </a:solidFill>
            <a:round/>
          </a:ln>
          <a:effectLst/>
        </c:spPr>
      </c:pivotFmt>
      <c:pivotFmt>
        <c:idx val="738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739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740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741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742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743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744"/>
        <c:spPr>
          <a:gradFill rotWithShape="1">
            <a:gsLst>
              <a:gs pos="0">
                <a:schemeClr val="accent2">
                  <a:shade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1000"/>
                <a:shade val="95000"/>
              </a:schemeClr>
            </a:solidFill>
            <a:round/>
          </a:ln>
          <a:effectLst/>
        </c:spPr>
      </c:pivotFmt>
      <c:pivotFmt>
        <c:idx val="745"/>
        <c:spPr>
          <a:gradFill rotWithShape="1">
            <a:gsLst>
              <a:gs pos="0">
                <a:schemeClr val="accent2">
                  <a:shade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1000"/>
                <a:shade val="95000"/>
              </a:schemeClr>
            </a:solidFill>
            <a:round/>
          </a:ln>
          <a:effectLst/>
        </c:spPr>
      </c:pivotFmt>
      <c:pivotFmt>
        <c:idx val="746"/>
        <c:spPr>
          <a:gradFill rotWithShape="1">
            <a:gsLst>
              <a:gs pos="0">
                <a:schemeClr val="accent2">
                  <a:shade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1000"/>
                <a:shade val="95000"/>
              </a:schemeClr>
            </a:solidFill>
            <a:round/>
          </a:ln>
          <a:effectLst/>
        </c:spPr>
      </c:pivotFmt>
      <c:pivotFmt>
        <c:idx val="747"/>
        <c:spPr>
          <a:gradFill rotWithShape="1">
            <a:gsLst>
              <a:gs pos="0">
                <a:schemeClr val="accent2">
                  <a:shade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1000"/>
                <a:shade val="95000"/>
              </a:schemeClr>
            </a:solidFill>
            <a:round/>
          </a:ln>
          <a:effectLst/>
        </c:spPr>
      </c:pivotFmt>
      <c:pivotFmt>
        <c:idx val="748"/>
        <c:spPr>
          <a:gradFill rotWithShape="1">
            <a:gsLst>
              <a:gs pos="0">
                <a:schemeClr val="accent2">
                  <a:shade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1000"/>
                <a:shade val="95000"/>
              </a:schemeClr>
            </a:solidFill>
            <a:round/>
          </a:ln>
          <a:effectLst/>
        </c:spPr>
      </c:pivotFmt>
      <c:pivotFmt>
        <c:idx val="749"/>
        <c:spPr>
          <a:gradFill rotWithShape="1">
            <a:gsLst>
              <a:gs pos="0">
                <a:schemeClr val="accent2">
                  <a:shade val="3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0000"/>
                <a:shade val="95000"/>
              </a:schemeClr>
            </a:solidFill>
            <a:round/>
          </a:ln>
          <a:effectLst/>
        </c:spPr>
      </c:pivotFmt>
      <c:pivotFmt>
        <c:idx val="750"/>
        <c:spPr>
          <a:gradFill rotWithShape="1">
            <a:gsLst>
              <a:gs pos="0">
                <a:schemeClr val="accent2">
                  <a:shade val="3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0000"/>
                <a:shade val="95000"/>
              </a:schemeClr>
            </a:solidFill>
            <a:round/>
          </a:ln>
          <a:effectLst/>
        </c:spPr>
      </c:pivotFmt>
      <c:pivotFmt>
        <c:idx val="751"/>
        <c:spPr>
          <a:gradFill rotWithShape="1">
            <a:gsLst>
              <a:gs pos="0">
                <a:schemeClr val="accent2">
                  <a:shade val="3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0000"/>
                <a:shade val="95000"/>
              </a:schemeClr>
            </a:solidFill>
            <a:round/>
          </a:ln>
          <a:effectLst/>
        </c:spPr>
      </c:pivotFmt>
      <c:pivotFmt>
        <c:idx val="752"/>
        <c:spPr>
          <a:gradFill rotWithShape="1">
            <a:gsLst>
              <a:gs pos="0">
                <a:schemeClr val="accent2">
                  <a:shade val="3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0000"/>
                <a:shade val="95000"/>
              </a:schemeClr>
            </a:solidFill>
            <a:round/>
          </a:ln>
          <a:effectLst/>
        </c:spPr>
      </c:pivotFmt>
      <c:pivotFmt>
        <c:idx val="753"/>
        <c:spPr>
          <a:gradFill rotWithShape="1">
            <a:gsLst>
              <a:gs pos="0">
                <a:schemeClr val="accent2">
                  <a:shade val="3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0000"/>
                <a:shade val="95000"/>
              </a:schemeClr>
            </a:solidFill>
            <a:round/>
          </a:ln>
          <a:effectLst/>
        </c:spPr>
      </c:pivotFmt>
      <c:pivotFmt>
        <c:idx val="754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gradFill rotWithShape="1">
            <a:gsLst>
              <a:gs pos="0">
                <a:schemeClr val="accent2">
                  <a:tint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1000"/>
                <a:shade val="95000"/>
              </a:schemeClr>
            </a:solidFill>
            <a:round/>
          </a:ln>
          <a:effectLst/>
        </c:spPr>
      </c:pivotFmt>
      <c:pivotFmt>
        <c:idx val="756"/>
        <c:spPr>
          <a:gradFill rotWithShape="1">
            <a:gsLst>
              <a:gs pos="0">
                <a:schemeClr val="accent2">
                  <a:tint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1000"/>
                <a:shade val="95000"/>
              </a:schemeClr>
            </a:solidFill>
            <a:round/>
          </a:ln>
          <a:effectLst/>
        </c:spPr>
      </c:pivotFmt>
      <c:pivotFmt>
        <c:idx val="757"/>
        <c:spPr>
          <a:gradFill rotWithShape="1">
            <a:gsLst>
              <a:gs pos="0">
                <a:schemeClr val="accent2">
                  <a:tint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1000"/>
                <a:shade val="95000"/>
              </a:schemeClr>
            </a:solidFill>
            <a:round/>
          </a:ln>
          <a:effectLst/>
        </c:spPr>
      </c:pivotFmt>
      <c:pivotFmt>
        <c:idx val="758"/>
        <c:spPr>
          <a:gradFill rotWithShape="1">
            <a:gsLst>
              <a:gs pos="0">
                <a:schemeClr val="accent2">
                  <a:tint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1000"/>
                <a:shade val="95000"/>
              </a:schemeClr>
            </a:solidFill>
            <a:round/>
          </a:ln>
          <a:effectLst/>
        </c:spPr>
      </c:pivotFmt>
      <c:pivotFmt>
        <c:idx val="759"/>
        <c:spPr>
          <a:gradFill rotWithShape="1">
            <a:gsLst>
              <a:gs pos="0">
                <a:schemeClr val="accent2">
                  <a:tint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1000"/>
                <a:shade val="95000"/>
              </a:schemeClr>
            </a:solidFill>
            <a:round/>
          </a:ln>
          <a:effectLst/>
        </c:spPr>
      </c:pivotFmt>
      <c:pivotFmt>
        <c:idx val="760"/>
        <c:spPr>
          <a:gradFill rotWithShape="1">
            <a:gsLst>
              <a:gs pos="0">
                <a:schemeClr val="accent2">
                  <a:tint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2000"/>
                <a:shade val="95000"/>
              </a:schemeClr>
            </a:solidFill>
            <a:round/>
          </a:ln>
          <a:effectLst/>
        </c:spPr>
      </c:pivotFmt>
      <c:pivotFmt>
        <c:idx val="761"/>
        <c:spPr>
          <a:gradFill rotWithShape="1">
            <a:gsLst>
              <a:gs pos="0">
                <a:schemeClr val="accent2">
                  <a:tint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2000"/>
                <a:shade val="95000"/>
              </a:schemeClr>
            </a:solidFill>
            <a:round/>
          </a:ln>
          <a:effectLst/>
        </c:spPr>
      </c:pivotFmt>
      <c:pivotFmt>
        <c:idx val="762"/>
        <c:spPr>
          <a:gradFill rotWithShape="1">
            <a:gsLst>
              <a:gs pos="0">
                <a:schemeClr val="accent2">
                  <a:tint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2000"/>
                <a:shade val="95000"/>
              </a:schemeClr>
            </a:solidFill>
            <a:round/>
          </a:ln>
          <a:effectLst/>
        </c:spPr>
      </c:pivotFmt>
      <c:pivotFmt>
        <c:idx val="763"/>
        <c:spPr>
          <a:gradFill rotWithShape="1">
            <a:gsLst>
              <a:gs pos="0">
                <a:schemeClr val="accent2">
                  <a:tint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2000"/>
                <a:shade val="95000"/>
              </a:schemeClr>
            </a:solidFill>
            <a:round/>
          </a:ln>
          <a:effectLst/>
        </c:spPr>
      </c:pivotFmt>
      <c:pivotFmt>
        <c:idx val="764"/>
        <c:spPr>
          <a:gradFill rotWithShape="1">
            <a:gsLst>
              <a:gs pos="0">
                <a:schemeClr val="accent2">
                  <a:tint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2000"/>
                <a:shade val="95000"/>
              </a:schemeClr>
            </a:solidFill>
            <a:round/>
          </a:ln>
          <a:effectLst/>
        </c:spPr>
      </c:pivotFmt>
      <c:pivotFmt>
        <c:idx val="765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766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767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768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769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770"/>
        <c:spPr>
          <a:gradFill rotWithShape="1">
            <a:gsLst>
              <a:gs pos="0">
                <a:schemeClr val="accent2">
                  <a:tint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3000"/>
                <a:shade val="95000"/>
              </a:schemeClr>
            </a:solidFill>
            <a:round/>
          </a:ln>
          <a:effectLst/>
        </c:spPr>
      </c:pivotFmt>
      <c:pivotFmt>
        <c:idx val="771"/>
        <c:spPr>
          <a:gradFill rotWithShape="1">
            <a:gsLst>
              <a:gs pos="0">
                <a:schemeClr val="accent2">
                  <a:tint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4000"/>
                <a:shade val="95000"/>
              </a:schemeClr>
            </a:solidFill>
            <a:round/>
          </a:ln>
          <a:effectLst/>
        </c:spPr>
      </c:pivotFmt>
      <c:pivotFmt>
        <c:idx val="772"/>
        <c:spPr>
          <a:gradFill rotWithShape="1">
            <a:gsLst>
              <a:gs pos="0">
                <a:schemeClr val="accent2">
                  <a:tint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4000"/>
                <a:shade val="95000"/>
              </a:schemeClr>
            </a:solidFill>
            <a:round/>
          </a:ln>
          <a:effectLst/>
        </c:spPr>
      </c:pivotFmt>
      <c:pivotFmt>
        <c:idx val="773"/>
        <c:spPr>
          <a:gradFill rotWithShape="1">
            <a:gsLst>
              <a:gs pos="0">
                <a:schemeClr val="accent2">
                  <a:tint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4000"/>
                <a:shade val="95000"/>
              </a:schemeClr>
            </a:solidFill>
            <a:round/>
          </a:ln>
          <a:effectLst/>
        </c:spPr>
      </c:pivotFmt>
      <c:pivotFmt>
        <c:idx val="774"/>
        <c:spPr>
          <a:gradFill rotWithShape="1">
            <a:gsLst>
              <a:gs pos="0">
                <a:schemeClr val="accent2">
                  <a:tint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4000"/>
                <a:shade val="95000"/>
              </a:schemeClr>
            </a:solidFill>
            <a:round/>
          </a:ln>
          <a:effectLst/>
        </c:spPr>
      </c:pivotFmt>
      <c:pivotFmt>
        <c:idx val="775"/>
        <c:spPr>
          <a:gradFill rotWithShape="1">
            <a:gsLst>
              <a:gs pos="0">
                <a:schemeClr val="accent2">
                  <a:tint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4000"/>
                <a:shade val="95000"/>
              </a:schemeClr>
            </a:solidFill>
            <a:round/>
          </a:ln>
          <a:effectLst/>
        </c:spPr>
      </c:pivotFmt>
      <c:pivotFmt>
        <c:idx val="776"/>
        <c:spPr>
          <a:gradFill rotWithShape="1">
            <a:gsLst>
              <a:gs pos="0">
                <a:schemeClr val="accent2">
                  <a:tint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5000"/>
                <a:shade val="95000"/>
              </a:schemeClr>
            </a:solidFill>
            <a:round/>
          </a:ln>
          <a:effectLst/>
        </c:spPr>
      </c:pivotFmt>
      <c:pivotFmt>
        <c:idx val="777"/>
        <c:spPr>
          <a:gradFill rotWithShape="1">
            <a:gsLst>
              <a:gs pos="0">
                <a:schemeClr val="accent2">
                  <a:tint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5000"/>
                <a:shade val="95000"/>
              </a:schemeClr>
            </a:solidFill>
            <a:round/>
          </a:ln>
          <a:effectLst/>
        </c:spPr>
      </c:pivotFmt>
      <c:pivotFmt>
        <c:idx val="778"/>
        <c:spPr>
          <a:gradFill rotWithShape="1">
            <a:gsLst>
              <a:gs pos="0">
                <a:schemeClr val="accent2">
                  <a:tint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5000"/>
                <a:shade val="95000"/>
              </a:schemeClr>
            </a:solidFill>
            <a:round/>
          </a:ln>
          <a:effectLst/>
        </c:spPr>
      </c:pivotFmt>
      <c:pivotFmt>
        <c:idx val="779"/>
        <c:spPr>
          <a:gradFill rotWithShape="1">
            <a:gsLst>
              <a:gs pos="0">
                <a:schemeClr val="accent2">
                  <a:tint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5000"/>
                <a:shade val="95000"/>
              </a:schemeClr>
            </a:solidFill>
            <a:round/>
          </a:ln>
          <a:effectLst/>
        </c:spPr>
      </c:pivotFmt>
      <c:pivotFmt>
        <c:idx val="780"/>
        <c:spPr>
          <a:gradFill rotWithShape="1">
            <a:gsLst>
              <a:gs pos="0">
                <a:schemeClr val="accent2">
                  <a:tint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5000"/>
                <a:shade val="95000"/>
              </a:schemeClr>
            </a:solidFill>
            <a:round/>
          </a:ln>
          <a:effectLst/>
        </c:spPr>
      </c:pivotFmt>
      <c:pivotFmt>
        <c:idx val="781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782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783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784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785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786"/>
        <c:spPr>
          <a:gradFill rotWithShape="1">
            <a:gsLst>
              <a:gs pos="0">
                <a:schemeClr val="accent2">
                  <a:tint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6000"/>
                <a:shade val="95000"/>
              </a:schemeClr>
            </a:solidFill>
            <a:round/>
          </a:ln>
          <a:effectLst/>
        </c:spPr>
      </c:pivotFmt>
      <c:pivotFmt>
        <c:idx val="787"/>
        <c:spPr>
          <a:gradFill rotWithShape="1">
            <a:gsLst>
              <a:gs pos="0">
                <a:schemeClr val="accent2">
                  <a:tint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7000"/>
                <a:shade val="95000"/>
              </a:schemeClr>
            </a:solidFill>
            <a:round/>
          </a:ln>
          <a:effectLst/>
        </c:spPr>
      </c:pivotFmt>
      <c:pivotFmt>
        <c:idx val="788"/>
        <c:spPr>
          <a:gradFill rotWithShape="1">
            <a:gsLst>
              <a:gs pos="0">
                <a:schemeClr val="accent2">
                  <a:tint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7000"/>
                <a:shade val="95000"/>
              </a:schemeClr>
            </a:solidFill>
            <a:round/>
          </a:ln>
          <a:effectLst/>
        </c:spPr>
      </c:pivotFmt>
      <c:pivotFmt>
        <c:idx val="789"/>
        <c:spPr>
          <a:gradFill rotWithShape="1">
            <a:gsLst>
              <a:gs pos="0">
                <a:schemeClr val="accent2">
                  <a:tint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7000"/>
                <a:shade val="95000"/>
              </a:schemeClr>
            </a:solidFill>
            <a:round/>
          </a:ln>
          <a:effectLst/>
        </c:spPr>
      </c:pivotFmt>
      <c:pivotFmt>
        <c:idx val="790"/>
        <c:spPr>
          <a:gradFill rotWithShape="1">
            <a:gsLst>
              <a:gs pos="0">
                <a:schemeClr val="accent2">
                  <a:tint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7000"/>
                <a:shade val="95000"/>
              </a:schemeClr>
            </a:solidFill>
            <a:round/>
          </a:ln>
          <a:effectLst/>
        </c:spPr>
      </c:pivotFmt>
      <c:pivotFmt>
        <c:idx val="791"/>
        <c:spPr>
          <a:gradFill rotWithShape="1">
            <a:gsLst>
              <a:gs pos="0">
                <a:schemeClr val="accent2">
                  <a:tint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7000"/>
                <a:shade val="95000"/>
              </a:schemeClr>
            </a:solidFill>
            <a:round/>
          </a:ln>
          <a:effectLst/>
        </c:spPr>
      </c:pivotFmt>
      <c:pivotFmt>
        <c:idx val="792"/>
        <c:spPr>
          <a:gradFill rotWithShape="1">
            <a:gsLst>
              <a:gs pos="0">
                <a:schemeClr val="accent2">
                  <a:tint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8000"/>
                <a:shade val="95000"/>
              </a:schemeClr>
            </a:solidFill>
            <a:round/>
          </a:ln>
          <a:effectLst/>
        </c:spPr>
      </c:pivotFmt>
      <c:pivotFmt>
        <c:idx val="793"/>
        <c:spPr>
          <a:gradFill rotWithShape="1">
            <a:gsLst>
              <a:gs pos="0">
                <a:schemeClr val="accent2">
                  <a:tint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8000"/>
                <a:shade val="95000"/>
              </a:schemeClr>
            </a:solidFill>
            <a:round/>
          </a:ln>
          <a:effectLst/>
        </c:spPr>
      </c:pivotFmt>
      <c:pivotFmt>
        <c:idx val="794"/>
        <c:spPr>
          <a:gradFill rotWithShape="1">
            <a:gsLst>
              <a:gs pos="0">
                <a:schemeClr val="accent2">
                  <a:tint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8000"/>
                <a:shade val="95000"/>
              </a:schemeClr>
            </a:solidFill>
            <a:round/>
          </a:ln>
          <a:effectLst/>
        </c:spPr>
      </c:pivotFmt>
      <c:pivotFmt>
        <c:idx val="795"/>
        <c:spPr>
          <a:gradFill rotWithShape="1">
            <a:gsLst>
              <a:gs pos="0">
                <a:schemeClr val="accent2">
                  <a:tint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8000"/>
                <a:shade val="95000"/>
              </a:schemeClr>
            </a:solidFill>
            <a:round/>
          </a:ln>
          <a:effectLst/>
        </c:spPr>
      </c:pivotFmt>
      <c:pivotFmt>
        <c:idx val="796"/>
        <c:spPr>
          <a:gradFill rotWithShape="1">
            <a:gsLst>
              <a:gs pos="0">
                <a:schemeClr val="accent2">
                  <a:tint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8000"/>
                <a:shade val="95000"/>
              </a:schemeClr>
            </a:solidFill>
            <a:round/>
          </a:ln>
          <a:effectLst/>
        </c:spPr>
      </c:pivotFmt>
      <c:pivotFmt>
        <c:idx val="797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798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799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800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801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802"/>
        <c:spPr>
          <a:gradFill rotWithShape="1">
            <a:gsLst>
              <a:gs pos="0">
                <a:schemeClr val="accent2">
                  <a:tint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39000"/>
                <a:shade val="95000"/>
              </a:schemeClr>
            </a:solidFill>
            <a:round/>
          </a:ln>
          <a:effectLst/>
        </c:spPr>
      </c:pivotFmt>
      <c:pivotFmt>
        <c:idx val="803"/>
        <c:spPr>
          <a:gradFill rotWithShape="1">
            <a:gsLst>
              <a:gs pos="0">
                <a:schemeClr val="accent2">
                  <a:tint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0000"/>
                <a:shade val="95000"/>
              </a:schemeClr>
            </a:solidFill>
            <a:round/>
          </a:ln>
          <a:effectLst/>
        </c:spPr>
      </c:pivotFmt>
      <c:pivotFmt>
        <c:idx val="804"/>
        <c:spPr>
          <a:gradFill rotWithShape="1">
            <a:gsLst>
              <a:gs pos="0">
                <a:schemeClr val="accent2">
                  <a:tint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0000"/>
                <a:shade val="95000"/>
              </a:schemeClr>
            </a:solidFill>
            <a:round/>
          </a:ln>
          <a:effectLst/>
        </c:spPr>
      </c:pivotFmt>
      <c:pivotFmt>
        <c:idx val="805"/>
        <c:spPr>
          <a:gradFill rotWithShape="1">
            <a:gsLst>
              <a:gs pos="0">
                <a:schemeClr val="accent2">
                  <a:tint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0000"/>
                <a:shade val="95000"/>
              </a:schemeClr>
            </a:solidFill>
            <a:round/>
          </a:ln>
          <a:effectLst/>
        </c:spPr>
      </c:pivotFmt>
      <c:pivotFmt>
        <c:idx val="806"/>
        <c:spPr>
          <a:gradFill rotWithShape="1">
            <a:gsLst>
              <a:gs pos="0">
                <a:schemeClr val="accent2">
                  <a:tint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0000"/>
                <a:shade val="95000"/>
              </a:schemeClr>
            </a:solidFill>
            <a:round/>
          </a:ln>
          <a:effectLst/>
        </c:spPr>
      </c:pivotFmt>
      <c:pivotFmt>
        <c:idx val="807"/>
        <c:spPr>
          <a:gradFill rotWithShape="1">
            <a:gsLst>
              <a:gs pos="0">
                <a:schemeClr val="accent2">
                  <a:tint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0000"/>
                <a:shade val="95000"/>
              </a:schemeClr>
            </a:solidFill>
            <a:round/>
          </a:ln>
          <a:effectLst/>
        </c:spPr>
      </c:pivotFmt>
      <c:pivotFmt>
        <c:idx val="808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809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810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811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812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813"/>
        <c:spPr>
          <a:gradFill rotWithShape="1">
            <a:gsLst>
              <a:gs pos="0">
                <a:schemeClr val="accent2">
                  <a:tint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1000"/>
                <a:shade val="95000"/>
              </a:schemeClr>
            </a:solidFill>
            <a:round/>
          </a:ln>
          <a:effectLst/>
        </c:spPr>
      </c:pivotFmt>
      <c:pivotFmt>
        <c:idx val="814"/>
        <c:spPr>
          <a:gradFill rotWithShape="1">
            <a:gsLst>
              <a:gs pos="0">
                <a:schemeClr val="accent2">
                  <a:tint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2000"/>
                <a:shade val="95000"/>
              </a:schemeClr>
            </a:solidFill>
            <a:round/>
          </a:ln>
          <a:effectLst/>
        </c:spPr>
      </c:pivotFmt>
      <c:pivotFmt>
        <c:idx val="815"/>
        <c:spPr>
          <a:gradFill rotWithShape="1">
            <a:gsLst>
              <a:gs pos="0">
                <a:schemeClr val="accent2">
                  <a:tint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2000"/>
                <a:shade val="95000"/>
              </a:schemeClr>
            </a:solidFill>
            <a:round/>
          </a:ln>
          <a:effectLst/>
        </c:spPr>
      </c:pivotFmt>
      <c:pivotFmt>
        <c:idx val="816"/>
        <c:spPr>
          <a:gradFill rotWithShape="1">
            <a:gsLst>
              <a:gs pos="0">
                <a:schemeClr val="accent2">
                  <a:tint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2000"/>
                <a:shade val="95000"/>
              </a:schemeClr>
            </a:solidFill>
            <a:round/>
          </a:ln>
          <a:effectLst/>
        </c:spPr>
      </c:pivotFmt>
      <c:pivotFmt>
        <c:idx val="817"/>
        <c:spPr>
          <a:gradFill rotWithShape="1">
            <a:gsLst>
              <a:gs pos="0">
                <a:schemeClr val="accent2">
                  <a:tint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2000"/>
                <a:shade val="95000"/>
              </a:schemeClr>
            </a:solidFill>
            <a:round/>
          </a:ln>
          <a:effectLst/>
        </c:spPr>
      </c:pivotFmt>
      <c:pivotFmt>
        <c:idx val="818"/>
        <c:spPr>
          <a:gradFill rotWithShape="1">
            <a:gsLst>
              <a:gs pos="0">
                <a:schemeClr val="accent2">
                  <a:tint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2000"/>
                <a:shade val="95000"/>
              </a:schemeClr>
            </a:solidFill>
            <a:round/>
          </a:ln>
          <a:effectLst/>
        </c:spPr>
      </c:pivotFmt>
      <c:pivotFmt>
        <c:idx val="819"/>
        <c:spPr>
          <a:gradFill rotWithShape="1">
            <a:gsLst>
              <a:gs pos="0">
                <a:schemeClr val="accent2">
                  <a:tint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3000"/>
                <a:shade val="95000"/>
              </a:schemeClr>
            </a:solidFill>
            <a:round/>
          </a:ln>
          <a:effectLst/>
        </c:spPr>
      </c:pivotFmt>
      <c:pivotFmt>
        <c:idx val="820"/>
        <c:spPr>
          <a:gradFill rotWithShape="1">
            <a:gsLst>
              <a:gs pos="0">
                <a:schemeClr val="accent2">
                  <a:tint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3000"/>
                <a:shade val="95000"/>
              </a:schemeClr>
            </a:solidFill>
            <a:round/>
          </a:ln>
          <a:effectLst/>
        </c:spPr>
      </c:pivotFmt>
      <c:pivotFmt>
        <c:idx val="821"/>
        <c:spPr>
          <a:gradFill rotWithShape="1">
            <a:gsLst>
              <a:gs pos="0">
                <a:schemeClr val="accent2">
                  <a:tint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3000"/>
                <a:shade val="95000"/>
              </a:schemeClr>
            </a:solidFill>
            <a:round/>
          </a:ln>
          <a:effectLst/>
        </c:spPr>
      </c:pivotFmt>
      <c:pivotFmt>
        <c:idx val="822"/>
        <c:spPr>
          <a:gradFill rotWithShape="1">
            <a:gsLst>
              <a:gs pos="0">
                <a:schemeClr val="accent2">
                  <a:tint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3000"/>
                <a:shade val="95000"/>
              </a:schemeClr>
            </a:solidFill>
            <a:round/>
          </a:ln>
          <a:effectLst/>
        </c:spPr>
      </c:pivotFmt>
      <c:pivotFmt>
        <c:idx val="823"/>
        <c:spPr>
          <a:gradFill rotWithShape="1">
            <a:gsLst>
              <a:gs pos="0">
                <a:schemeClr val="accent2">
                  <a:tint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3000"/>
                <a:shade val="95000"/>
              </a:schemeClr>
            </a:solidFill>
            <a:round/>
          </a:ln>
          <a:effectLst/>
        </c:spPr>
      </c:pivotFmt>
      <c:pivotFmt>
        <c:idx val="824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825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826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827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828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829"/>
        <c:spPr>
          <a:gradFill rotWithShape="1">
            <a:gsLst>
              <a:gs pos="0">
                <a:schemeClr val="accent2">
                  <a:tint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4000"/>
                <a:shade val="95000"/>
              </a:schemeClr>
            </a:solidFill>
            <a:round/>
          </a:ln>
          <a:effectLst/>
        </c:spPr>
      </c:pivotFmt>
      <c:pivotFmt>
        <c:idx val="830"/>
        <c:spPr>
          <a:gradFill rotWithShape="1">
            <a:gsLst>
              <a:gs pos="0">
                <a:schemeClr val="accent2">
                  <a:tint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5000"/>
                <a:shade val="95000"/>
              </a:schemeClr>
            </a:solidFill>
            <a:round/>
          </a:ln>
          <a:effectLst/>
        </c:spPr>
      </c:pivotFmt>
      <c:pivotFmt>
        <c:idx val="831"/>
        <c:spPr>
          <a:gradFill rotWithShape="1">
            <a:gsLst>
              <a:gs pos="0">
                <a:schemeClr val="accent2">
                  <a:tint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5000"/>
                <a:shade val="95000"/>
              </a:schemeClr>
            </a:solidFill>
            <a:round/>
          </a:ln>
          <a:effectLst/>
        </c:spPr>
      </c:pivotFmt>
      <c:pivotFmt>
        <c:idx val="832"/>
        <c:spPr>
          <a:gradFill rotWithShape="1">
            <a:gsLst>
              <a:gs pos="0">
                <a:schemeClr val="accent2">
                  <a:tint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5000"/>
                <a:shade val="95000"/>
              </a:schemeClr>
            </a:solidFill>
            <a:round/>
          </a:ln>
          <a:effectLst/>
        </c:spPr>
      </c:pivotFmt>
      <c:pivotFmt>
        <c:idx val="833"/>
        <c:spPr>
          <a:gradFill rotWithShape="1">
            <a:gsLst>
              <a:gs pos="0">
                <a:schemeClr val="accent2">
                  <a:tint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5000"/>
                <a:shade val="95000"/>
              </a:schemeClr>
            </a:solidFill>
            <a:round/>
          </a:ln>
          <a:effectLst/>
        </c:spPr>
      </c:pivotFmt>
      <c:pivotFmt>
        <c:idx val="834"/>
        <c:spPr>
          <a:gradFill rotWithShape="1">
            <a:gsLst>
              <a:gs pos="0">
                <a:schemeClr val="accent2">
                  <a:tint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5000"/>
                <a:shade val="95000"/>
              </a:schemeClr>
            </a:solidFill>
            <a:round/>
          </a:ln>
          <a:effectLst/>
        </c:spPr>
      </c:pivotFmt>
      <c:pivotFmt>
        <c:idx val="835"/>
        <c:spPr>
          <a:gradFill rotWithShape="1">
            <a:gsLst>
              <a:gs pos="0">
                <a:schemeClr val="accent2">
                  <a:tint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6000"/>
                <a:shade val="95000"/>
              </a:schemeClr>
            </a:solidFill>
            <a:round/>
          </a:ln>
          <a:effectLst/>
        </c:spPr>
      </c:pivotFmt>
      <c:pivotFmt>
        <c:idx val="836"/>
        <c:spPr>
          <a:gradFill rotWithShape="1">
            <a:gsLst>
              <a:gs pos="0">
                <a:schemeClr val="accent2">
                  <a:tint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6000"/>
                <a:shade val="95000"/>
              </a:schemeClr>
            </a:solidFill>
            <a:round/>
          </a:ln>
          <a:effectLst/>
        </c:spPr>
      </c:pivotFmt>
      <c:pivotFmt>
        <c:idx val="837"/>
        <c:spPr>
          <a:gradFill rotWithShape="1">
            <a:gsLst>
              <a:gs pos="0">
                <a:schemeClr val="accent2">
                  <a:tint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6000"/>
                <a:shade val="95000"/>
              </a:schemeClr>
            </a:solidFill>
            <a:round/>
          </a:ln>
          <a:effectLst/>
        </c:spPr>
      </c:pivotFmt>
      <c:pivotFmt>
        <c:idx val="838"/>
        <c:spPr>
          <a:gradFill rotWithShape="1">
            <a:gsLst>
              <a:gs pos="0">
                <a:schemeClr val="accent2">
                  <a:tint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6000"/>
                <a:shade val="95000"/>
              </a:schemeClr>
            </a:solidFill>
            <a:round/>
          </a:ln>
          <a:effectLst/>
        </c:spPr>
      </c:pivotFmt>
      <c:pivotFmt>
        <c:idx val="839"/>
        <c:spPr>
          <a:gradFill rotWithShape="1">
            <a:gsLst>
              <a:gs pos="0">
                <a:schemeClr val="accent2">
                  <a:tint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6000"/>
                <a:shade val="95000"/>
              </a:schemeClr>
            </a:solidFill>
            <a:round/>
          </a:ln>
          <a:effectLst/>
        </c:spPr>
      </c:pivotFmt>
      <c:pivotFmt>
        <c:idx val="840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841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842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843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844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845"/>
        <c:spPr>
          <a:gradFill rotWithShape="1">
            <a:gsLst>
              <a:gs pos="0">
                <a:schemeClr val="accent2">
                  <a:tint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7000"/>
                <a:shade val="95000"/>
              </a:schemeClr>
            </a:solidFill>
            <a:round/>
          </a:ln>
          <a:effectLst/>
        </c:spPr>
      </c:pivotFmt>
      <c:pivotFmt>
        <c:idx val="846"/>
        <c:spPr>
          <a:gradFill rotWithShape="1">
            <a:gsLst>
              <a:gs pos="0">
                <a:schemeClr val="accent2">
                  <a:tint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8000"/>
                <a:shade val="95000"/>
              </a:schemeClr>
            </a:solidFill>
            <a:round/>
          </a:ln>
          <a:effectLst/>
        </c:spPr>
      </c:pivotFmt>
      <c:pivotFmt>
        <c:idx val="847"/>
        <c:spPr>
          <a:gradFill rotWithShape="1">
            <a:gsLst>
              <a:gs pos="0">
                <a:schemeClr val="accent2">
                  <a:tint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8000"/>
                <a:shade val="95000"/>
              </a:schemeClr>
            </a:solidFill>
            <a:round/>
          </a:ln>
          <a:effectLst/>
        </c:spPr>
      </c:pivotFmt>
      <c:pivotFmt>
        <c:idx val="848"/>
        <c:spPr>
          <a:gradFill rotWithShape="1">
            <a:gsLst>
              <a:gs pos="0">
                <a:schemeClr val="accent2">
                  <a:tint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8000"/>
                <a:shade val="95000"/>
              </a:schemeClr>
            </a:solidFill>
            <a:round/>
          </a:ln>
          <a:effectLst/>
        </c:spPr>
      </c:pivotFmt>
      <c:pivotFmt>
        <c:idx val="849"/>
        <c:spPr>
          <a:gradFill rotWithShape="1">
            <a:gsLst>
              <a:gs pos="0">
                <a:schemeClr val="accent2">
                  <a:tint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8000"/>
                <a:shade val="95000"/>
              </a:schemeClr>
            </a:solidFill>
            <a:round/>
          </a:ln>
          <a:effectLst/>
        </c:spPr>
      </c:pivotFmt>
      <c:pivotFmt>
        <c:idx val="850"/>
        <c:spPr>
          <a:gradFill rotWithShape="1">
            <a:gsLst>
              <a:gs pos="0">
                <a:schemeClr val="accent2">
                  <a:tint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8000"/>
                <a:shade val="95000"/>
              </a:schemeClr>
            </a:solidFill>
            <a:round/>
          </a:ln>
          <a:effectLst/>
        </c:spPr>
      </c:pivotFmt>
      <c:pivotFmt>
        <c:idx val="851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852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853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854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855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856"/>
        <c:spPr>
          <a:gradFill rotWithShape="1">
            <a:gsLst>
              <a:gs pos="0">
                <a:schemeClr val="accent2">
                  <a:tint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49000"/>
                <a:shade val="95000"/>
              </a:schemeClr>
            </a:solidFill>
            <a:round/>
          </a:ln>
          <a:effectLst/>
        </c:spPr>
      </c:pivotFmt>
      <c:pivotFmt>
        <c:idx val="857"/>
        <c:spPr>
          <a:gradFill rotWithShape="1">
            <a:gsLst>
              <a:gs pos="0">
                <a:schemeClr val="accent2">
                  <a:tint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0000"/>
                <a:shade val="95000"/>
              </a:schemeClr>
            </a:solidFill>
            <a:round/>
          </a:ln>
          <a:effectLst/>
        </c:spPr>
      </c:pivotFmt>
      <c:pivotFmt>
        <c:idx val="858"/>
        <c:spPr>
          <a:gradFill rotWithShape="1">
            <a:gsLst>
              <a:gs pos="0">
                <a:schemeClr val="accent2">
                  <a:tint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0000"/>
                <a:shade val="95000"/>
              </a:schemeClr>
            </a:solidFill>
            <a:round/>
          </a:ln>
          <a:effectLst/>
        </c:spPr>
      </c:pivotFmt>
      <c:pivotFmt>
        <c:idx val="859"/>
        <c:spPr>
          <a:gradFill rotWithShape="1">
            <a:gsLst>
              <a:gs pos="0">
                <a:schemeClr val="accent2">
                  <a:tint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0000"/>
                <a:shade val="95000"/>
              </a:schemeClr>
            </a:solidFill>
            <a:round/>
          </a:ln>
          <a:effectLst/>
        </c:spPr>
      </c:pivotFmt>
      <c:pivotFmt>
        <c:idx val="860"/>
        <c:spPr>
          <a:gradFill rotWithShape="1">
            <a:gsLst>
              <a:gs pos="0">
                <a:schemeClr val="accent2">
                  <a:tint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0000"/>
                <a:shade val="95000"/>
              </a:schemeClr>
            </a:solidFill>
            <a:round/>
          </a:ln>
          <a:effectLst/>
        </c:spPr>
      </c:pivotFmt>
      <c:pivotFmt>
        <c:idx val="861"/>
        <c:spPr>
          <a:gradFill rotWithShape="1">
            <a:gsLst>
              <a:gs pos="0">
                <a:schemeClr val="accent2">
                  <a:tint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0000"/>
                <a:shade val="95000"/>
              </a:schemeClr>
            </a:solidFill>
            <a:round/>
          </a:ln>
          <a:effectLst/>
        </c:spPr>
      </c:pivotFmt>
      <c:pivotFmt>
        <c:idx val="862"/>
        <c:spPr>
          <a:gradFill rotWithShape="1">
            <a:gsLst>
              <a:gs pos="0">
                <a:schemeClr val="accent2">
                  <a:tint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1000"/>
                <a:shade val="95000"/>
              </a:schemeClr>
            </a:solidFill>
            <a:round/>
          </a:ln>
          <a:effectLst/>
        </c:spPr>
      </c:pivotFmt>
      <c:pivotFmt>
        <c:idx val="863"/>
        <c:spPr>
          <a:gradFill rotWithShape="1">
            <a:gsLst>
              <a:gs pos="0">
                <a:schemeClr val="accent2">
                  <a:tint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1000"/>
                <a:shade val="95000"/>
              </a:schemeClr>
            </a:solidFill>
            <a:round/>
          </a:ln>
          <a:effectLst/>
        </c:spPr>
      </c:pivotFmt>
      <c:pivotFmt>
        <c:idx val="864"/>
        <c:spPr>
          <a:gradFill rotWithShape="1">
            <a:gsLst>
              <a:gs pos="0">
                <a:schemeClr val="accent2">
                  <a:tint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1000"/>
                <a:shade val="95000"/>
              </a:schemeClr>
            </a:solidFill>
            <a:round/>
          </a:ln>
          <a:effectLst/>
        </c:spPr>
      </c:pivotFmt>
      <c:pivotFmt>
        <c:idx val="865"/>
        <c:spPr>
          <a:gradFill rotWithShape="1">
            <a:gsLst>
              <a:gs pos="0">
                <a:schemeClr val="accent2">
                  <a:tint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1000"/>
                <a:shade val="95000"/>
              </a:schemeClr>
            </a:solidFill>
            <a:round/>
          </a:ln>
          <a:effectLst/>
        </c:spPr>
      </c:pivotFmt>
      <c:pivotFmt>
        <c:idx val="866"/>
        <c:spPr>
          <a:gradFill rotWithShape="1">
            <a:gsLst>
              <a:gs pos="0">
                <a:schemeClr val="accent2">
                  <a:tint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1000"/>
                <a:shade val="95000"/>
              </a:schemeClr>
            </a:solidFill>
            <a:round/>
          </a:ln>
          <a:effectLst/>
        </c:spPr>
      </c:pivotFmt>
      <c:pivotFmt>
        <c:idx val="867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868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869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870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871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872"/>
        <c:spPr>
          <a:gradFill rotWithShape="1">
            <a:gsLst>
              <a:gs pos="0">
                <a:schemeClr val="accent2">
                  <a:tint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2000"/>
                <a:shade val="95000"/>
              </a:schemeClr>
            </a:solidFill>
            <a:round/>
          </a:ln>
          <a:effectLst/>
        </c:spPr>
      </c:pivotFmt>
      <c:pivotFmt>
        <c:idx val="873"/>
        <c:spPr>
          <a:gradFill rotWithShape="1">
            <a:gsLst>
              <a:gs pos="0">
                <a:schemeClr val="accent2">
                  <a:tint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3000"/>
                <a:shade val="95000"/>
              </a:schemeClr>
            </a:solidFill>
            <a:round/>
          </a:ln>
          <a:effectLst/>
        </c:spPr>
      </c:pivotFmt>
      <c:pivotFmt>
        <c:idx val="874"/>
        <c:spPr>
          <a:gradFill rotWithShape="1">
            <a:gsLst>
              <a:gs pos="0">
                <a:schemeClr val="accent2">
                  <a:tint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3000"/>
                <a:shade val="95000"/>
              </a:schemeClr>
            </a:solidFill>
            <a:round/>
          </a:ln>
          <a:effectLst/>
        </c:spPr>
      </c:pivotFmt>
      <c:pivotFmt>
        <c:idx val="875"/>
        <c:spPr>
          <a:gradFill rotWithShape="1">
            <a:gsLst>
              <a:gs pos="0">
                <a:schemeClr val="accent2">
                  <a:tint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3000"/>
                <a:shade val="95000"/>
              </a:schemeClr>
            </a:solidFill>
            <a:round/>
          </a:ln>
          <a:effectLst/>
        </c:spPr>
      </c:pivotFmt>
      <c:pivotFmt>
        <c:idx val="876"/>
        <c:spPr>
          <a:gradFill rotWithShape="1">
            <a:gsLst>
              <a:gs pos="0">
                <a:schemeClr val="accent2">
                  <a:tint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3000"/>
                <a:shade val="95000"/>
              </a:schemeClr>
            </a:solidFill>
            <a:round/>
          </a:ln>
          <a:effectLst/>
        </c:spPr>
      </c:pivotFmt>
      <c:pivotFmt>
        <c:idx val="877"/>
        <c:spPr>
          <a:gradFill rotWithShape="1">
            <a:gsLst>
              <a:gs pos="0">
                <a:schemeClr val="accent2">
                  <a:tint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3000"/>
                <a:shade val="95000"/>
              </a:schemeClr>
            </a:solidFill>
            <a:round/>
          </a:ln>
          <a:effectLst/>
        </c:spPr>
      </c:pivotFmt>
      <c:pivotFmt>
        <c:idx val="878"/>
        <c:spPr>
          <a:gradFill rotWithShape="1">
            <a:gsLst>
              <a:gs pos="0">
                <a:schemeClr val="accent2">
                  <a:tint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4000"/>
                <a:shade val="95000"/>
              </a:schemeClr>
            </a:solidFill>
            <a:round/>
          </a:ln>
          <a:effectLst/>
        </c:spPr>
      </c:pivotFmt>
      <c:pivotFmt>
        <c:idx val="879"/>
        <c:spPr>
          <a:gradFill rotWithShape="1">
            <a:gsLst>
              <a:gs pos="0">
                <a:schemeClr val="accent2">
                  <a:tint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4000"/>
                <a:shade val="95000"/>
              </a:schemeClr>
            </a:solidFill>
            <a:round/>
          </a:ln>
          <a:effectLst/>
        </c:spPr>
      </c:pivotFmt>
      <c:pivotFmt>
        <c:idx val="880"/>
        <c:spPr>
          <a:gradFill rotWithShape="1">
            <a:gsLst>
              <a:gs pos="0">
                <a:schemeClr val="accent2">
                  <a:tint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4000"/>
                <a:shade val="95000"/>
              </a:schemeClr>
            </a:solidFill>
            <a:round/>
          </a:ln>
          <a:effectLst/>
        </c:spPr>
      </c:pivotFmt>
      <c:pivotFmt>
        <c:idx val="881"/>
        <c:spPr>
          <a:gradFill rotWithShape="1">
            <a:gsLst>
              <a:gs pos="0">
                <a:schemeClr val="accent2">
                  <a:tint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4000"/>
                <a:shade val="95000"/>
              </a:schemeClr>
            </a:solidFill>
            <a:round/>
          </a:ln>
          <a:effectLst/>
        </c:spPr>
      </c:pivotFmt>
      <c:pivotFmt>
        <c:idx val="882"/>
        <c:spPr>
          <a:gradFill rotWithShape="1">
            <a:gsLst>
              <a:gs pos="0">
                <a:schemeClr val="accent2">
                  <a:tint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4000"/>
                <a:shade val="95000"/>
              </a:schemeClr>
            </a:solidFill>
            <a:round/>
          </a:ln>
          <a:effectLst/>
        </c:spPr>
      </c:pivotFmt>
      <c:pivotFmt>
        <c:idx val="883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884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885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886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887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888"/>
        <c:spPr>
          <a:gradFill rotWithShape="1">
            <a:gsLst>
              <a:gs pos="0">
                <a:schemeClr val="accent2">
                  <a:tint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5000"/>
                <a:shade val="95000"/>
              </a:schemeClr>
            </a:solidFill>
            <a:round/>
          </a:ln>
          <a:effectLst/>
        </c:spPr>
      </c:pivotFmt>
      <c:pivotFmt>
        <c:idx val="889"/>
        <c:spPr>
          <a:gradFill rotWithShape="1">
            <a:gsLst>
              <a:gs pos="0">
                <a:schemeClr val="accent2">
                  <a:tint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6000"/>
                <a:shade val="95000"/>
              </a:schemeClr>
            </a:solidFill>
            <a:round/>
          </a:ln>
          <a:effectLst/>
        </c:spPr>
      </c:pivotFmt>
      <c:pivotFmt>
        <c:idx val="890"/>
        <c:spPr>
          <a:gradFill rotWithShape="1">
            <a:gsLst>
              <a:gs pos="0">
                <a:schemeClr val="accent2">
                  <a:tint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6000"/>
                <a:shade val="95000"/>
              </a:schemeClr>
            </a:solidFill>
            <a:round/>
          </a:ln>
          <a:effectLst/>
        </c:spPr>
      </c:pivotFmt>
      <c:pivotFmt>
        <c:idx val="891"/>
        <c:spPr>
          <a:gradFill rotWithShape="1">
            <a:gsLst>
              <a:gs pos="0">
                <a:schemeClr val="accent2">
                  <a:tint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6000"/>
                <a:shade val="95000"/>
              </a:schemeClr>
            </a:solidFill>
            <a:round/>
          </a:ln>
          <a:effectLst/>
        </c:spPr>
      </c:pivotFmt>
      <c:pivotFmt>
        <c:idx val="892"/>
        <c:spPr>
          <a:gradFill rotWithShape="1">
            <a:gsLst>
              <a:gs pos="0">
                <a:schemeClr val="accent2">
                  <a:tint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6000"/>
                <a:shade val="95000"/>
              </a:schemeClr>
            </a:solidFill>
            <a:round/>
          </a:ln>
          <a:effectLst/>
        </c:spPr>
      </c:pivotFmt>
      <c:pivotFmt>
        <c:idx val="893"/>
        <c:spPr>
          <a:gradFill rotWithShape="1">
            <a:gsLst>
              <a:gs pos="0">
                <a:schemeClr val="accent2">
                  <a:tint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6000"/>
                <a:shade val="95000"/>
              </a:schemeClr>
            </a:solidFill>
            <a:round/>
          </a:ln>
          <a:effectLst/>
        </c:spPr>
      </c:pivotFmt>
      <c:pivotFmt>
        <c:idx val="894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895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896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897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898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899"/>
        <c:spPr>
          <a:gradFill rotWithShape="1">
            <a:gsLst>
              <a:gs pos="0">
                <a:schemeClr val="accent2">
                  <a:tint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7000"/>
                <a:shade val="95000"/>
              </a:schemeClr>
            </a:solidFill>
            <a:round/>
          </a:ln>
          <a:effectLst/>
        </c:spPr>
      </c:pivotFmt>
      <c:pivotFmt>
        <c:idx val="900"/>
        <c:spPr>
          <a:gradFill rotWithShape="1">
            <a:gsLst>
              <a:gs pos="0">
                <a:schemeClr val="accent2">
                  <a:tint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8000"/>
                <a:shade val="95000"/>
              </a:schemeClr>
            </a:solidFill>
            <a:round/>
          </a:ln>
          <a:effectLst/>
        </c:spPr>
      </c:pivotFmt>
      <c:pivotFmt>
        <c:idx val="901"/>
        <c:spPr>
          <a:gradFill rotWithShape="1">
            <a:gsLst>
              <a:gs pos="0">
                <a:schemeClr val="accent2">
                  <a:tint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8000"/>
                <a:shade val="95000"/>
              </a:schemeClr>
            </a:solidFill>
            <a:round/>
          </a:ln>
          <a:effectLst/>
        </c:spPr>
      </c:pivotFmt>
      <c:pivotFmt>
        <c:idx val="902"/>
        <c:spPr>
          <a:gradFill rotWithShape="1">
            <a:gsLst>
              <a:gs pos="0">
                <a:schemeClr val="accent2">
                  <a:tint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8000"/>
                <a:shade val="95000"/>
              </a:schemeClr>
            </a:solidFill>
            <a:round/>
          </a:ln>
          <a:effectLst/>
        </c:spPr>
      </c:pivotFmt>
      <c:pivotFmt>
        <c:idx val="903"/>
        <c:spPr>
          <a:gradFill rotWithShape="1">
            <a:gsLst>
              <a:gs pos="0">
                <a:schemeClr val="accent2">
                  <a:tint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8000"/>
                <a:shade val="95000"/>
              </a:schemeClr>
            </a:solidFill>
            <a:round/>
          </a:ln>
          <a:effectLst/>
        </c:spPr>
      </c:pivotFmt>
      <c:pivotFmt>
        <c:idx val="904"/>
        <c:spPr>
          <a:gradFill rotWithShape="1">
            <a:gsLst>
              <a:gs pos="0">
                <a:schemeClr val="accent2">
                  <a:tint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8000"/>
                <a:shade val="95000"/>
              </a:schemeClr>
            </a:solidFill>
            <a:round/>
          </a:ln>
          <a:effectLst/>
        </c:spPr>
      </c:pivotFmt>
      <c:pivotFmt>
        <c:idx val="905"/>
        <c:spPr>
          <a:gradFill rotWithShape="1">
            <a:gsLst>
              <a:gs pos="0">
                <a:schemeClr val="accent2">
                  <a:tint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9000"/>
                <a:shade val="95000"/>
              </a:schemeClr>
            </a:solidFill>
            <a:round/>
          </a:ln>
          <a:effectLst/>
        </c:spPr>
      </c:pivotFmt>
      <c:pivotFmt>
        <c:idx val="906"/>
        <c:spPr>
          <a:gradFill rotWithShape="1">
            <a:gsLst>
              <a:gs pos="0">
                <a:schemeClr val="accent2">
                  <a:tint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9000"/>
                <a:shade val="95000"/>
              </a:schemeClr>
            </a:solidFill>
            <a:round/>
          </a:ln>
          <a:effectLst/>
        </c:spPr>
      </c:pivotFmt>
      <c:pivotFmt>
        <c:idx val="907"/>
        <c:spPr>
          <a:gradFill rotWithShape="1">
            <a:gsLst>
              <a:gs pos="0">
                <a:schemeClr val="accent2">
                  <a:tint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9000"/>
                <a:shade val="95000"/>
              </a:schemeClr>
            </a:solidFill>
            <a:round/>
          </a:ln>
          <a:effectLst/>
        </c:spPr>
      </c:pivotFmt>
      <c:pivotFmt>
        <c:idx val="908"/>
        <c:spPr>
          <a:gradFill rotWithShape="1">
            <a:gsLst>
              <a:gs pos="0">
                <a:schemeClr val="accent2">
                  <a:tint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9000"/>
                <a:shade val="95000"/>
              </a:schemeClr>
            </a:solidFill>
            <a:round/>
          </a:ln>
          <a:effectLst/>
        </c:spPr>
      </c:pivotFmt>
      <c:pivotFmt>
        <c:idx val="909"/>
        <c:spPr>
          <a:gradFill rotWithShape="1">
            <a:gsLst>
              <a:gs pos="0">
                <a:schemeClr val="accent2">
                  <a:tint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59000"/>
                <a:shade val="95000"/>
              </a:schemeClr>
            </a:solidFill>
            <a:round/>
          </a:ln>
          <a:effectLst/>
        </c:spPr>
      </c:pivotFmt>
      <c:pivotFmt>
        <c:idx val="910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911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912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913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914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915"/>
        <c:spPr>
          <a:gradFill rotWithShape="1">
            <a:gsLst>
              <a:gs pos="0">
                <a:schemeClr val="accent2">
                  <a:tint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0000"/>
                <a:shade val="95000"/>
              </a:schemeClr>
            </a:solidFill>
            <a:round/>
          </a:ln>
          <a:effectLst/>
        </c:spPr>
      </c:pivotFmt>
      <c:pivotFmt>
        <c:idx val="916"/>
        <c:spPr>
          <a:gradFill rotWithShape="1">
            <a:gsLst>
              <a:gs pos="0">
                <a:schemeClr val="accent2">
                  <a:tint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1000"/>
                <a:shade val="95000"/>
              </a:schemeClr>
            </a:solidFill>
            <a:round/>
          </a:ln>
          <a:effectLst/>
        </c:spPr>
      </c:pivotFmt>
      <c:pivotFmt>
        <c:idx val="917"/>
        <c:spPr>
          <a:gradFill rotWithShape="1">
            <a:gsLst>
              <a:gs pos="0">
                <a:schemeClr val="accent2">
                  <a:tint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1000"/>
                <a:shade val="95000"/>
              </a:schemeClr>
            </a:solidFill>
            <a:round/>
          </a:ln>
          <a:effectLst/>
        </c:spPr>
      </c:pivotFmt>
      <c:pivotFmt>
        <c:idx val="918"/>
        <c:spPr>
          <a:gradFill rotWithShape="1">
            <a:gsLst>
              <a:gs pos="0">
                <a:schemeClr val="accent2">
                  <a:tint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1000"/>
                <a:shade val="95000"/>
              </a:schemeClr>
            </a:solidFill>
            <a:round/>
          </a:ln>
          <a:effectLst/>
        </c:spPr>
      </c:pivotFmt>
      <c:pivotFmt>
        <c:idx val="919"/>
        <c:spPr>
          <a:gradFill rotWithShape="1">
            <a:gsLst>
              <a:gs pos="0">
                <a:schemeClr val="accent2">
                  <a:tint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1000"/>
                <a:shade val="95000"/>
              </a:schemeClr>
            </a:solidFill>
            <a:round/>
          </a:ln>
          <a:effectLst/>
        </c:spPr>
      </c:pivotFmt>
      <c:pivotFmt>
        <c:idx val="920"/>
        <c:spPr>
          <a:gradFill rotWithShape="1">
            <a:gsLst>
              <a:gs pos="0">
                <a:schemeClr val="accent2">
                  <a:tint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1000"/>
                <a:shade val="95000"/>
              </a:schemeClr>
            </a:solidFill>
            <a:round/>
          </a:ln>
          <a:effectLst/>
        </c:spPr>
      </c:pivotFmt>
      <c:pivotFmt>
        <c:idx val="921"/>
        <c:spPr>
          <a:gradFill rotWithShape="1">
            <a:gsLst>
              <a:gs pos="0">
                <a:schemeClr val="accent2">
                  <a:tint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2000"/>
                <a:shade val="95000"/>
              </a:schemeClr>
            </a:solidFill>
            <a:round/>
          </a:ln>
          <a:effectLst/>
        </c:spPr>
      </c:pivotFmt>
      <c:pivotFmt>
        <c:idx val="922"/>
        <c:spPr>
          <a:gradFill rotWithShape="1">
            <a:gsLst>
              <a:gs pos="0">
                <a:schemeClr val="accent2">
                  <a:tint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2000"/>
                <a:shade val="95000"/>
              </a:schemeClr>
            </a:solidFill>
            <a:round/>
          </a:ln>
          <a:effectLst/>
        </c:spPr>
      </c:pivotFmt>
      <c:pivotFmt>
        <c:idx val="923"/>
        <c:spPr>
          <a:gradFill rotWithShape="1">
            <a:gsLst>
              <a:gs pos="0">
                <a:schemeClr val="accent2">
                  <a:tint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2000"/>
                <a:shade val="95000"/>
              </a:schemeClr>
            </a:solidFill>
            <a:round/>
          </a:ln>
          <a:effectLst/>
        </c:spPr>
      </c:pivotFmt>
      <c:pivotFmt>
        <c:idx val="924"/>
        <c:spPr>
          <a:gradFill rotWithShape="1">
            <a:gsLst>
              <a:gs pos="0">
                <a:schemeClr val="accent2">
                  <a:tint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2000"/>
                <a:shade val="95000"/>
              </a:schemeClr>
            </a:solidFill>
            <a:round/>
          </a:ln>
          <a:effectLst/>
        </c:spPr>
      </c:pivotFmt>
      <c:pivotFmt>
        <c:idx val="925"/>
        <c:spPr>
          <a:gradFill rotWithShape="1">
            <a:gsLst>
              <a:gs pos="0">
                <a:schemeClr val="accent2">
                  <a:tint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2000"/>
                <a:shade val="95000"/>
              </a:schemeClr>
            </a:solidFill>
            <a:round/>
          </a:ln>
          <a:effectLst/>
        </c:spPr>
      </c:pivotFmt>
      <c:pivotFmt>
        <c:idx val="926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927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928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929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930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931"/>
        <c:spPr>
          <a:gradFill rotWithShape="1">
            <a:gsLst>
              <a:gs pos="0">
                <a:schemeClr val="accent2">
                  <a:tint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3000"/>
                <a:shade val="95000"/>
              </a:schemeClr>
            </a:solidFill>
            <a:round/>
          </a:ln>
          <a:effectLst/>
        </c:spPr>
      </c:pivotFmt>
      <c:pivotFmt>
        <c:idx val="932"/>
        <c:spPr>
          <a:gradFill rotWithShape="1">
            <a:gsLst>
              <a:gs pos="0">
                <a:schemeClr val="accent2">
                  <a:tint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4000"/>
                <a:shade val="95000"/>
              </a:schemeClr>
            </a:solidFill>
            <a:round/>
          </a:ln>
          <a:effectLst/>
        </c:spPr>
      </c:pivotFmt>
      <c:pivotFmt>
        <c:idx val="933"/>
        <c:spPr>
          <a:gradFill rotWithShape="1">
            <a:gsLst>
              <a:gs pos="0">
                <a:schemeClr val="accent2">
                  <a:tint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4000"/>
                <a:shade val="95000"/>
              </a:schemeClr>
            </a:solidFill>
            <a:round/>
          </a:ln>
          <a:effectLst/>
        </c:spPr>
      </c:pivotFmt>
      <c:pivotFmt>
        <c:idx val="934"/>
        <c:spPr>
          <a:gradFill rotWithShape="1">
            <a:gsLst>
              <a:gs pos="0">
                <a:schemeClr val="accent2">
                  <a:tint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4000"/>
                <a:shade val="95000"/>
              </a:schemeClr>
            </a:solidFill>
            <a:round/>
          </a:ln>
          <a:effectLst/>
        </c:spPr>
      </c:pivotFmt>
      <c:pivotFmt>
        <c:idx val="935"/>
        <c:spPr>
          <a:gradFill rotWithShape="1">
            <a:gsLst>
              <a:gs pos="0">
                <a:schemeClr val="accent2">
                  <a:tint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4000"/>
                <a:shade val="95000"/>
              </a:schemeClr>
            </a:solidFill>
            <a:round/>
          </a:ln>
          <a:effectLst/>
        </c:spPr>
      </c:pivotFmt>
      <c:pivotFmt>
        <c:idx val="936"/>
        <c:spPr>
          <a:gradFill rotWithShape="1">
            <a:gsLst>
              <a:gs pos="0">
                <a:schemeClr val="accent2">
                  <a:tint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4000"/>
                <a:shade val="95000"/>
              </a:schemeClr>
            </a:solidFill>
            <a:round/>
          </a:ln>
          <a:effectLst/>
        </c:spPr>
      </c:pivotFmt>
      <c:pivotFmt>
        <c:idx val="937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938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939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940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941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942"/>
        <c:spPr>
          <a:gradFill rotWithShape="1">
            <a:gsLst>
              <a:gs pos="0">
                <a:schemeClr val="accent2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5000"/>
                <a:shade val="95000"/>
              </a:schemeClr>
            </a:solidFill>
            <a:round/>
          </a:ln>
          <a:effectLst/>
        </c:spPr>
      </c:pivotFmt>
      <c:pivotFmt>
        <c:idx val="943"/>
        <c:spPr>
          <a:gradFill rotWithShape="1">
            <a:gsLst>
              <a:gs pos="0">
                <a:schemeClr val="accent2">
                  <a:tint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6000"/>
                <a:shade val="95000"/>
              </a:schemeClr>
            </a:solidFill>
            <a:round/>
          </a:ln>
          <a:effectLst/>
        </c:spPr>
      </c:pivotFmt>
      <c:pivotFmt>
        <c:idx val="944"/>
        <c:spPr>
          <a:gradFill rotWithShape="1">
            <a:gsLst>
              <a:gs pos="0">
                <a:schemeClr val="accent2">
                  <a:tint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6000"/>
                <a:shade val="95000"/>
              </a:schemeClr>
            </a:solidFill>
            <a:round/>
          </a:ln>
          <a:effectLst/>
        </c:spPr>
      </c:pivotFmt>
      <c:pivotFmt>
        <c:idx val="945"/>
        <c:spPr>
          <a:gradFill rotWithShape="1">
            <a:gsLst>
              <a:gs pos="0">
                <a:schemeClr val="accent2">
                  <a:tint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6000"/>
                <a:shade val="95000"/>
              </a:schemeClr>
            </a:solidFill>
            <a:round/>
          </a:ln>
          <a:effectLst/>
        </c:spPr>
      </c:pivotFmt>
      <c:pivotFmt>
        <c:idx val="946"/>
        <c:spPr>
          <a:gradFill rotWithShape="1">
            <a:gsLst>
              <a:gs pos="0">
                <a:schemeClr val="accent2">
                  <a:tint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6000"/>
                <a:shade val="95000"/>
              </a:schemeClr>
            </a:solidFill>
            <a:round/>
          </a:ln>
          <a:effectLst/>
        </c:spPr>
      </c:pivotFmt>
      <c:pivotFmt>
        <c:idx val="947"/>
        <c:spPr>
          <a:gradFill rotWithShape="1">
            <a:gsLst>
              <a:gs pos="0">
                <a:schemeClr val="accent2">
                  <a:tint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6000"/>
                <a:shade val="95000"/>
              </a:schemeClr>
            </a:solidFill>
            <a:round/>
          </a:ln>
          <a:effectLst/>
        </c:spPr>
      </c:pivotFmt>
      <c:pivotFmt>
        <c:idx val="948"/>
        <c:spPr>
          <a:gradFill rotWithShape="1">
            <a:gsLst>
              <a:gs pos="0">
                <a:schemeClr val="accent2">
                  <a:tint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7000"/>
                <a:shade val="95000"/>
              </a:schemeClr>
            </a:solidFill>
            <a:round/>
          </a:ln>
          <a:effectLst/>
        </c:spPr>
      </c:pivotFmt>
      <c:pivotFmt>
        <c:idx val="949"/>
        <c:spPr>
          <a:gradFill rotWithShape="1">
            <a:gsLst>
              <a:gs pos="0">
                <a:schemeClr val="accent2">
                  <a:tint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7000"/>
                <a:shade val="95000"/>
              </a:schemeClr>
            </a:solidFill>
            <a:round/>
          </a:ln>
          <a:effectLst/>
        </c:spPr>
      </c:pivotFmt>
      <c:pivotFmt>
        <c:idx val="950"/>
        <c:spPr>
          <a:gradFill rotWithShape="1">
            <a:gsLst>
              <a:gs pos="0">
                <a:schemeClr val="accent2">
                  <a:tint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7000"/>
                <a:shade val="95000"/>
              </a:schemeClr>
            </a:solidFill>
            <a:round/>
          </a:ln>
          <a:effectLst/>
        </c:spPr>
      </c:pivotFmt>
      <c:pivotFmt>
        <c:idx val="951"/>
        <c:spPr>
          <a:gradFill rotWithShape="1">
            <a:gsLst>
              <a:gs pos="0">
                <a:schemeClr val="accent2">
                  <a:tint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7000"/>
                <a:shade val="95000"/>
              </a:schemeClr>
            </a:solidFill>
            <a:round/>
          </a:ln>
          <a:effectLst/>
        </c:spPr>
      </c:pivotFmt>
      <c:pivotFmt>
        <c:idx val="952"/>
        <c:spPr>
          <a:gradFill rotWithShape="1">
            <a:gsLst>
              <a:gs pos="0">
                <a:schemeClr val="accent2">
                  <a:tint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7000"/>
                <a:shade val="95000"/>
              </a:schemeClr>
            </a:solidFill>
            <a:round/>
          </a:ln>
          <a:effectLst/>
        </c:spPr>
      </c:pivotFmt>
      <c:pivotFmt>
        <c:idx val="953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954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955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956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957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958"/>
        <c:spPr>
          <a:gradFill rotWithShape="1">
            <a:gsLst>
              <a:gs pos="0">
                <a:schemeClr val="accent2">
                  <a:tint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8000"/>
                <a:shade val="95000"/>
              </a:schemeClr>
            </a:solidFill>
            <a:round/>
          </a:ln>
          <a:effectLst/>
        </c:spPr>
      </c:pivotFmt>
      <c:pivotFmt>
        <c:idx val="959"/>
        <c:spPr>
          <a:gradFill rotWithShape="1">
            <a:gsLst>
              <a:gs pos="0">
                <a:schemeClr val="accent2">
                  <a:tint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9000"/>
                <a:shade val="95000"/>
              </a:schemeClr>
            </a:solidFill>
            <a:round/>
          </a:ln>
          <a:effectLst/>
        </c:spPr>
      </c:pivotFmt>
      <c:pivotFmt>
        <c:idx val="960"/>
        <c:spPr>
          <a:gradFill rotWithShape="1">
            <a:gsLst>
              <a:gs pos="0">
                <a:schemeClr val="accent2">
                  <a:tint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9000"/>
                <a:shade val="95000"/>
              </a:schemeClr>
            </a:solidFill>
            <a:round/>
          </a:ln>
          <a:effectLst/>
        </c:spPr>
      </c:pivotFmt>
      <c:pivotFmt>
        <c:idx val="961"/>
        <c:spPr>
          <a:gradFill rotWithShape="1">
            <a:gsLst>
              <a:gs pos="0">
                <a:schemeClr val="accent2">
                  <a:tint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9000"/>
                <a:shade val="95000"/>
              </a:schemeClr>
            </a:solidFill>
            <a:round/>
          </a:ln>
          <a:effectLst/>
        </c:spPr>
      </c:pivotFmt>
      <c:pivotFmt>
        <c:idx val="962"/>
        <c:spPr>
          <a:gradFill rotWithShape="1">
            <a:gsLst>
              <a:gs pos="0">
                <a:schemeClr val="accent2">
                  <a:tint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9000"/>
                <a:shade val="95000"/>
              </a:schemeClr>
            </a:solidFill>
            <a:round/>
          </a:ln>
          <a:effectLst/>
        </c:spPr>
      </c:pivotFmt>
      <c:pivotFmt>
        <c:idx val="963"/>
        <c:spPr>
          <a:gradFill rotWithShape="1">
            <a:gsLst>
              <a:gs pos="0">
                <a:schemeClr val="accent2">
                  <a:tint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69000"/>
                <a:shade val="95000"/>
              </a:schemeClr>
            </a:solidFill>
            <a:round/>
          </a:ln>
          <a:effectLst/>
        </c:spPr>
      </c:pivotFmt>
      <c:pivotFmt>
        <c:idx val="964"/>
        <c:spPr>
          <a:gradFill rotWithShape="1">
            <a:gsLst>
              <a:gs pos="0">
                <a:schemeClr val="accent2">
                  <a:tint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0000"/>
                <a:shade val="95000"/>
              </a:schemeClr>
            </a:solidFill>
            <a:round/>
          </a:ln>
          <a:effectLst/>
        </c:spPr>
      </c:pivotFmt>
      <c:pivotFmt>
        <c:idx val="965"/>
        <c:spPr>
          <a:gradFill rotWithShape="1">
            <a:gsLst>
              <a:gs pos="0">
                <a:schemeClr val="accent2">
                  <a:tint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0000"/>
                <a:shade val="95000"/>
              </a:schemeClr>
            </a:solidFill>
            <a:round/>
          </a:ln>
          <a:effectLst/>
        </c:spPr>
      </c:pivotFmt>
      <c:pivotFmt>
        <c:idx val="966"/>
        <c:spPr>
          <a:gradFill rotWithShape="1">
            <a:gsLst>
              <a:gs pos="0">
                <a:schemeClr val="accent2">
                  <a:tint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0000"/>
                <a:shade val="95000"/>
              </a:schemeClr>
            </a:solidFill>
            <a:round/>
          </a:ln>
          <a:effectLst/>
        </c:spPr>
      </c:pivotFmt>
      <c:pivotFmt>
        <c:idx val="967"/>
        <c:spPr>
          <a:gradFill rotWithShape="1">
            <a:gsLst>
              <a:gs pos="0">
                <a:schemeClr val="accent2">
                  <a:tint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0000"/>
                <a:shade val="95000"/>
              </a:schemeClr>
            </a:solidFill>
            <a:round/>
          </a:ln>
          <a:effectLst/>
        </c:spPr>
      </c:pivotFmt>
      <c:pivotFmt>
        <c:idx val="968"/>
        <c:spPr>
          <a:gradFill rotWithShape="1">
            <a:gsLst>
              <a:gs pos="0">
                <a:schemeClr val="accent2">
                  <a:tint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0000"/>
                <a:shade val="95000"/>
              </a:schemeClr>
            </a:solidFill>
            <a:round/>
          </a:ln>
          <a:effectLst/>
        </c:spPr>
      </c:pivotFmt>
      <c:pivotFmt>
        <c:idx val="969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970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971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972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973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974"/>
        <c:spPr>
          <a:gradFill rotWithShape="1">
            <a:gsLst>
              <a:gs pos="0">
                <a:schemeClr val="accent2">
                  <a:tint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1000"/>
                <a:shade val="95000"/>
              </a:schemeClr>
            </a:solidFill>
            <a:round/>
          </a:ln>
          <a:effectLst/>
        </c:spPr>
      </c:pivotFmt>
      <c:pivotFmt>
        <c:idx val="975"/>
        <c:spPr>
          <a:gradFill rotWithShape="1">
            <a:gsLst>
              <a:gs pos="0">
                <a:schemeClr val="accent2">
                  <a:tint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2000"/>
                <a:shade val="95000"/>
              </a:schemeClr>
            </a:solidFill>
            <a:round/>
          </a:ln>
          <a:effectLst/>
        </c:spPr>
      </c:pivotFmt>
      <c:pivotFmt>
        <c:idx val="976"/>
        <c:spPr>
          <a:gradFill rotWithShape="1">
            <a:gsLst>
              <a:gs pos="0">
                <a:schemeClr val="accent2">
                  <a:tint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2000"/>
                <a:shade val="95000"/>
              </a:schemeClr>
            </a:solidFill>
            <a:round/>
          </a:ln>
          <a:effectLst/>
        </c:spPr>
      </c:pivotFmt>
      <c:pivotFmt>
        <c:idx val="977"/>
        <c:spPr>
          <a:gradFill rotWithShape="1">
            <a:gsLst>
              <a:gs pos="0">
                <a:schemeClr val="accent2">
                  <a:tint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2000"/>
                <a:shade val="95000"/>
              </a:schemeClr>
            </a:solidFill>
            <a:round/>
          </a:ln>
          <a:effectLst/>
        </c:spPr>
      </c:pivotFmt>
      <c:pivotFmt>
        <c:idx val="978"/>
        <c:spPr>
          <a:gradFill rotWithShape="1">
            <a:gsLst>
              <a:gs pos="0">
                <a:schemeClr val="accent2">
                  <a:tint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2000"/>
                <a:shade val="95000"/>
              </a:schemeClr>
            </a:solidFill>
            <a:round/>
          </a:ln>
          <a:effectLst/>
        </c:spPr>
      </c:pivotFmt>
      <c:pivotFmt>
        <c:idx val="979"/>
        <c:spPr>
          <a:gradFill rotWithShape="1">
            <a:gsLst>
              <a:gs pos="0">
                <a:schemeClr val="accent2">
                  <a:tint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2000"/>
                <a:shade val="95000"/>
              </a:schemeClr>
            </a:solidFill>
            <a:round/>
          </a:ln>
          <a:effectLst/>
        </c:spPr>
      </c:pivotFmt>
      <c:pivotFmt>
        <c:idx val="980"/>
        <c:spPr>
          <a:gradFill rotWithShape="1">
            <a:gsLst>
              <a:gs pos="0">
                <a:schemeClr val="accent2">
                  <a:tint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3000"/>
                <a:shade val="95000"/>
              </a:schemeClr>
            </a:solidFill>
            <a:round/>
          </a:ln>
          <a:effectLst/>
        </c:spPr>
      </c:pivotFmt>
      <c:pivotFmt>
        <c:idx val="981"/>
        <c:spPr>
          <a:gradFill rotWithShape="1">
            <a:gsLst>
              <a:gs pos="0">
                <a:schemeClr val="accent2">
                  <a:tint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3000"/>
                <a:shade val="95000"/>
              </a:schemeClr>
            </a:solidFill>
            <a:round/>
          </a:ln>
          <a:effectLst/>
        </c:spPr>
      </c:pivotFmt>
      <c:pivotFmt>
        <c:idx val="982"/>
        <c:spPr>
          <a:gradFill rotWithShape="1">
            <a:gsLst>
              <a:gs pos="0">
                <a:schemeClr val="accent2">
                  <a:tint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3000"/>
                <a:shade val="95000"/>
              </a:schemeClr>
            </a:solidFill>
            <a:round/>
          </a:ln>
          <a:effectLst/>
        </c:spPr>
      </c:pivotFmt>
      <c:pivotFmt>
        <c:idx val="983"/>
        <c:spPr>
          <a:gradFill rotWithShape="1">
            <a:gsLst>
              <a:gs pos="0">
                <a:schemeClr val="accent2">
                  <a:tint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3000"/>
                <a:shade val="95000"/>
              </a:schemeClr>
            </a:solidFill>
            <a:round/>
          </a:ln>
          <a:effectLst/>
        </c:spPr>
      </c:pivotFmt>
      <c:pivotFmt>
        <c:idx val="984"/>
        <c:spPr>
          <a:gradFill rotWithShape="1">
            <a:gsLst>
              <a:gs pos="0">
                <a:schemeClr val="accent2">
                  <a:tint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3000"/>
                <a:shade val="95000"/>
              </a:schemeClr>
            </a:solidFill>
            <a:round/>
          </a:ln>
          <a:effectLst/>
        </c:spPr>
      </c:pivotFmt>
      <c:pivotFmt>
        <c:idx val="985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986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987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988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989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990"/>
        <c:spPr>
          <a:gradFill rotWithShape="1">
            <a:gsLst>
              <a:gs pos="0">
                <a:schemeClr val="accent2">
                  <a:tint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4000"/>
                <a:shade val="95000"/>
              </a:schemeClr>
            </a:solidFill>
            <a:round/>
          </a:ln>
          <a:effectLst/>
        </c:spPr>
      </c:pivotFmt>
      <c:pivotFmt>
        <c:idx val="991"/>
        <c:spPr>
          <a:gradFill rotWithShape="1">
            <a:gsLst>
              <a:gs pos="0">
                <a:schemeClr val="accent2">
                  <a:tint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5000"/>
                <a:shade val="95000"/>
              </a:schemeClr>
            </a:solidFill>
            <a:round/>
          </a:ln>
          <a:effectLst/>
        </c:spPr>
      </c:pivotFmt>
      <c:pivotFmt>
        <c:idx val="992"/>
        <c:spPr>
          <a:gradFill rotWithShape="1">
            <a:gsLst>
              <a:gs pos="0">
                <a:schemeClr val="accent2">
                  <a:tint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5000"/>
                <a:shade val="95000"/>
              </a:schemeClr>
            </a:solidFill>
            <a:round/>
          </a:ln>
          <a:effectLst/>
        </c:spPr>
      </c:pivotFmt>
      <c:pivotFmt>
        <c:idx val="993"/>
        <c:spPr>
          <a:gradFill rotWithShape="1">
            <a:gsLst>
              <a:gs pos="0">
                <a:schemeClr val="accent2">
                  <a:tint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5000"/>
                <a:shade val="95000"/>
              </a:schemeClr>
            </a:solidFill>
            <a:round/>
          </a:ln>
          <a:effectLst/>
        </c:spPr>
      </c:pivotFmt>
      <c:pivotFmt>
        <c:idx val="994"/>
        <c:spPr>
          <a:gradFill rotWithShape="1">
            <a:gsLst>
              <a:gs pos="0">
                <a:schemeClr val="accent2">
                  <a:tint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5000"/>
                <a:shade val="95000"/>
              </a:schemeClr>
            </a:solidFill>
            <a:round/>
          </a:ln>
          <a:effectLst/>
        </c:spPr>
      </c:pivotFmt>
      <c:pivotFmt>
        <c:idx val="995"/>
        <c:spPr>
          <a:gradFill rotWithShape="1">
            <a:gsLst>
              <a:gs pos="0">
                <a:schemeClr val="accent2">
                  <a:tint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5000"/>
                <a:shade val="95000"/>
              </a:schemeClr>
            </a:solidFill>
            <a:round/>
          </a:ln>
          <a:effectLst/>
        </c:spPr>
      </c:pivotFmt>
      <c:pivotFmt>
        <c:idx val="996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997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998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999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1000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1001"/>
        <c:spPr>
          <a:gradFill rotWithShape="1">
            <a:gsLst>
              <a:gs pos="0">
                <a:schemeClr val="accent2">
                  <a:tint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6000"/>
                <a:shade val="95000"/>
              </a:schemeClr>
            </a:solidFill>
            <a:round/>
          </a:ln>
          <a:effectLst/>
        </c:spPr>
      </c:pivotFmt>
      <c:pivotFmt>
        <c:idx val="1002"/>
        <c:spPr>
          <a:gradFill rotWithShape="1">
            <a:gsLst>
              <a:gs pos="0">
                <a:schemeClr val="accent2">
                  <a:tint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7000"/>
                <a:shade val="95000"/>
              </a:schemeClr>
            </a:solidFill>
            <a:round/>
          </a:ln>
          <a:effectLst/>
        </c:spPr>
      </c:pivotFmt>
      <c:pivotFmt>
        <c:idx val="1003"/>
        <c:spPr>
          <a:gradFill rotWithShape="1">
            <a:gsLst>
              <a:gs pos="0">
                <a:schemeClr val="accent2">
                  <a:tint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7000"/>
                <a:shade val="95000"/>
              </a:schemeClr>
            </a:solidFill>
            <a:round/>
          </a:ln>
          <a:effectLst/>
        </c:spPr>
      </c:pivotFmt>
      <c:pivotFmt>
        <c:idx val="1004"/>
        <c:spPr>
          <a:gradFill rotWithShape="1">
            <a:gsLst>
              <a:gs pos="0">
                <a:schemeClr val="accent2">
                  <a:tint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7000"/>
                <a:shade val="95000"/>
              </a:schemeClr>
            </a:solidFill>
            <a:round/>
          </a:ln>
          <a:effectLst/>
        </c:spPr>
      </c:pivotFmt>
      <c:pivotFmt>
        <c:idx val="1005"/>
        <c:spPr>
          <a:gradFill rotWithShape="1">
            <a:gsLst>
              <a:gs pos="0">
                <a:schemeClr val="accent2">
                  <a:tint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7000"/>
                <a:shade val="95000"/>
              </a:schemeClr>
            </a:solidFill>
            <a:round/>
          </a:ln>
          <a:effectLst/>
        </c:spPr>
      </c:pivotFmt>
      <c:pivotFmt>
        <c:idx val="1006"/>
        <c:spPr>
          <a:gradFill rotWithShape="1">
            <a:gsLst>
              <a:gs pos="0">
                <a:schemeClr val="accent2">
                  <a:tint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7000"/>
                <a:shade val="95000"/>
              </a:schemeClr>
            </a:solidFill>
            <a:round/>
          </a:ln>
          <a:effectLst/>
        </c:spPr>
      </c:pivotFmt>
      <c:pivotFmt>
        <c:idx val="1007"/>
        <c:spPr>
          <a:gradFill rotWithShape="1">
            <a:gsLst>
              <a:gs pos="0">
                <a:schemeClr val="accent2">
                  <a:tint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8000"/>
                <a:shade val="95000"/>
              </a:schemeClr>
            </a:solidFill>
            <a:round/>
          </a:ln>
          <a:effectLst/>
        </c:spPr>
      </c:pivotFmt>
      <c:pivotFmt>
        <c:idx val="1008"/>
        <c:spPr>
          <a:gradFill rotWithShape="1">
            <a:gsLst>
              <a:gs pos="0">
                <a:schemeClr val="accent2">
                  <a:tint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8000"/>
                <a:shade val="95000"/>
              </a:schemeClr>
            </a:solidFill>
            <a:round/>
          </a:ln>
          <a:effectLst/>
        </c:spPr>
      </c:pivotFmt>
      <c:pivotFmt>
        <c:idx val="1009"/>
        <c:spPr>
          <a:gradFill rotWithShape="1">
            <a:gsLst>
              <a:gs pos="0">
                <a:schemeClr val="accent2">
                  <a:tint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8000"/>
                <a:shade val="95000"/>
              </a:schemeClr>
            </a:solidFill>
            <a:round/>
          </a:ln>
          <a:effectLst/>
        </c:spPr>
      </c:pivotFmt>
      <c:pivotFmt>
        <c:idx val="1010"/>
        <c:spPr>
          <a:gradFill rotWithShape="1">
            <a:gsLst>
              <a:gs pos="0">
                <a:schemeClr val="accent2">
                  <a:tint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8000"/>
                <a:shade val="95000"/>
              </a:schemeClr>
            </a:solidFill>
            <a:round/>
          </a:ln>
          <a:effectLst/>
        </c:spPr>
      </c:pivotFmt>
      <c:pivotFmt>
        <c:idx val="1011"/>
        <c:spPr>
          <a:gradFill rotWithShape="1">
            <a:gsLst>
              <a:gs pos="0">
                <a:schemeClr val="accent2">
                  <a:tint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8000"/>
                <a:shade val="95000"/>
              </a:schemeClr>
            </a:solidFill>
            <a:round/>
          </a:ln>
          <a:effectLst/>
        </c:spPr>
      </c:pivotFmt>
      <c:pivotFmt>
        <c:idx val="1012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1013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1014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1015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1016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1017"/>
        <c:spPr>
          <a:gradFill rotWithShape="1">
            <a:gsLst>
              <a:gs pos="0">
                <a:schemeClr val="accent2">
                  <a:tint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79000"/>
                <a:shade val="95000"/>
              </a:schemeClr>
            </a:solidFill>
            <a:round/>
          </a:ln>
          <a:effectLst/>
        </c:spPr>
      </c:pivotFmt>
      <c:pivotFmt>
        <c:idx val="1018"/>
        <c:spPr>
          <a:gradFill rotWithShape="1">
            <a:gsLst>
              <a:gs pos="0">
                <a:schemeClr val="accent2">
                  <a:tint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0000"/>
                <a:shade val="95000"/>
              </a:schemeClr>
            </a:solidFill>
            <a:round/>
          </a:ln>
          <a:effectLst/>
        </c:spPr>
      </c:pivotFmt>
      <c:pivotFmt>
        <c:idx val="1019"/>
        <c:spPr>
          <a:gradFill rotWithShape="1">
            <a:gsLst>
              <a:gs pos="0">
                <a:schemeClr val="accent2">
                  <a:tint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0000"/>
                <a:shade val="95000"/>
              </a:schemeClr>
            </a:solidFill>
            <a:round/>
          </a:ln>
          <a:effectLst/>
        </c:spPr>
      </c:pivotFmt>
      <c:pivotFmt>
        <c:idx val="1020"/>
        <c:spPr>
          <a:gradFill rotWithShape="1">
            <a:gsLst>
              <a:gs pos="0">
                <a:schemeClr val="accent2">
                  <a:tint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0000"/>
                <a:shade val="95000"/>
              </a:schemeClr>
            </a:solidFill>
            <a:round/>
          </a:ln>
          <a:effectLst/>
        </c:spPr>
      </c:pivotFmt>
      <c:pivotFmt>
        <c:idx val="1021"/>
        <c:spPr>
          <a:gradFill rotWithShape="1">
            <a:gsLst>
              <a:gs pos="0">
                <a:schemeClr val="accent2">
                  <a:tint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0000"/>
                <a:shade val="95000"/>
              </a:schemeClr>
            </a:solidFill>
            <a:round/>
          </a:ln>
          <a:effectLst/>
        </c:spPr>
      </c:pivotFmt>
      <c:pivotFmt>
        <c:idx val="1022"/>
        <c:spPr>
          <a:gradFill rotWithShape="1">
            <a:gsLst>
              <a:gs pos="0">
                <a:schemeClr val="accent2">
                  <a:tint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0000"/>
                <a:shade val="95000"/>
              </a:schemeClr>
            </a:solidFill>
            <a:round/>
          </a:ln>
          <a:effectLst/>
        </c:spPr>
      </c:pivotFmt>
      <c:pivotFmt>
        <c:idx val="1023"/>
        <c:spPr>
          <a:gradFill rotWithShape="1">
            <a:gsLst>
              <a:gs pos="0">
                <a:schemeClr val="accent2">
                  <a:tint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1000"/>
                <a:shade val="95000"/>
              </a:schemeClr>
            </a:solidFill>
            <a:round/>
          </a:ln>
          <a:effectLst/>
        </c:spPr>
      </c:pivotFmt>
      <c:pivotFmt>
        <c:idx val="1024"/>
        <c:spPr>
          <a:gradFill rotWithShape="1">
            <a:gsLst>
              <a:gs pos="0">
                <a:schemeClr val="accent2">
                  <a:tint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1000"/>
                <a:shade val="95000"/>
              </a:schemeClr>
            </a:solidFill>
            <a:round/>
          </a:ln>
          <a:effectLst/>
        </c:spPr>
      </c:pivotFmt>
      <c:pivotFmt>
        <c:idx val="1025"/>
        <c:spPr>
          <a:gradFill rotWithShape="1">
            <a:gsLst>
              <a:gs pos="0">
                <a:schemeClr val="accent2">
                  <a:tint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1000"/>
                <a:shade val="95000"/>
              </a:schemeClr>
            </a:solidFill>
            <a:round/>
          </a:ln>
          <a:effectLst/>
        </c:spPr>
      </c:pivotFmt>
      <c:pivotFmt>
        <c:idx val="1026"/>
        <c:spPr>
          <a:gradFill rotWithShape="1">
            <a:gsLst>
              <a:gs pos="0">
                <a:schemeClr val="accent2">
                  <a:tint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1000"/>
                <a:shade val="95000"/>
              </a:schemeClr>
            </a:solidFill>
            <a:round/>
          </a:ln>
          <a:effectLst/>
        </c:spPr>
      </c:pivotFmt>
      <c:pivotFmt>
        <c:idx val="1027"/>
        <c:spPr>
          <a:gradFill rotWithShape="1">
            <a:gsLst>
              <a:gs pos="0">
                <a:schemeClr val="accent2">
                  <a:tint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1000"/>
                <a:shade val="95000"/>
              </a:schemeClr>
            </a:solidFill>
            <a:round/>
          </a:ln>
          <a:effectLst/>
        </c:spPr>
      </c:pivotFmt>
      <c:pivotFmt>
        <c:idx val="1028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1029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1030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1031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1032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1033"/>
        <c:spPr>
          <a:gradFill rotWithShape="1">
            <a:gsLst>
              <a:gs pos="0">
                <a:schemeClr val="accent2">
                  <a:tint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2000"/>
                <a:shade val="95000"/>
              </a:schemeClr>
            </a:solidFill>
            <a:round/>
          </a:ln>
          <a:effectLst/>
        </c:spPr>
      </c:pivotFmt>
      <c:pivotFmt>
        <c:idx val="1034"/>
        <c:spPr>
          <a:gradFill rotWithShape="1">
            <a:gsLst>
              <a:gs pos="0">
                <a:schemeClr val="accent2">
                  <a:tint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3000"/>
                <a:shade val="95000"/>
              </a:schemeClr>
            </a:solidFill>
            <a:round/>
          </a:ln>
          <a:effectLst/>
        </c:spPr>
      </c:pivotFmt>
      <c:pivotFmt>
        <c:idx val="1035"/>
        <c:spPr>
          <a:gradFill rotWithShape="1">
            <a:gsLst>
              <a:gs pos="0">
                <a:schemeClr val="accent2">
                  <a:tint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3000"/>
                <a:shade val="95000"/>
              </a:schemeClr>
            </a:solidFill>
            <a:round/>
          </a:ln>
          <a:effectLst/>
        </c:spPr>
      </c:pivotFmt>
      <c:pivotFmt>
        <c:idx val="1036"/>
        <c:spPr>
          <a:gradFill rotWithShape="1">
            <a:gsLst>
              <a:gs pos="0">
                <a:schemeClr val="accent2">
                  <a:tint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3000"/>
                <a:shade val="95000"/>
              </a:schemeClr>
            </a:solidFill>
            <a:round/>
          </a:ln>
          <a:effectLst/>
        </c:spPr>
      </c:pivotFmt>
      <c:pivotFmt>
        <c:idx val="1037"/>
        <c:spPr>
          <a:gradFill rotWithShape="1">
            <a:gsLst>
              <a:gs pos="0">
                <a:schemeClr val="accent2">
                  <a:tint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3000"/>
                <a:shade val="95000"/>
              </a:schemeClr>
            </a:solidFill>
            <a:round/>
          </a:ln>
          <a:effectLst/>
        </c:spPr>
      </c:pivotFmt>
      <c:pivotFmt>
        <c:idx val="1038"/>
        <c:spPr>
          <a:gradFill rotWithShape="1">
            <a:gsLst>
              <a:gs pos="0">
                <a:schemeClr val="accent2">
                  <a:tint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3000"/>
                <a:shade val="95000"/>
              </a:schemeClr>
            </a:solidFill>
            <a:round/>
          </a:ln>
          <a:effectLst/>
        </c:spPr>
      </c:pivotFmt>
      <c:pivotFmt>
        <c:idx val="1039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1040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1041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1042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1043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1044"/>
        <c:spPr>
          <a:gradFill rotWithShape="1">
            <a:gsLst>
              <a:gs pos="0">
                <a:schemeClr val="accent2">
                  <a:tint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4000"/>
                <a:shade val="95000"/>
              </a:schemeClr>
            </a:solidFill>
            <a:round/>
          </a:ln>
          <a:effectLst/>
        </c:spPr>
      </c:pivotFmt>
      <c:pivotFmt>
        <c:idx val="1045"/>
        <c:spPr>
          <a:gradFill rotWithShape="1">
            <a:gsLst>
              <a:gs pos="0">
                <a:schemeClr val="accent2">
                  <a:tint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5000"/>
                <a:shade val="95000"/>
              </a:schemeClr>
            </a:solidFill>
            <a:round/>
          </a:ln>
          <a:effectLst/>
        </c:spPr>
      </c:pivotFmt>
      <c:pivotFmt>
        <c:idx val="1046"/>
        <c:spPr>
          <a:gradFill rotWithShape="1">
            <a:gsLst>
              <a:gs pos="0">
                <a:schemeClr val="accent2">
                  <a:tint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5000"/>
                <a:shade val="95000"/>
              </a:schemeClr>
            </a:solidFill>
            <a:round/>
          </a:ln>
          <a:effectLst/>
        </c:spPr>
      </c:pivotFmt>
      <c:pivotFmt>
        <c:idx val="1047"/>
        <c:spPr>
          <a:gradFill rotWithShape="1">
            <a:gsLst>
              <a:gs pos="0">
                <a:schemeClr val="accent2">
                  <a:tint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5000"/>
                <a:shade val="95000"/>
              </a:schemeClr>
            </a:solidFill>
            <a:round/>
          </a:ln>
          <a:effectLst/>
        </c:spPr>
      </c:pivotFmt>
      <c:pivotFmt>
        <c:idx val="1048"/>
        <c:spPr>
          <a:gradFill rotWithShape="1">
            <a:gsLst>
              <a:gs pos="0">
                <a:schemeClr val="accent2">
                  <a:tint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5000"/>
                <a:shade val="95000"/>
              </a:schemeClr>
            </a:solidFill>
            <a:round/>
          </a:ln>
          <a:effectLst/>
        </c:spPr>
      </c:pivotFmt>
      <c:pivotFmt>
        <c:idx val="1049"/>
        <c:spPr>
          <a:gradFill rotWithShape="1">
            <a:gsLst>
              <a:gs pos="0">
                <a:schemeClr val="accent2">
                  <a:tint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5000"/>
                <a:shade val="95000"/>
              </a:schemeClr>
            </a:solidFill>
            <a:round/>
          </a:ln>
          <a:effectLst/>
        </c:spPr>
      </c:pivotFmt>
      <c:pivotFmt>
        <c:idx val="1050"/>
        <c:spPr>
          <a:gradFill rotWithShape="1">
            <a:gsLst>
              <a:gs pos="0">
                <a:schemeClr val="accent2">
                  <a:tint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6000"/>
                <a:shade val="95000"/>
              </a:schemeClr>
            </a:solidFill>
            <a:round/>
          </a:ln>
          <a:effectLst/>
        </c:spPr>
      </c:pivotFmt>
      <c:pivotFmt>
        <c:idx val="1051"/>
        <c:spPr>
          <a:gradFill rotWithShape="1">
            <a:gsLst>
              <a:gs pos="0">
                <a:schemeClr val="accent2">
                  <a:tint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6000"/>
                <a:shade val="95000"/>
              </a:schemeClr>
            </a:solidFill>
            <a:round/>
          </a:ln>
          <a:effectLst/>
        </c:spPr>
      </c:pivotFmt>
      <c:pivotFmt>
        <c:idx val="1052"/>
        <c:spPr>
          <a:gradFill rotWithShape="1">
            <a:gsLst>
              <a:gs pos="0">
                <a:schemeClr val="accent2">
                  <a:tint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6000"/>
                <a:shade val="95000"/>
              </a:schemeClr>
            </a:solidFill>
            <a:round/>
          </a:ln>
          <a:effectLst/>
        </c:spPr>
      </c:pivotFmt>
      <c:pivotFmt>
        <c:idx val="1053"/>
        <c:spPr>
          <a:gradFill rotWithShape="1">
            <a:gsLst>
              <a:gs pos="0">
                <a:schemeClr val="accent2">
                  <a:tint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6000"/>
                <a:shade val="95000"/>
              </a:schemeClr>
            </a:solidFill>
            <a:round/>
          </a:ln>
          <a:effectLst/>
        </c:spPr>
      </c:pivotFmt>
      <c:pivotFmt>
        <c:idx val="1054"/>
        <c:spPr>
          <a:gradFill rotWithShape="1">
            <a:gsLst>
              <a:gs pos="0">
                <a:schemeClr val="accent2">
                  <a:tint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6000"/>
                <a:shade val="95000"/>
              </a:schemeClr>
            </a:solidFill>
            <a:round/>
          </a:ln>
          <a:effectLst/>
        </c:spPr>
      </c:pivotFmt>
      <c:pivotFmt>
        <c:idx val="1055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1056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1057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1058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1059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1060"/>
        <c:spPr>
          <a:gradFill rotWithShape="1">
            <a:gsLst>
              <a:gs pos="0">
                <a:schemeClr val="accent2">
                  <a:tint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7000"/>
                <a:shade val="95000"/>
              </a:schemeClr>
            </a:solidFill>
            <a:round/>
          </a:ln>
          <a:effectLst/>
        </c:spPr>
      </c:pivotFmt>
      <c:pivotFmt>
        <c:idx val="1061"/>
        <c:spPr>
          <a:gradFill rotWithShape="1">
            <a:gsLst>
              <a:gs pos="0">
                <a:schemeClr val="accent2">
                  <a:tint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8000"/>
                <a:shade val="95000"/>
              </a:schemeClr>
            </a:solidFill>
            <a:round/>
          </a:ln>
          <a:effectLst/>
        </c:spPr>
      </c:pivotFmt>
      <c:pivotFmt>
        <c:idx val="1062"/>
        <c:spPr>
          <a:gradFill rotWithShape="1">
            <a:gsLst>
              <a:gs pos="0">
                <a:schemeClr val="accent2">
                  <a:tint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8000"/>
                <a:shade val="95000"/>
              </a:schemeClr>
            </a:solidFill>
            <a:round/>
          </a:ln>
          <a:effectLst/>
        </c:spPr>
      </c:pivotFmt>
      <c:pivotFmt>
        <c:idx val="1063"/>
        <c:spPr>
          <a:gradFill rotWithShape="1">
            <a:gsLst>
              <a:gs pos="0">
                <a:schemeClr val="accent2">
                  <a:tint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8000"/>
                <a:shade val="95000"/>
              </a:schemeClr>
            </a:solidFill>
            <a:round/>
          </a:ln>
          <a:effectLst/>
        </c:spPr>
      </c:pivotFmt>
      <c:pivotFmt>
        <c:idx val="1064"/>
        <c:spPr>
          <a:gradFill rotWithShape="1">
            <a:gsLst>
              <a:gs pos="0">
                <a:schemeClr val="accent2">
                  <a:tint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8000"/>
                <a:shade val="95000"/>
              </a:schemeClr>
            </a:solidFill>
            <a:round/>
          </a:ln>
          <a:effectLst/>
        </c:spPr>
      </c:pivotFmt>
      <c:pivotFmt>
        <c:idx val="1065"/>
        <c:spPr>
          <a:gradFill rotWithShape="1">
            <a:gsLst>
              <a:gs pos="0">
                <a:schemeClr val="accent2">
                  <a:tint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8000"/>
                <a:shade val="95000"/>
              </a:schemeClr>
            </a:solidFill>
            <a:round/>
          </a:ln>
          <a:effectLst/>
        </c:spPr>
      </c:pivotFmt>
      <c:pivotFmt>
        <c:idx val="1066"/>
        <c:spPr>
          <a:gradFill rotWithShape="1">
            <a:gsLst>
              <a:gs pos="0">
                <a:schemeClr val="accent2">
                  <a:tint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9000"/>
                <a:shade val="95000"/>
              </a:schemeClr>
            </a:solidFill>
            <a:round/>
          </a:ln>
          <a:effectLst/>
        </c:spPr>
      </c:pivotFmt>
      <c:pivotFmt>
        <c:idx val="1067"/>
        <c:spPr>
          <a:gradFill rotWithShape="1">
            <a:gsLst>
              <a:gs pos="0">
                <a:schemeClr val="accent2">
                  <a:tint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9000"/>
                <a:shade val="95000"/>
              </a:schemeClr>
            </a:solidFill>
            <a:round/>
          </a:ln>
          <a:effectLst/>
        </c:spPr>
      </c:pivotFmt>
      <c:pivotFmt>
        <c:idx val="1068"/>
        <c:spPr>
          <a:gradFill rotWithShape="1">
            <a:gsLst>
              <a:gs pos="0">
                <a:schemeClr val="accent2">
                  <a:tint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9000"/>
                <a:shade val="95000"/>
              </a:schemeClr>
            </a:solidFill>
            <a:round/>
          </a:ln>
          <a:effectLst/>
        </c:spPr>
      </c:pivotFmt>
      <c:pivotFmt>
        <c:idx val="1069"/>
        <c:spPr>
          <a:gradFill rotWithShape="1">
            <a:gsLst>
              <a:gs pos="0">
                <a:schemeClr val="accent2">
                  <a:tint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9000"/>
                <a:shade val="95000"/>
              </a:schemeClr>
            </a:solidFill>
            <a:round/>
          </a:ln>
          <a:effectLst/>
        </c:spPr>
      </c:pivotFmt>
      <c:pivotFmt>
        <c:idx val="1070"/>
        <c:spPr>
          <a:gradFill rotWithShape="1">
            <a:gsLst>
              <a:gs pos="0">
                <a:schemeClr val="accent2">
                  <a:tint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89000"/>
                <a:shade val="95000"/>
              </a:schemeClr>
            </a:solidFill>
            <a:round/>
          </a:ln>
          <a:effectLst/>
        </c:spPr>
      </c:pivotFmt>
      <c:pivotFmt>
        <c:idx val="1071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1072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1073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1074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1075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1076"/>
        <c:spPr>
          <a:gradFill rotWithShape="1">
            <a:gsLst>
              <a:gs pos="0">
                <a:schemeClr val="accent2">
                  <a:tint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0000"/>
                <a:shade val="95000"/>
              </a:schemeClr>
            </a:solidFill>
            <a:round/>
          </a:ln>
          <a:effectLst/>
        </c:spPr>
      </c:pivotFmt>
      <c:pivotFmt>
        <c:idx val="1077"/>
        <c:spPr>
          <a:gradFill rotWithShape="1">
            <a:gsLst>
              <a:gs pos="0">
                <a:schemeClr val="accent2">
                  <a:tint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1000"/>
                <a:shade val="95000"/>
              </a:schemeClr>
            </a:solidFill>
            <a:round/>
          </a:ln>
          <a:effectLst/>
        </c:spPr>
      </c:pivotFmt>
      <c:pivotFmt>
        <c:idx val="1078"/>
        <c:spPr>
          <a:gradFill rotWithShape="1">
            <a:gsLst>
              <a:gs pos="0">
                <a:schemeClr val="accent2">
                  <a:tint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1000"/>
                <a:shade val="95000"/>
              </a:schemeClr>
            </a:solidFill>
            <a:round/>
          </a:ln>
          <a:effectLst/>
        </c:spPr>
      </c:pivotFmt>
      <c:pivotFmt>
        <c:idx val="1079"/>
        <c:spPr>
          <a:gradFill rotWithShape="1">
            <a:gsLst>
              <a:gs pos="0">
                <a:schemeClr val="accent2">
                  <a:tint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1000"/>
                <a:shade val="95000"/>
              </a:schemeClr>
            </a:solidFill>
            <a:round/>
          </a:ln>
          <a:effectLst/>
        </c:spPr>
      </c:pivotFmt>
      <c:pivotFmt>
        <c:idx val="1080"/>
        <c:spPr>
          <a:gradFill rotWithShape="1">
            <a:gsLst>
              <a:gs pos="0">
                <a:schemeClr val="accent2">
                  <a:tint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1000"/>
                <a:shade val="95000"/>
              </a:schemeClr>
            </a:solidFill>
            <a:round/>
          </a:ln>
          <a:effectLst/>
        </c:spPr>
      </c:pivotFmt>
      <c:pivotFmt>
        <c:idx val="1081"/>
        <c:spPr>
          <a:gradFill rotWithShape="1">
            <a:gsLst>
              <a:gs pos="0">
                <a:schemeClr val="accent2">
                  <a:tint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1000"/>
                <a:shade val="95000"/>
              </a:schemeClr>
            </a:solidFill>
            <a:round/>
          </a:ln>
          <a:effectLst/>
        </c:spPr>
      </c:pivotFmt>
      <c:pivotFmt>
        <c:idx val="1082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1083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1084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1085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1086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1087"/>
        <c:spPr>
          <a:gradFill rotWithShape="1">
            <a:gsLst>
              <a:gs pos="0">
                <a:schemeClr val="accent2">
                  <a:tint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2000"/>
                <a:shade val="95000"/>
              </a:schemeClr>
            </a:solidFill>
            <a:round/>
          </a:ln>
          <a:effectLst/>
        </c:spPr>
      </c:pivotFmt>
      <c:pivotFmt>
        <c:idx val="1088"/>
        <c:spPr>
          <a:gradFill rotWithShape="1">
            <a:gsLst>
              <a:gs pos="0">
                <a:schemeClr val="accent2">
                  <a:tint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3000"/>
                <a:shade val="95000"/>
              </a:schemeClr>
            </a:solidFill>
            <a:round/>
          </a:ln>
          <a:effectLst/>
        </c:spPr>
      </c:pivotFmt>
      <c:pivotFmt>
        <c:idx val="1089"/>
        <c:spPr>
          <a:gradFill rotWithShape="1">
            <a:gsLst>
              <a:gs pos="0">
                <a:schemeClr val="accent2">
                  <a:tint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3000"/>
                <a:shade val="95000"/>
              </a:schemeClr>
            </a:solidFill>
            <a:round/>
          </a:ln>
          <a:effectLst/>
        </c:spPr>
      </c:pivotFmt>
      <c:pivotFmt>
        <c:idx val="1090"/>
        <c:spPr>
          <a:gradFill rotWithShape="1">
            <a:gsLst>
              <a:gs pos="0">
                <a:schemeClr val="accent2">
                  <a:tint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3000"/>
                <a:shade val="95000"/>
              </a:schemeClr>
            </a:solidFill>
            <a:round/>
          </a:ln>
          <a:effectLst/>
        </c:spPr>
      </c:pivotFmt>
      <c:pivotFmt>
        <c:idx val="1091"/>
        <c:spPr>
          <a:gradFill rotWithShape="1">
            <a:gsLst>
              <a:gs pos="0">
                <a:schemeClr val="accent2">
                  <a:tint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3000"/>
                <a:shade val="95000"/>
              </a:schemeClr>
            </a:solidFill>
            <a:round/>
          </a:ln>
          <a:effectLst/>
        </c:spPr>
      </c:pivotFmt>
      <c:pivotFmt>
        <c:idx val="1092"/>
        <c:spPr>
          <a:gradFill rotWithShape="1">
            <a:gsLst>
              <a:gs pos="0">
                <a:schemeClr val="accent2">
                  <a:tint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3000"/>
                <a:shade val="95000"/>
              </a:schemeClr>
            </a:solidFill>
            <a:round/>
          </a:ln>
          <a:effectLst/>
        </c:spPr>
      </c:pivotFmt>
      <c:pivotFmt>
        <c:idx val="1093"/>
        <c:spPr>
          <a:gradFill rotWithShape="1">
            <a:gsLst>
              <a:gs pos="0">
                <a:schemeClr val="accent2">
                  <a:tint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4000"/>
                <a:shade val="95000"/>
              </a:schemeClr>
            </a:solidFill>
            <a:round/>
          </a:ln>
          <a:effectLst/>
        </c:spPr>
      </c:pivotFmt>
      <c:pivotFmt>
        <c:idx val="1094"/>
        <c:spPr>
          <a:gradFill rotWithShape="1">
            <a:gsLst>
              <a:gs pos="0">
                <a:schemeClr val="accent2">
                  <a:tint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4000"/>
                <a:shade val="95000"/>
              </a:schemeClr>
            </a:solidFill>
            <a:round/>
          </a:ln>
          <a:effectLst/>
        </c:spPr>
      </c:pivotFmt>
      <c:pivotFmt>
        <c:idx val="1095"/>
        <c:spPr>
          <a:gradFill rotWithShape="1">
            <a:gsLst>
              <a:gs pos="0">
                <a:schemeClr val="accent2">
                  <a:tint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4000"/>
                <a:shade val="95000"/>
              </a:schemeClr>
            </a:solidFill>
            <a:round/>
          </a:ln>
          <a:effectLst/>
        </c:spPr>
      </c:pivotFmt>
      <c:pivotFmt>
        <c:idx val="1096"/>
        <c:spPr>
          <a:gradFill rotWithShape="1">
            <a:gsLst>
              <a:gs pos="0">
                <a:schemeClr val="accent2">
                  <a:tint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4000"/>
                <a:shade val="95000"/>
              </a:schemeClr>
            </a:solidFill>
            <a:round/>
          </a:ln>
          <a:effectLst/>
        </c:spPr>
      </c:pivotFmt>
      <c:pivotFmt>
        <c:idx val="1097"/>
        <c:spPr>
          <a:gradFill rotWithShape="1">
            <a:gsLst>
              <a:gs pos="0">
                <a:schemeClr val="accent2">
                  <a:tint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4000"/>
                <a:shade val="95000"/>
              </a:schemeClr>
            </a:solidFill>
            <a:round/>
          </a:ln>
          <a:effectLst/>
        </c:spPr>
      </c:pivotFmt>
      <c:pivotFmt>
        <c:idx val="1098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1099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1100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1101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1102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1103"/>
        <c:spPr>
          <a:gradFill rotWithShape="1">
            <a:gsLst>
              <a:gs pos="0">
                <a:schemeClr val="accent2">
                  <a:tint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5000"/>
                <a:shade val="95000"/>
              </a:schemeClr>
            </a:solidFill>
            <a:round/>
          </a:ln>
          <a:effectLst/>
        </c:spPr>
      </c:pivotFmt>
      <c:pivotFmt>
        <c:idx val="1104"/>
        <c:spPr>
          <a:gradFill rotWithShape="1">
            <a:gsLst>
              <a:gs pos="0">
                <a:schemeClr val="accent2">
                  <a:tint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6000"/>
                <a:shade val="95000"/>
              </a:schemeClr>
            </a:solidFill>
            <a:round/>
          </a:ln>
          <a:effectLst/>
        </c:spPr>
      </c:pivotFmt>
      <c:pivotFmt>
        <c:idx val="1105"/>
        <c:spPr>
          <a:gradFill rotWithShape="1">
            <a:gsLst>
              <a:gs pos="0">
                <a:schemeClr val="accent2">
                  <a:tint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6000"/>
                <a:shade val="95000"/>
              </a:schemeClr>
            </a:solidFill>
            <a:round/>
          </a:ln>
          <a:effectLst/>
        </c:spPr>
      </c:pivotFmt>
      <c:pivotFmt>
        <c:idx val="1106"/>
        <c:spPr>
          <a:gradFill rotWithShape="1">
            <a:gsLst>
              <a:gs pos="0">
                <a:schemeClr val="accent2">
                  <a:tint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6000"/>
                <a:shade val="95000"/>
              </a:schemeClr>
            </a:solidFill>
            <a:round/>
          </a:ln>
          <a:effectLst/>
        </c:spPr>
      </c:pivotFmt>
      <c:pivotFmt>
        <c:idx val="1107"/>
        <c:spPr>
          <a:gradFill rotWithShape="1">
            <a:gsLst>
              <a:gs pos="0">
                <a:schemeClr val="accent2">
                  <a:tint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6000"/>
                <a:shade val="95000"/>
              </a:schemeClr>
            </a:solidFill>
            <a:round/>
          </a:ln>
          <a:effectLst/>
        </c:spPr>
      </c:pivotFmt>
      <c:pivotFmt>
        <c:idx val="1108"/>
        <c:spPr>
          <a:gradFill rotWithShape="1">
            <a:gsLst>
              <a:gs pos="0">
                <a:schemeClr val="accent2">
                  <a:tint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6000"/>
                <a:shade val="95000"/>
              </a:schemeClr>
            </a:solidFill>
            <a:round/>
          </a:ln>
          <a:effectLst/>
        </c:spPr>
      </c:pivotFmt>
      <c:pivotFmt>
        <c:idx val="1109"/>
        <c:spPr>
          <a:gradFill rotWithShape="1">
            <a:gsLst>
              <a:gs pos="0">
                <a:schemeClr val="accent2">
                  <a:tint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7000"/>
                <a:shade val="95000"/>
              </a:schemeClr>
            </a:solidFill>
            <a:round/>
          </a:ln>
          <a:effectLst/>
        </c:spPr>
      </c:pivotFmt>
      <c:pivotFmt>
        <c:idx val="1110"/>
        <c:spPr>
          <a:gradFill rotWithShape="1">
            <a:gsLst>
              <a:gs pos="0">
                <a:schemeClr val="accent2">
                  <a:tint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7000"/>
                <a:shade val="95000"/>
              </a:schemeClr>
            </a:solidFill>
            <a:round/>
          </a:ln>
          <a:effectLst/>
        </c:spPr>
      </c:pivotFmt>
      <c:pivotFmt>
        <c:idx val="1111"/>
        <c:spPr>
          <a:gradFill rotWithShape="1">
            <a:gsLst>
              <a:gs pos="0">
                <a:schemeClr val="accent2">
                  <a:tint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7000"/>
                <a:shade val="95000"/>
              </a:schemeClr>
            </a:solidFill>
            <a:round/>
          </a:ln>
          <a:effectLst/>
        </c:spPr>
      </c:pivotFmt>
      <c:pivotFmt>
        <c:idx val="1112"/>
        <c:spPr>
          <a:gradFill rotWithShape="1">
            <a:gsLst>
              <a:gs pos="0">
                <a:schemeClr val="accent2">
                  <a:tint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7000"/>
                <a:shade val="95000"/>
              </a:schemeClr>
            </a:solidFill>
            <a:round/>
          </a:ln>
          <a:effectLst/>
        </c:spPr>
      </c:pivotFmt>
      <c:pivotFmt>
        <c:idx val="1113"/>
        <c:spPr>
          <a:gradFill rotWithShape="1">
            <a:gsLst>
              <a:gs pos="0">
                <a:schemeClr val="accent2">
                  <a:tint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7000"/>
                <a:shade val="95000"/>
              </a:schemeClr>
            </a:solidFill>
            <a:round/>
          </a:ln>
          <a:effectLst/>
        </c:spPr>
      </c:pivotFmt>
      <c:pivotFmt>
        <c:idx val="1114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1115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1116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1117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1118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1119"/>
        <c:spPr>
          <a:gradFill rotWithShape="1">
            <a:gsLst>
              <a:gs pos="0">
                <a:schemeClr val="accent2">
                  <a:tint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8000"/>
                <a:shade val="95000"/>
              </a:schemeClr>
            </a:solidFill>
            <a:round/>
          </a:ln>
          <a:effectLst/>
        </c:spPr>
      </c:pivotFmt>
      <c:pivotFmt>
        <c:idx val="1120"/>
        <c:spPr>
          <a:gradFill rotWithShape="1">
            <a:gsLst>
              <a:gs pos="0">
                <a:schemeClr val="accent2">
                  <a:tint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9000"/>
                <a:shade val="95000"/>
              </a:schemeClr>
            </a:solidFill>
            <a:round/>
          </a:ln>
          <a:effectLst/>
        </c:spPr>
      </c:pivotFmt>
      <c:pivotFmt>
        <c:idx val="1121"/>
        <c:spPr>
          <a:gradFill rotWithShape="1">
            <a:gsLst>
              <a:gs pos="0">
                <a:schemeClr val="accent2">
                  <a:tint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9000"/>
                <a:shade val="95000"/>
              </a:schemeClr>
            </a:solidFill>
            <a:round/>
          </a:ln>
          <a:effectLst/>
        </c:spPr>
      </c:pivotFmt>
      <c:pivotFmt>
        <c:idx val="1122"/>
        <c:spPr>
          <a:gradFill rotWithShape="1">
            <a:gsLst>
              <a:gs pos="0">
                <a:schemeClr val="accent2">
                  <a:tint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9000"/>
                <a:shade val="95000"/>
              </a:schemeClr>
            </a:solidFill>
            <a:round/>
          </a:ln>
          <a:effectLst/>
        </c:spPr>
      </c:pivotFmt>
      <c:pivotFmt>
        <c:idx val="1123"/>
        <c:spPr>
          <a:gradFill rotWithShape="1">
            <a:gsLst>
              <a:gs pos="0">
                <a:schemeClr val="accent2">
                  <a:tint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9000"/>
                <a:shade val="95000"/>
              </a:schemeClr>
            </a:solidFill>
            <a:round/>
          </a:ln>
          <a:effectLst/>
        </c:spPr>
      </c:pivotFmt>
      <c:pivotFmt>
        <c:idx val="1124"/>
        <c:spPr>
          <a:gradFill rotWithShape="1">
            <a:gsLst>
              <a:gs pos="0">
                <a:schemeClr val="accent2">
                  <a:tint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tint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tint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tint val="99000"/>
                <a:shade val="95000"/>
              </a:schemeClr>
            </a:solidFill>
            <a:round/>
          </a:ln>
          <a:effectLst/>
        </c:spPr>
      </c:pivotFmt>
      <c:pivotFmt>
        <c:idx val="1125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1126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1127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1128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1129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113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</c:pivotFmt>
      <c:pivotFmt>
        <c:idx val="1131"/>
        <c:spPr>
          <a:gradFill rotWithShape="1">
            <a:gsLst>
              <a:gs pos="0">
                <a:schemeClr val="accent2">
                  <a:shade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9000"/>
                <a:shade val="95000"/>
              </a:schemeClr>
            </a:solidFill>
            <a:round/>
          </a:ln>
          <a:effectLst/>
        </c:spPr>
      </c:pivotFmt>
      <c:pivotFmt>
        <c:idx val="1132"/>
        <c:spPr>
          <a:gradFill rotWithShape="1">
            <a:gsLst>
              <a:gs pos="0">
                <a:schemeClr val="accent2">
                  <a:shade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9000"/>
                <a:shade val="95000"/>
              </a:schemeClr>
            </a:solidFill>
            <a:round/>
          </a:ln>
          <a:effectLst/>
        </c:spPr>
      </c:pivotFmt>
      <c:pivotFmt>
        <c:idx val="1133"/>
        <c:spPr>
          <a:gradFill rotWithShape="1">
            <a:gsLst>
              <a:gs pos="0">
                <a:schemeClr val="accent2">
                  <a:shade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9000"/>
                <a:shade val="95000"/>
              </a:schemeClr>
            </a:solidFill>
            <a:round/>
          </a:ln>
          <a:effectLst/>
        </c:spPr>
      </c:pivotFmt>
      <c:pivotFmt>
        <c:idx val="1134"/>
        <c:spPr>
          <a:gradFill rotWithShape="1">
            <a:gsLst>
              <a:gs pos="0">
                <a:schemeClr val="accent2">
                  <a:shade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9000"/>
                <a:shade val="95000"/>
              </a:schemeClr>
            </a:solidFill>
            <a:round/>
          </a:ln>
          <a:effectLst/>
        </c:spPr>
      </c:pivotFmt>
      <c:pivotFmt>
        <c:idx val="1135"/>
        <c:spPr>
          <a:gradFill rotWithShape="1">
            <a:gsLst>
              <a:gs pos="0">
                <a:schemeClr val="accent2">
                  <a:shade val="9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9000"/>
                <a:shade val="95000"/>
              </a:schemeClr>
            </a:solidFill>
            <a:round/>
          </a:ln>
          <a:effectLst/>
        </c:spPr>
      </c:pivotFmt>
      <c:pivotFmt>
        <c:idx val="1136"/>
        <c:spPr>
          <a:gradFill rotWithShape="1">
            <a:gsLst>
              <a:gs pos="0">
                <a:schemeClr val="accent2">
                  <a:shade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8000"/>
                <a:shade val="95000"/>
              </a:schemeClr>
            </a:solidFill>
            <a:round/>
          </a:ln>
          <a:effectLst/>
        </c:spPr>
      </c:pivotFmt>
      <c:pivotFmt>
        <c:idx val="1137"/>
        <c:spPr>
          <a:gradFill rotWithShape="1">
            <a:gsLst>
              <a:gs pos="0">
                <a:schemeClr val="accent2">
                  <a:shade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8000"/>
                <a:shade val="95000"/>
              </a:schemeClr>
            </a:solidFill>
            <a:round/>
          </a:ln>
          <a:effectLst/>
        </c:spPr>
      </c:pivotFmt>
      <c:pivotFmt>
        <c:idx val="1138"/>
        <c:spPr>
          <a:gradFill rotWithShape="1">
            <a:gsLst>
              <a:gs pos="0">
                <a:schemeClr val="accent2">
                  <a:shade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8000"/>
                <a:shade val="95000"/>
              </a:schemeClr>
            </a:solidFill>
            <a:round/>
          </a:ln>
          <a:effectLst/>
        </c:spPr>
      </c:pivotFmt>
      <c:pivotFmt>
        <c:idx val="1139"/>
        <c:spPr>
          <a:gradFill rotWithShape="1">
            <a:gsLst>
              <a:gs pos="0">
                <a:schemeClr val="accent2">
                  <a:shade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8000"/>
                <a:shade val="95000"/>
              </a:schemeClr>
            </a:solidFill>
            <a:round/>
          </a:ln>
          <a:effectLst/>
        </c:spPr>
      </c:pivotFmt>
      <c:pivotFmt>
        <c:idx val="1140"/>
        <c:spPr>
          <a:gradFill rotWithShape="1">
            <a:gsLst>
              <a:gs pos="0">
                <a:schemeClr val="accent2">
                  <a:shade val="9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8000"/>
                <a:shade val="95000"/>
              </a:schemeClr>
            </a:solidFill>
            <a:round/>
          </a:ln>
          <a:effectLst/>
        </c:spPr>
      </c:pivotFmt>
      <c:pivotFmt>
        <c:idx val="1141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1142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1143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1144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1145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1146"/>
        <c:spPr>
          <a:gradFill rotWithShape="1">
            <a:gsLst>
              <a:gs pos="0">
                <a:schemeClr val="accent2">
                  <a:shade val="9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7000"/>
                <a:shade val="95000"/>
              </a:schemeClr>
            </a:solidFill>
            <a:round/>
          </a:ln>
          <a:effectLst/>
        </c:spPr>
      </c:pivotFmt>
      <c:pivotFmt>
        <c:idx val="1147"/>
        <c:spPr>
          <a:gradFill rotWithShape="1">
            <a:gsLst>
              <a:gs pos="0">
                <a:schemeClr val="accent2">
                  <a:shade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6000"/>
                <a:shade val="95000"/>
              </a:schemeClr>
            </a:solidFill>
            <a:round/>
          </a:ln>
          <a:effectLst/>
        </c:spPr>
      </c:pivotFmt>
      <c:pivotFmt>
        <c:idx val="1148"/>
        <c:spPr>
          <a:gradFill rotWithShape="1">
            <a:gsLst>
              <a:gs pos="0">
                <a:schemeClr val="accent2">
                  <a:shade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6000"/>
                <a:shade val="95000"/>
              </a:schemeClr>
            </a:solidFill>
            <a:round/>
          </a:ln>
          <a:effectLst/>
        </c:spPr>
      </c:pivotFmt>
      <c:pivotFmt>
        <c:idx val="1149"/>
        <c:spPr>
          <a:gradFill rotWithShape="1">
            <a:gsLst>
              <a:gs pos="0">
                <a:schemeClr val="accent2">
                  <a:shade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6000"/>
                <a:shade val="95000"/>
              </a:schemeClr>
            </a:solidFill>
            <a:round/>
          </a:ln>
          <a:effectLst/>
        </c:spPr>
      </c:pivotFmt>
      <c:pivotFmt>
        <c:idx val="1150"/>
        <c:spPr>
          <a:gradFill rotWithShape="1">
            <a:gsLst>
              <a:gs pos="0">
                <a:schemeClr val="accent2">
                  <a:shade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6000"/>
                <a:shade val="95000"/>
              </a:schemeClr>
            </a:solidFill>
            <a:round/>
          </a:ln>
          <a:effectLst/>
        </c:spPr>
      </c:pivotFmt>
      <c:pivotFmt>
        <c:idx val="1151"/>
        <c:spPr>
          <a:gradFill rotWithShape="1">
            <a:gsLst>
              <a:gs pos="0">
                <a:schemeClr val="accent2">
                  <a:shade val="9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6000"/>
                <a:shade val="95000"/>
              </a:schemeClr>
            </a:solidFill>
            <a:round/>
          </a:ln>
          <a:effectLst/>
        </c:spPr>
      </c:pivotFmt>
      <c:pivotFmt>
        <c:idx val="1152"/>
        <c:spPr>
          <a:gradFill rotWithShape="1">
            <a:gsLst>
              <a:gs pos="0">
                <a:schemeClr val="accent2">
                  <a:shade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  <a:shade val="95000"/>
              </a:schemeClr>
            </a:solidFill>
            <a:round/>
          </a:ln>
          <a:effectLst/>
        </c:spPr>
      </c:pivotFmt>
      <c:pivotFmt>
        <c:idx val="1153"/>
        <c:spPr>
          <a:gradFill rotWithShape="1">
            <a:gsLst>
              <a:gs pos="0">
                <a:schemeClr val="accent2">
                  <a:shade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  <a:shade val="95000"/>
              </a:schemeClr>
            </a:solidFill>
            <a:round/>
          </a:ln>
          <a:effectLst/>
        </c:spPr>
      </c:pivotFmt>
      <c:pivotFmt>
        <c:idx val="1154"/>
        <c:spPr>
          <a:gradFill rotWithShape="1">
            <a:gsLst>
              <a:gs pos="0">
                <a:schemeClr val="accent2">
                  <a:shade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  <a:shade val="95000"/>
              </a:schemeClr>
            </a:solidFill>
            <a:round/>
          </a:ln>
          <a:effectLst/>
        </c:spPr>
      </c:pivotFmt>
      <c:pivotFmt>
        <c:idx val="1155"/>
        <c:spPr>
          <a:gradFill rotWithShape="1">
            <a:gsLst>
              <a:gs pos="0">
                <a:schemeClr val="accent2">
                  <a:shade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  <a:shade val="95000"/>
              </a:schemeClr>
            </a:solidFill>
            <a:round/>
          </a:ln>
          <a:effectLst/>
        </c:spPr>
      </c:pivotFmt>
      <c:pivotFmt>
        <c:idx val="1156"/>
        <c:spPr>
          <a:gradFill rotWithShape="1">
            <a:gsLst>
              <a:gs pos="0">
                <a:schemeClr val="accent2">
                  <a:shade val="9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  <a:shade val="95000"/>
              </a:schemeClr>
            </a:solidFill>
            <a:round/>
          </a:ln>
          <a:effectLst/>
        </c:spPr>
      </c:pivotFmt>
      <c:pivotFmt>
        <c:idx val="1157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1158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1159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1160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1161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1162"/>
        <c:spPr>
          <a:gradFill rotWithShape="1">
            <a:gsLst>
              <a:gs pos="0">
                <a:schemeClr val="accent2">
                  <a:shade val="9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4000"/>
                <a:shade val="95000"/>
              </a:schemeClr>
            </a:solidFill>
            <a:round/>
          </a:ln>
          <a:effectLst/>
        </c:spPr>
      </c:pivotFmt>
      <c:pivotFmt>
        <c:idx val="1163"/>
        <c:spPr>
          <a:gradFill rotWithShape="1">
            <a:gsLst>
              <a:gs pos="0">
                <a:schemeClr val="accent2">
                  <a:shade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3000"/>
                <a:shade val="95000"/>
              </a:schemeClr>
            </a:solidFill>
            <a:round/>
          </a:ln>
          <a:effectLst/>
        </c:spPr>
      </c:pivotFmt>
      <c:pivotFmt>
        <c:idx val="1164"/>
        <c:spPr>
          <a:gradFill rotWithShape="1">
            <a:gsLst>
              <a:gs pos="0">
                <a:schemeClr val="accent2">
                  <a:shade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3000"/>
                <a:shade val="95000"/>
              </a:schemeClr>
            </a:solidFill>
            <a:round/>
          </a:ln>
          <a:effectLst/>
        </c:spPr>
      </c:pivotFmt>
      <c:pivotFmt>
        <c:idx val="1165"/>
        <c:spPr>
          <a:gradFill rotWithShape="1">
            <a:gsLst>
              <a:gs pos="0">
                <a:schemeClr val="accent2">
                  <a:shade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3000"/>
                <a:shade val="95000"/>
              </a:schemeClr>
            </a:solidFill>
            <a:round/>
          </a:ln>
          <a:effectLst/>
        </c:spPr>
      </c:pivotFmt>
      <c:pivotFmt>
        <c:idx val="1166"/>
        <c:spPr>
          <a:gradFill rotWithShape="1">
            <a:gsLst>
              <a:gs pos="0">
                <a:schemeClr val="accent2">
                  <a:shade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3000"/>
                <a:shade val="95000"/>
              </a:schemeClr>
            </a:solidFill>
            <a:round/>
          </a:ln>
          <a:effectLst/>
        </c:spPr>
      </c:pivotFmt>
      <c:pivotFmt>
        <c:idx val="1167"/>
        <c:spPr>
          <a:gradFill rotWithShape="1">
            <a:gsLst>
              <a:gs pos="0">
                <a:schemeClr val="accent2">
                  <a:shade val="9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3000"/>
                <a:shade val="95000"/>
              </a:schemeClr>
            </a:solidFill>
            <a:round/>
          </a:ln>
          <a:effectLst/>
        </c:spPr>
      </c:pivotFmt>
      <c:pivotFmt>
        <c:idx val="1168"/>
        <c:spPr>
          <a:gradFill rotWithShape="1">
            <a:gsLst>
              <a:gs pos="0">
                <a:schemeClr val="accent2">
                  <a:shade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2000"/>
                <a:shade val="95000"/>
              </a:schemeClr>
            </a:solidFill>
            <a:round/>
          </a:ln>
          <a:effectLst/>
        </c:spPr>
      </c:pivotFmt>
      <c:pivotFmt>
        <c:idx val="1169"/>
        <c:spPr>
          <a:gradFill rotWithShape="1">
            <a:gsLst>
              <a:gs pos="0">
                <a:schemeClr val="accent2">
                  <a:shade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2000"/>
                <a:shade val="95000"/>
              </a:schemeClr>
            </a:solidFill>
            <a:round/>
          </a:ln>
          <a:effectLst/>
        </c:spPr>
      </c:pivotFmt>
      <c:pivotFmt>
        <c:idx val="1170"/>
        <c:spPr>
          <a:gradFill rotWithShape="1">
            <a:gsLst>
              <a:gs pos="0">
                <a:schemeClr val="accent2">
                  <a:shade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2000"/>
                <a:shade val="95000"/>
              </a:schemeClr>
            </a:solidFill>
            <a:round/>
          </a:ln>
          <a:effectLst/>
        </c:spPr>
      </c:pivotFmt>
      <c:pivotFmt>
        <c:idx val="1171"/>
        <c:spPr>
          <a:gradFill rotWithShape="1">
            <a:gsLst>
              <a:gs pos="0">
                <a:schemeClr val="accent2">
                  <a:shade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2000"/>
                <a:shade val="95000"/>
              </a:schemeClr>
            </a:solidFill>
            <a:round/>
          </a:ln>
          <a:effectLst/>
        </c:spPr>
      </c:pivotFmt>
      <c:pivotFmt>
        <c:idx val="1172"/>
        <c:spPr>
          <a:gradFill rotWithShape="1">
            <a:gsLst>
              <a:gs pos="0">
                <a:schemeClr val="accent2">
                  <a:shade val="9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2000"/>
                <a:shade val="95000"/>
              </a:schemeClr>
            </a:solidFill>
            <a:round/>
          </a:ln>
          <a:effectLst/>
        </c:spPr>
      </c:pivotFmt>
      <c:pivotFmt>
        <c:idx val="1173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1174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1175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1176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1177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1178"/>
        <c:spPr>
          <a:gradFill rotWithShape="1">
            <a:gsLst>
              <a:gs pos="0">
                <a:schemeClr val="accent2">
                  <a:shade val="9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1000"/>
                <a:shade val="95000"/>
              </a:schemeClr>
            </a:solidFill>
            <a:round/>
          </a:ln>
          <a:effectLst/>
        </c:spPr>
      </c:pivotFmt>
      <c:pivotFmt>
        <c:idx val="1179"/>
        <c:spPr>
          <a:gradFill rotWithShape="1">
            <a:gsLst>
              <a:gs pos="0">
                <a:schemeClr val="accent2">
                  <a:shade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0000"/>
                <a:shade val="95000"/>
              </a:schemeClr>
            </a:solidFill>
            <a:round/>
          </a:ln>
          <a:effectLst/>
        </c:spPr>
      </c:pivotFmt>
      <c:pivotFmt>
        <c:idx val="1180"/>
        <c:spPr>
          <a:gradFill rotWithShape="1">
            <a:gsLst>
              <a:gs pos="0">
                <a:schemeClr val="accent2">
                  <a:shade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0000"/>
                <a:shade val="95000"/>
              </a:schemeClr>
            </a:solidFill>
            <a:round/>
          </a:ln>
          <a:effectLst/>
        </c:spPr>
      </c:pivotFmt>
      <c:pivotFmt>
        <c:idx val="1181"/>
        <c:spPr>
          <a:gradFill rotWithShape="1">
            <a:gsLst>
              <a:gs pos="0">
                <a:schemeClr val="accent2">
                  <a:shade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0000"/>
                <a:shade val="95000"/>
              </a:schemeClr>
            </a:solidFill>
            <a:round/>
          </a:ln>
          <a:effectLst/>
        </c:spPr>
      </c:pivotFmt>
      <c:pivotFmt>
        <c:idx val="1182"/>
        <c:spPr>
          <a:gradFill rotWithShape="1">
            <a:gsLst>
              <a:gs pos="0">
                <a:schemeClr val="accent2">
                  <a:shade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0000"/>
                <a:shade val="95000"/>
              </a:schemeClr>
            </a:solidFill>
            <a:round/>
          </a:ln>
          <a:effectLst/>
        </c:spPr>
      </c:pivotFmt>
      <c:pivotFmt>
        <c:idx val="1183"/>
        <c:spPr>
          <a:gradFill rotWithShape="1">
            <a:gsLst>
              <a:gs pos="0">
                <a:schemeClr val="accent2">
                  <a:shade val="9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9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9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0000"/>
                <a:shade val="95000"/>
              </a:schemeClr>
            </a:solidFill>
            <a:round/>
          </a:ln>
          <a:effectLst/>
        </c:spPr>
      </c:pivotFmt>
      <c:pivotFmt>
        <c:idx val="1184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1185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1186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1187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1188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1189"/>
        <c:spPr>
          <a:gradFill rotWithShape="1">
            <a:gsLst>
              <a:gs pos="0">
                <a:schemeClr val="accent2">
                  <a:shade val="8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9000"/>
                <a:shade val="95000"/>
              </a:schemeClr>
            </a:solidFill>
            <a:round/>
          </a:ln>
          <a:effectLst/>
        </c:spPr>
      </c:pivotFmt>
      <c:pivotFmt>
        <c:idx val="1190"/>
        <c:spPr>
          <a:gradFill rotWithShape="1">
            <a:gsLst>
              <a:gs pos="0">
                <a:schemeClr val="accent2">
                  <a:shade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8000"/>
                <a:shade val="95000"/>
              </a:schemeClr>
            </a:solidFill>
            <a:round/>
          </a:ln>
          <a:effectLst/>
        </c:spPr>
      </c:pivotFmt>
      <c:pivotFmt>
        <c:idx val="1191"/>
        <c:spPr>
          <a:gradFill rotWithShape="1">
            <a:gsLst>
              <a:gs pos="0">
                <a:schemeClr val="accent2">
                  <a:shade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8000"/>
                <a:shade val="95000"/>
              </a:schemeClr>
            </a:solidFill>
            <a:round/>
          </a:ln>
          <a:effectLst/>
        </c:spPr>
      </c:pivotFmt>
      <c:pivotFmt>
        <c:idx val="1192"/>
        <c:spPr>
          <a:gradFill rotWithShape="1">
            <a:gsLst>
              <a:gs pos="0">
                <a:schemeClr val="accent2">
                  <a:shade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8000"/>
                <a:shade val="95000"/>
              </a:schemeClr>
            </a:solidFill>
            <a:round/>
          </a:ln>
          <a:effectLst/>
        </c:spPr>
      </c:pivotFmt>
      <c:pivotFmt>
        <c:idx val="1193"/>
        <c:spPr>
          <a:gradFill rotWithShape="1">
            <a:gsLst>
              <a:gs pos="0">
                <a:schemeClr val="accent2">
                  <a:shade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8000"/>
                <a:shade val="95000"/>
              </a:schemeClr>
            </a:solidFill>
            <a:round/>
          </a:ln>
          <a:effectLst/>
        </c:spPr>
      </c:pivotFmt>
      <c:pivotFmt>
        <c:idx val="1194"/>
        <c:spPr>
          <a:gradFill rotWithShape="1">
            <a:gsLst>
              <a:gs pos="0">
                <a:schemeClr val="accent2">
                  <a:shade val="8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8000"/>
                <a:shade val="95000"/>
              </a:schemeClr>
            </a:solidFill>
            <a:round/>
          </a:ln>
          <a:effectLst/>
        </c:spPr>
      </c:pivotFmt>
      <c:pivotFmt>
        <c:idx val="1195"/>
        <c:spPr>
          <a:gradFill rotWithShape="1">
            <a:gsLst>
              <a:gs pos="0">
                <a:schemeClr val="accent2">
                  <a:shade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7000"/>
                <a:shade val="95000"/>
              </a:schemeClr>
            </a:solidFill>
            <a:round/>
          </a:ln>
          <a:effectLst/>
        </c:spPr>
      </c:pivotFmt>
      <c:pivotFmt>
        <c:idx val="1196"/>
        <c:spPr>
          <a:gradFill rotWithShape="1">
            <a:gsLst>
              <a:gs pos="0">
                <a:schemeClr val="accent2">
                  <a:shade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7000"/>
                <a:shade val="95000"/>
              </a:schemeClr>
            </a:solidFill>
            <a:round/>
          </a:ln>
          <a:effectLst/>
        </c:spPr>
      </c:pivotFmt>
      <c:pivotFmt>
        <c:idx val="1197"/>
        <c:spPr>
          <a:gradFill rotWithShape="1">
            <a:gsLst>
              <a:gs pos="0">
                <a:schemeClr val="accent2">
                  <a:shade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7000"/>
                <a:shade val="95000"/>
              </a:schemeClr>
            </a:solidFill>
            <a:round/>
          </a:ln>
          <a:effectLst/>
        </c:spPr>
      </c:pivotFmt>
      <c:pivotFmt>
        <c:idx val="1198"/>
        <c:spPr>
          <a:gradFill rotWithShape="1">
            <a:gsLst>
              <a:gs pos="0">
                <a:schemeClr val="accent2">
                  <a:shade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7000"/>
                <a:shade val="95000"/>
              </a:schemeClr>
            </a:solidFill>
            <a:round/>
          </a:ln>
          <a:effectLst/>
        </c:spPr>
      </c:pivotFmt>
      <c:pivotFmt>
        <c:idx val="1199"/>
        <c:spPr>
          <a:gradFill rotWithShape="1">
            <a:gsLst>
              <a:gs pos="0">
                <a:schemeClr val="accent2">
                  <a:shade val="8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7000"/>
                <a:shade val="95000"/>
              </a:schemeClr>
            </a:solidFill>
            <a:round/>
          </a:ln>
          <a:effectLst/>
        </c:spPr>
      </c:pivotFmt>
      <c:pivotFmt>
        <c:idx val="1200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1201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1202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1203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1204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1205"/>
        <c:spPr>
          <a:gradFill rotWithShape="1">
            <a:gsLst>
              <a:gs pos="0">
                <a:schemeClr val="accent2">
                  <a:shade val="8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6000"/>
                <a:shade val="95000"/>
              </a:schemeClr>
            </a:solidFill>
            <a:round/>
          </a:ln>
          <a:effectLst/>
        </c:spPr>
      </c:pivotFmt>
      <c:pivotFmt>
        <c:idx val="1206"/>
        <c:spPr>
          <a:gradFill rotWithShape="1">
            <a:gsLst>
              <a:gs pos="0">
                <a:schemeClr val="accent2">
                  <a:shade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5000"/>
                <a:shade val="95000"/>
              </a:schemeClr>
            </a:solidFill>
            <a:round/>
          </a:ln>
          <a:effectLst/>
        </c:spPr>
      </c:pivotFmt>
      <c:pivotFmt>
        <c:idx val="1207"/>
        <c:spPr>
          <a:gradFill rotWithShape="1">
            <a:gsLst>
              <a:gs pos="0">
                <a:schemeClr val="accent2">
                  <a:shade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5000"/>
                <a:shade val="95000"/>
              </a:schemeClr>
            </a:solidFill>
            <a:round/>
          </a:ln>
          <a:effectLst/>
        </c:spPr>
      </c:pivotFmt>
      <c:pivotFmt>
        <c:idx val="1208"/>
        <c:spPr>
          <a:gradFill rotWithShape="1">
            <a:gsLst>
              <a:gs pos="0">
                <a:schemeClr val="accent2">
                  <a:shade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5000"/>
                <a:shade val="95000"/>
              </a:schemeClr>
            </a:solidFill>
            <a:round/>
          </a:ln>
          <a:effectLst/>
        </c:spPr>
      </c:pivotFmt>
      <c:pivotFmt>
        <c:idx val="1209"/>
        <c:spPr>
          <a:gradFill rotWithShape="1">
            <a:gsLst>
              <a:gs pos="0">
                <a:schemeClr val="accent2">
                  <a:shade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5000"/>
                <a:shade val="95000"/>
              </a:schemeClr>
            </a:solidFill>
            <a:round/>
          </a:ln>
          <a:effectLst/>
        </c:spPr>
      </c:pivotFmt>
      <c:pivotFmt>
        <c:idx val="1210"/>
        <c:spPr>
          <a:gradFill rotWithShape="1">
            <a:gsLst>
              <a:gs pos="0">
                <a:schemeClr val="accent2">
                  <a:shade val="8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5000"/>
                <a:shade val="95000"/>
              </a:schemeClr>
            </a:solidFill>
            <a:round/>
          </a:ln>
          <a:effectLst/>
        </c:spPr>
      </c:pivotFmt>
      <c:pivotFmt>
        <c:idx val="1211"/>
        <c:spPr>
          <a:gradFill rotWithShape="1">
            <a:gsLst>
              <a:gs pos="0">
                <a:schemeClr val="accent2">
                  <a:shade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4000"/>
                <a:shade val="95000"/>
              </a:schemeClr>
            </a:solidFill>
            <a:round/>
          </a:ln>
          <a:effectLst/>
        </c:spPr>
      </c:pivotFmt>
      <c:pivotFmt>
        <c:idx val="1212"/>
        <c:spPr>
          <a:gradFill rotWithShape="1">
            <a:gsLst>
              <a:gs pos="0">
                <a:schemeClr val="accent2">
                  <a:shade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4000"/>
                <a:shade val="95000"/>
              </a:schemeClr>
            </a:solidFill>
            <a:round/>
          </a:ln>
          <a:effectLst/>
        </c:spPr>
      </c:pivotFmt>
      <c:pivotFmt>
        <c:idx val="1213"/>
        <c:spPr>
          <a:gradFill rotWithShape="1">
            <a:gsLst>
              <a:gs pos="0">
                <a:schemeClr val="accent2">
                  <a:shade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4000"/>
                <a:shade val="95000"/>
              </a:schemeClr>
            </a:solidFill>
            <a:round/>
          </a:ln>
          <a:effectLst/>
        </c:spPr>
      </c:pivotFmt>
      <c:pivotFmt>
        <c:idx val="1214"/>
        <c:spPr>
          <a:gradFill rotWithShape="1">
            <a:gsLst>
              <a:gs pos="0">
                <a:schemeClr val="accent2">
                  <a:shade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4000"/>
                <a:shade val="95000"/>
              </a:schemeClr>
            </a:solidFill>
            <a:round/>
          </a:ln>
          <a:effectLst/>
        </c:spPr>
      </c:pivotFmt>
      <c:pivotFmt>
        <c:idx val="1215"/>
        <c:spPr>
          <a:gradFill rotWithShape="1">
            <a:gsLst>
              <a:gs pos="0">
                <a:schemeClr val="accent2">
                  <a:shade val="8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4000"/>
                <a:shade val="95000"/>
              </a:schemeClr>
            </a:solidFill>
            <a:round/>
          </a:ln>
          <a:effectLst/>
        </c:spPr>
      </c:pivotFmt>
      <c:pivotFmt>
        <c:idx val="1216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1217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1218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1219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1220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1221"/>
        <c:spPr>
          <a:gradFill rotWithShape="1">
            <a:gsLst>
              <a:gs pos="0">
                <a:schemeClr val="accent2">
                  <a:shade val="8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3000"/>
                <a:shade val="95000"/>
              </a:schemeClr>
            </a:solidFill>
            <a:round/>
          </a:ln>
          <a:effectLst/>
        </c:spPr>
      </c:pivotFmt>
      <c:pivotFmt>
        <c:idx val="1222"/>
        <c:spPr>
          <a:gradFill rotWithShape="1">
            <a:gsLst>
              <a:gs pos="0">
                <a:schemeClr val="accent2">
                  <a:shade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2000"/>
                <a:shade val="95000"/>
              </a:schemeClr>
            </a:solidFill>
            <a:round/>
          </a:ln>
          <a:effectLst/>
        </c:spPr>
      </c:pivotFmt>
      <c:pivotFmt>
        <c:idx val="1223"/>
        <c:spPr>
          <a:gradFill rotWithShape="1">
            <a:gsLst>
              <a:gs pos="0">
                <a:schemeClr val="accent2">
                  <a:shade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2000"/>
                <a:shade val="95000"/>
              </a:schemeClr>
            </a:solidFill>
            <a:round/>
          </a:ln>
          <a:effectLst/>
        </c:spPr>
      </c:pivotFmt>
      <c:pivotFmt>
        <c:idx val="1224"/>
        <c:spPr>
          <a:gradFill rotWithShape="1">
            <a:gsLst>
              <a:gs pos="0">
                <a:schemeClr val="accent2">
                  <a:shade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2000"/>
                <a:shade val="95000"/>
              </a:schemeClr>
            </a:solidFill>
            <a:round/>
          </a:ln>
          <a:effectLst/>
        </c:spPr>
      </c:pivotFmt>
      <c:pivotFmt>
        <c:idx val="1225"/>
        <c:spPr>
          <a:gradFill rotWithShape="1">
            <a:gsLst>
              <a:gs pos="0">
                <a:schemeClr val="accent2">
                  <a:shade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2000"/>
                <a:shade val="95000"/>
              </a:schemeClr>
            </a:solidFill>
            <a:round/>
          </a:ln>
          <a:effectLst/>
        </c:spPr>
      </c:pivotFmt>
      <c:pivotFmt>
        <c:idx val="1226"/>
        <c:spPr>
          <a:gradFill rotWithShape="1">
            <a:gsLst>
              <a:gs pos="0">
                <a:schemeClr val="accent2">
                  <a:shade val="8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2000"/>
                <a:shade val="95000"/>
              </a:schemeClr>
            </a:solidFill>
            <a:round/>
          </a:ln>
          <a:effectLst/>
        </c:spPr>
      </c:pivotFmt>
      <c:pivotFmt>
        <c:idx val="1227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1228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1229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1230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1231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1232"/>
        <c:spPr>
          <a:gradFill rotWithShape="1">
            <a:gsLst>
              <a:gs pos="0">
                <a:schemeClr val="accent2">
                  <a:shade val="8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1000"/>
                <a:shade val="95000"/>
              </a:schemeClr>
            </a:solidFill>
            <a:round/>
          </a:ln>
          <a:effectLst/>
        </c:spPr>
      </c:pivotFmt>
      <c:pivotFmt>
        <c:idx val="1233"/>
        <c:spPr>
          <a:gradFill rotWithShape="1">
            <a:gsLst>
              <a:gs pos="0">
                <a:schemeClr val="accent2">
                  <a:shade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0000"/>
                <a:shade val="95000"/>
              </a:schemeClr>
            </a:solidFill>
            <a:round/>
          </a:ln>
          <a:effectLst/>
        </c:spPr>
      </c:pivotFmt>
      <c:pivotFmt>
        <c:idx val="1234"/>
        <c:spPr>
          <a:gradFill rotWithShape="1">
            <a:gsLst>
              <a:gs pos="0">
                <a:schemeClr val="accent2">
                  <a:shade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0000"/>
                <a:shade val="95000"/>
              </a:schemeClr>
            </a:solidFill>
            <a:round/>
          </a:ln>
          <a:effectLst/>
        </c:spPr>
      </c:pivotFmt>
      <c:pivotFmt>
        <c:idx val="1235"/>
        <c:spPr>
          <a:gradFill rotWithShape="1">
            <a:gsLst>
              <a:gs pos="0">
                <a:schemeClr val="accent2">
                  <a:shade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0000"/>
                <a:shade val="95000"/>
              </a:schemeClr>
            </a:solidFill>
            <a:round/>
          </a:ln>
          <a:effectLst/>
        </c:spPr>
      </c:pivotFmt>
      <c:pivotFmt>
        <c:idx val="1236"/>
        <c:spPr>
          <a:gradFill rotWithShape="1">
            <a:gsLst>
              <a:gs pos="0">
                <a:schemeClr val="accent2">
                  <a:shade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0000"/>
                <a:shade val="95000"/>
              </a:schemeClr>
            </a:solidFill>
            <a:round/>
          </a:ln>
          <a:effectLst/>
        </c:spPr>
      </c:pivotFmt>
      <c:pivotFmt>
        <c:idx val="1237"/>
        <c:spPr>
          <a:gradFill rotWithShape="1">
            <a:gsLst>
              <a:gs pos="0">
                <a:schemeClr val="accent2">
                  <a:shade val="8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8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8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80000"/>
                <a:shade val="95000"/>
              </a:schemeClr>
            </a:solidFill>
            <a:round/>
          </a:ln>
          <a:effectLst/>
        </c:spPr>
      </c:pivotFmt>
      <c:pivotFmt>
        <c:idx val="1238"/>
        <c:spPr>
          <a:gradFill rotWithShape="1">
            <a:gsLst>
              <a:gs pos="0">
                <a:schemeClr val="accent2">
                  <a:shade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9000"/>
                <a:shade val="95000"/>
              </a:schemeClr>
            </a:solidFill>
            <a:round/>
          </a:ln>
          <a:effectLst/>
        </c:spPr>
      </c:pivotFmt>
      <c:pivotFmt>
        <c:idx val="1239"/>
        <c:spPr>
          <a:gradFill rotWithShape="1">
            <a:gsLst>
              <a:gs pos="0">
                <a:schemeClr val="accent2">
                  <a:shade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9000"/>
                <a:shade val="95000"/>
              </a:schemeClr>
            </a:solidFill>
            <a:round/>
          </a:ln>
          <a:effectLst/>
        </c:spPr>
      </c:pivotFmt>
      <c:pivotFmt>
        <c:idx val="1240"/>
        <c:spPr>
          <a:gradFill rotWithShape="1">
            <a:gsLst>
              <a:gs pos="0">
                <a:schemeClr val="accent2">
                  <a:shade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9000"/>
                <a:shade val="95000"/>
              </a:schemeClr>
            </a:solidFill>
            <a:round/>
          </a:ln>
          <a:effectLst/>
        </c:spPr>
      </c:pivotFmt>
      <c:pivotFmt>
        <c:idx val="1241"/>
        <c:spPr>
          <a:gradFill rotWithShape="1">
            <a:gsLst>
              <a:gs pos="0">
                <a:schemeClr val="accent2">
                  <a:shade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9000"/>
                <a:shade val="95000"/>
              </a:schemeClr>
            </a:solidFill>
            <a:round/>
          </a:ln>
          <a:effectLst/>
        </c:spPr>
      </c:pivotFmt>
      <c:pivotFmt>
        <c:idx val="1242"/>
        <c:spPr>
          <a:gradFill rotWithShape="1">
            <a:gsLst>
              <a:gs pos="0">
                <a:schemeClr val="accent2">
                  <a:shade val="7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9000"/>
                <a:shade val="95000"/>
              </a:schemeClr>
            </a:solidFill>
            <a:round/>
          </a:ln>
          <a:effectLst/>
        </c:spPr>
      </c:pivotFmt>
      <c:pivotFmt>
        <c:idx val="1243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1244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1245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1246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1247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1248"/>
        <c:spPr>
          <a:gradFill rotWithShape="1">
            <a:gsLst>
              <a:gs pos="0">
                <a:schemeClr val="accent2">
                  <a:shade val="7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8000"/>
                <a:shade val="95000"/>
              </a:schemeClr>
            </a:solidFill>
            <a:round/>
          </a:ln>
          <a:effectLst/>
        </c:spPr>
      </c:pivotFmt>
      <c:pivotFmt>
        <c:idx val="1249"/>
        <c:spPr>
          <a:gradFill rotWithShape="1">
            <a:gsLst>
              <a:gs pos="0">
                <a:schemeClr val="accent2">
                  <a:shade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7000"/>
                <a:shade val="95000"/>
              </a:schemeClr>
            </a:solidFill>
            <a:round/>
          </a:ln>
          <a:effectLst/>
        </c:spPr>
      </c:pivotFmt>
      <c:pivotFmt>
        <c:idx val="1250"/>
        <c:spPr>
          <a:gradFill rotWithShape="1">
            <a:gsLst>
              <a:gs pos="0">
                <a:schemeClr val="accent2">
                  <a:shade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7000"/>
                <a:shade val="95000"/>
              </a:schemeClr>
            </a:solidFill>
            <a:round/>
          </a:ln>
          <a:effectLst/>
        </c:spPr>
      </c:pivotFmt>
      <c:pivotFmt>
        <c:idx val="1251"/>
        <c:spPr>
          <a:gradFill rotWithShape="1">
            <a:gsLst>
              <a:gs pos="0">
                <a:schemeClr val="accent2">
                  <a:shade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7000"/>
                <a:shade val="95000"/>
              </a:schemeClr>
            </a:solidFill>
            <a:round/>
          </a:ln>
          <a:effectLst/>
        </c:spPr>
      </c:pivotFmt>
      <c:pivotFmt>
        <c:idx val="1252"/>
        <c:spPr>
          <a:gradFill rotWithShape="1">
            <a:gsLst>
              <a:gs pos="0">
                <a:schemeClr val="accent2">
                  <a:shade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7000"/>
                <a:shade val="95000"/>
              </a:schemeClr>
            </a:solidFill>
            <a:round/>
          </a:ln>
          <a:effectLst/>
        </c:spPr>
      </c:pivotFmt>
      <c:pivotFmt>
        <c:idx val="1253"/>
        <c:spPr>
          <a:gradFill rotWithShape="1">
            <a:gsLst>
              <a:gs pos="0">
                <a:schemeClr val="accent2">
                  <a:shade val="7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7000"/>
                <a:shade val="95000"/>
              </a:schemeClr>
            </a:solidFill>
            <a:round/>
          </a:ln>
          <a:effectLst/>
        </c:spPr>
      </c:pivotFmt>
      <c:pivotFmt>
        <c:idx val="1254"/>
        <c:spPr>
          <a:gradFill rotWithShape="1">
            <a:gsLst>
              <a:gs pos="0">
                <a:schemeClr val="accent2">
                  <a:shade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6000"/>
                <a:shade val="95000"/>
              </a:schemeClr>
            </a:solidFill>
            <a:round/>
          </a:ln>
          <a:effectLst/>
        </c:spPr>
      </c:pivotFmt>
      <c:pivotFmt>
        <c:idx val="1255"/>
        <c:spPr>
          <a:gradFill rotWithShape="1">
            <a:gsLst>
              <a:gs pos="0">
                <a:schemeClr val="accent2">
                  <a:shade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6000"/>
                <a:shade val="95000"/>
              </a:schemeClr>
            </a:solidFill>
            <a:round/>
          </a:ln>
          <a:effectLst/>
        </c:spPr>
      </c:pivotFmt>
      <c:pivotFmt>
        <c:idx val="1256"/>
        <c:spPr>
          <a:gradFill rotWithShape="1">
            <a:gsLst>
              <a:gs pos="0">
                <a:schemeClr val="accent2">
                  <a:shade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6000"/>
                <a:shade val="95000"/>
              </a:schemeClr>
            </a:solidFill>
            <a:round/>
          </a:ln>
          <a:effectLst/>
        </c:spPr>
      </c:pivotFmt>
      <c:pivotFmt>
        <c:idx val="1257"/>
        <c:spPr>
          <a:gradFill rotWithShape="1">
            <a:gsLst>
              <a:gs pos="0">
                <a:schemeClr val="accent2">
                  <a:shade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6000"/>
                <a:shade val="95000"/>
              </a:schemeClr>
            </a:solidFill>
            <a:round/>
          </a:ln>
          <a:effectLst/>
        </c:spPr>
      </c:pivotFmt>
      <c:pivotFmt>
        <c:idx val="1258"/>
        <c:spPr>
          <a:gradFill rotWithShape="1">
            <a:gsLst>
              <a:gs pos="0">
                <a:schemeClr val="accent2">
                  <a:shade val="7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6000"/>
                <a:shade val="95000"/>
              </a:schemeClr>
            </a:solidFill>
            <a:round/>
          </a:ln>
          <a:effectLst/>
        </c:spPr>
      </c:pivotFmt>
      <c:pivotFmt>
        <c:idx val="1259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1260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1261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1262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1263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1264"/>
        <c:spPr>
          <a:gradFill rotWithShape="1">
            <a:gsLst>
              <a:gs pos="0">
                <a:schemeClr val="accent2">
                  <a:shade val="7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5000"/>
                <a:shade val="95000"/>
              </a:schemeClr>
            </a:solidFill>
            <a:round/>
          </a:ln>
          <a:effectLst/>
        </c:spPr>
      </c:pivotFmt>
      <c:pivotFmt>
        <c:idx val="1265"/>
        <c:spPr>
          <a:gradFill rotWithShape="1">
            <a:gsLst>
              <a:gs pos="0">
                <a:schemeClr val="accent2">
                  <a:shade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4000"/>
                <a:shade val="95000"/>
              </a:schemeClr>
            </a:solidFill>
            <a:round/>
          </a:ln>
          <a:effectLst/>
        </c:spPr>
      </c:pivotFmt>
      <c:pivotFmt>
        <c:idx val="1266"/>
        <c:spPr>
          <a:gradFill rotWithShape="1">
            <a:gsLst>
              <a:gs pos="0">
                <a:schemeClr val="accent2">
                  <a:shade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4000"/>
                <a:shade val="95000"/>
              </a:schemeClr>
            </a:solidFill>
            <a:round/>
          </a:ln>
          <a:effectLst/>
        </c:spPr>
      </c:pivotFmt>
      <c:pivotFmt>
        <c:idx val="1267"/>
        <c:spPr>
          <a:gradFill rotWithShape="1">
            <a:gsLst>
              <a:gs pos="0">
                <a:schemeClr val="accent2">
                  <a:shade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4000"/>
                <a:shade val="95000"/>
              </a:schemeClr>
            </a:solidFill>
            <a:round/>
          </a:ln>
          <a:effectLst/>
        </c:spPr>
      </c:pivotFmt>
      <c:pivotFmt>
        <c:idx val="1268"/>
        <c:spPr>
          <a:gradFill rotWithShape="1">
            <a:gsLst>
              <a:gs pos="0">
                <a:schemeClr val="accent2">
                  <a:shade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4000"/>
                <a:shade val="95000"/>
              </a:schemeClr>
            </a:solidFill>
            <a:round/>
          </a:ln>
          <a:effectLst/>
        </c:spPr>
      </c:pivotFmt>
      <c:pivotFmt>
        <c:idx val="1269"/>
        <c:spPr>
          <a:gradFill rotWithShape="1">
            <a:gsLst>
              <a:gs pos="0">
                <a:schemeClr val="accent2">
                  <a:shade val="7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4000"/>
                <a:shade val="95000"/>
              </a:schemeClr>
            </a:solidFill>
            <a:round/>
          </a:ln>
          <a:effectLst/>
        </c:spPr>
      </c:pivotFmt>
      <c:pivotFmt>
        <c:idx val="1270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1271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1272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1273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1274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1275"/>
        <c:spPr>
          <a:gradFill rotWithShape="1">
            <a:gsLst>
              <a:gs pos="0">
                <a:schemeClr val="accent2">
                  <a:shade val="7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3000"/>
                <a:shade val="95000"/>
              </a:schemeClr>
            </a:solidFill>
            <a:round/>
          </a:ln>
          <a:effectLst/>
        </c:spPr>
      </c:pivotFmt>
      <c:pivotFmt>
        <c:idx val="1276"/>
        <c:spPr>
          <a:gradFill rotWithShape="1">
            <a:gsLst>
              <a:gs pos="0">
                <a:schemeClr val="accent2">
                  <a:shade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2000"/>
                <a:shade val="95000"/>
              </a:schemeClr>
            </a:solidFill>
            <a:round/>
          </a:ln>
          <a:effectLst/>
        </c:spPr>
      </c:pivotFmt>
      <c:pivotFmt>
        <c:idx val="1277"/>
        <c:spPr>
          <a:gradFill rotWithShape="1">
            <a:gsLst>
              <a:gs pos="0">
                <a:schemeClr val="accent2">
                  <a:shade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2000"/>
                <a:shade val="95000"/>
              </a:schemeClr>
            </a:solidFill>
            <a:round/>
          </a:ln>
          <a:effectLst/>
        </c:spPr>
      </c:pivotFmt>
      <c:pivotFmt>
        <c:idx val="1278"/>
        <c:spPr>
          <a:gradFill rotWithShape="1">
            <a:gsLst>
              <a:gs pos="0">
                <a:schemeClr val="accent2">
                  <a:shade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2000"/>
                <a:shade val="95000"/>
              </a:schemeClr>
            </a:solidFill>
            <a:round/>
          </a:ln>
          <a:effectLst/>
        </c:spPr>
      </c:pivotFmt>
      <c:pivotFmt>
        <c:idx val="1279"/>
        <c:spPr>
          <a:gradFill rotWithShape="1">
            <a:gsLst>
              <a:gs pos="0">
                <a:schemeClr val="accent2">
                  <a:shade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2000"/>
                <a:shade val="95000"/>
              </a:schemeClr>
            </a:solidFill>
            <a:round/>
          </a:ln>
          <a:effectLst/>
        </c:spPr>
      </c:pivotFmt>
      <c:pivotFmt>
        <c:idx val="1280"/>
        <c:spPr>
          <a:gradFill rotWithShape="1">
            <a:gsLst>
              <a:gs pos="0">
                <a:schemeClr val="accent2">
                  <a:shade val="7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2000"/>
                <a:shade val="95000"/>
              </a:schemeClr>
            </a:solidFill>
            <a:round/>
          </a:ln>
          <a:effectLst/>
        </c:spPr>
      </c:pivotFmt>
      <c:pivotFmt>
        <c:idx val="1281"/>
        <c:spPr>
          <a:gradFill rotWithShape="1">
            <a:gsLst>
              <a:gs pos="0">
                <a:schemeClr val="accent2">
                  <a:shade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1000"/>
                <a:shade val="95000"/>
              </a:schemeClr>
            </a:solidFill>
            <a:round/>
          </a:ln>
          <a:effectLst/>
        </c:spPr>
      </c:pivotFmt>
      <c:pivotFmt>
        <c:idx val="1282"/>
        <c:spPr>
          <a:gradFill rotWithShape="1">
            <a:gsLst>
              <a:gs pos="0">
                <a:schemeClr val="accent2">
                  <a:shade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1000"/>
                <a:shade val="95000"/>
              </a:schemeClr>
            </a:solidFill>
            <a:round/>
          </a:ln>
          <a:effectLst/>
        </c:spPr>
      </c:pivotFmt>
      <c:pivotFmt>
        <c:idx val="1283"/>
        <c:spPr>
          <a:gradFill rotWithShape="1">
            <a:gsLst>
              <a:gs pos="0">
                <a:schemeClr val="accent2">
                  <a:shade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1000"/>
                <a:shade val="95000"/>
              </a:schemeClr>
            </a:solidFill>
            <a:round/>
          </a:ln>
          <a:effectLst/>
        </c:spPr>
      </c:pivotFmt>
      <c:pivotFmt>
        <c:idx val="1284"/>
        <c:spPr>
          <a:gradFill rotWithShape="1">
            <a:gsLst>
              <a:gs pos="0">
                <a:schemeClr val="accent2">
                  <a:shade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1000"/>
                <a:shade val="95000"/>
              </a:schemeClr>
            </a:solidFill>
            <a:round/>
          </a:ln>
          <a:effectLst/>
        </c:spPr>
      </c:pivotFmt>
      <c:pivotFmt>
        <c:idx val="1285"/>
        <c:spPr>
          <a:gradFill rotWithShape="1">
            <a:gsLst>
              <a:gs pos="0">
                <a:schemeClr val="accent2">
                  <a:shade val="7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1000"/>
                <a:shade val="95000"/>
              </a:schemeClr>
            </a:solidFill>
            <a:round/>
          </a:ln>
          <a:effectLst/>
        </c:spPr>
      </c:pivotFmt>
      <c:pivotFmt>
        <c:idx val="1286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1287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1288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1289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1290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1291"/>
        <c:spPr>
          <a:gradFill rotWithShape="1">
            <a:gsLst>
              <a:gs pos="0">
                <a:schemeClr val="accent2">
                  <a:shade val="7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7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7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70000"/>
                <a:shade val="95000"/>
              </a:schemeClr>
            </a:solidFill>
            <a:round/>
          </a:ln>
          <a:effectLst/>
        </c:spPr>
      </c:pivotFmt>
      <c:pivotFmt>
        <c:idx val="1292"/>
        <c:spPr>
          <a:gradFill rotWithShape="1">
            <a:gsLst>
              <a:gs pos="0">
                <a:schemeClr val="accent2">
                  <a:shade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9000"/>
                <a:shade val="95000"/>
              </a:schemeClr>
            </a:solidFill>
            <a:round/>
          </a:ln>
          <a:effectLst/>
        </c:spPr>
      </c:pivotFmt>
      <c:pivotFmt>
        <c:idx val="1293"/>
        <c:spPr>
          <a:gradFill rotWithShape="1">
            <a:gsLst>
              <a:gs pos="0">
                <a:schemeClr val="accent2">
                  <a:shade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9000"/>
                <a:shade val="95000"/>
              </a:schemeClr>
            </a:solidFill>
            <a:round/>
          </a:ln>
          <a:effectLst/>
        </c:spPr>
      </c:pivotFmt>
      <c:pivotFmt>
        <c:idx val="1294"/>
        <c:spPr>
          <a:gradFill rotWithShape="1">
            <a:gsLst>
              <a:gs pos="0">
                <a:schemeClr val="accent2">
                  <a:shade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9000"/>
                <a:shade val="95000"/>
              </a:schemeClr>
            </a:solidFill>
            <a:round/>
          </a:ln>
          <a:effectLst/>
        </c:spPr>
      </c:pivotFmt>
      <c:pivotFmt>
        <c:idx val="1295"/>
        <c:spPr>
          <a:gradFill rotWithShape="1">
            <a:gsLst>
              <a:gs pos="0">
                <a:schemeClr val="accent2">
                  <a:shade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9000"/>
                <a:shade val="95000"/>
              </a:schemeClr>
            </a:solidFill>
            <a:round/>
          </a:ln>
          <a:effectLst/>
        </c:spPr>
      </c:pivotFmt>
      <c:pivotFmt>
        <c:idx val="1296"/>
        <c:spPr>
          <a:gradFill rotWithShape="1">
            <a:gsLst>
              <a:gs pos="0">
                <a:schemeClr val="accent2">
                  <a:shade val="6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9000"/>
                <a:shade val="95000"/>
              </a:schemeClr>
            </a:solidFill>
            <a:round/>
          </a:ln>
          <a:effectLst/>
        </c:spPr>
      </c:pivotFmt>
      <c:pivotFmt>
        <c:idx val="1297"/>
        <c:spPr>
          <a:gradFill rotWithShape="1">
            <a:gsLst>
              <a:gs pos="0">
                <a:schemeClr val="accent2">
                  <a:shade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8000"/>
                <a:shade val="95000"/>
              </a:schemeClr>
            </a:solidFill>
            <a:round/>
          </a:ln>
          <a:effectLst/>
        </c:spPr>
      </c:pivotFmt>
      <c:pivotFmt>
        <c:idx val="1298"/>
        <c:spPr>
          <a:gradFill rotWithShape="1">
            <a:gsLst>
              <a:gs pos="0">
                <a:schemeClr val="accent2">
                  <a:shade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8000"/>
                <a:shade val="95000"/>
              </a:schemeClr>
            </a:solidFill>
            <a:round/>
          </a:ln>
          <a:effectLst/>
        </c:spPr>
      </c:pivotFmt>
      <c:pivotFmt>
        <c:idx val="1299"/>
        <c:spPr>
          <a:gradFill rotWithShape="1">
            <a:gsLst>
              <a:gs pos="0">
                <a:schemeClr val="accent2">
                  <a:shade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8000"/>
                <a:shade val="95000"/>
              </a:schemeClr>
            </a:solidFill>
            <a:round/>
          </a:ln>
          <a:effectLst/>
        </c:spPr>
      </c:pivotFmt>
      <c:pivotFmt>
        <c:idx val="1300"/>
        <c:spPr>
          <a:gradFill rotWithShape="1">
            <a:gsLst>
              <a:gs pos="0">
                <a:schemeClr val="accent2">
                  <a:shade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8000"/>
                <a:shade val="95000"/>
              </a:schemeClr>
            </a:solidFill>
            <a:round/>
          </a:ln>
          <a:effectLst/>
        </c:spPr>
      </c:pivotFmt>
      <c:pivotFmt>
        <c:idx val="1301"/>
        <c:spPr>
          <a:gradFill rotWithShape="1">
            <a:gsLst>
              <a:gs pos="0">
                <a:schemeClr val="accent2">
                  <a:shade val="6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8000"/>
                <a:shade val="95000"/>
              </a:schemeClr>
            </a:solidFill>
            <a:round/>
          </a:ln>
          <a:effectLst/>
        </c:spPr>
      </c:pivotFmt>
      <c:pivotFmt>
        <c:idx val="1302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1303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1304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1305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1306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1307"/>
        <c:spPr>
          <a:gradFill rotWithShape="1">
            <a:gsLst>
              <a:gs pos="0">
                <a:schemeClr val="accent2">
                  <a:shade val="6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7000"/>
                <a:shade val="95000"/>
              </a:schemeClr>
            </a:solidFill>
            <a:round/>
          </a:ln>
          <a:effectLst/>
        </c:spPr>
      </c:pivotFmt>
      <c:pivotFmt>
        <c:idx val="1308"/>
        <c:spPr>
          <a:gradFill rotWithShape="1">
            <a:gsLst>
              <a:gs pos="0">
                <a:schemeClr val="accent2">
                  <a:shade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6000"/>
                <a:shade val="95000"/>
              </a:schemeClr>
            </a:solidFill>
            <a:round/>
          </a:ln>
          <a:effectLst/>
        </c:spPr>
      </c:pivotFmt>
      <c:pivotFmt>
        <c:idx val="1309"/>
        <c:spPr>
          <a:gradFill rotWithShape="1">
            <a:gsLst>
              <a:gs pos="0">
                <a:schemeClr val="accent2">
                  <a:shade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6000"/>
                <a:shade val="95000"/>
              </a:schemeClr>
            </a:solidFill>
            <a:round/>
          </a:ln>
          <a:effectLst/>
        </c:spPr>
      </c:pivotFmt>
      <c:pivotFmt>
        <c:idx val="1310"/>
        <c:spPr>
          <a:gradFill rotWithShape="1">
            <a:gsLst>
              <a:gs pos="0">
                <a:schemeClr val="accent2">
                  <a:shade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6000"/>
                <a:shade val="95000"/>
              </a:schemeClr>
            </a:solidFill>
            <a:round/>
          </a:ln>
          <a:effectLst/>
        </c:spPr>
      </c:pivotFmt>
      <c:pivotFmt>
        <c:idx val="1311"/>
        <c:spPr>
          <a:gradFill rotWithShape="1">
            <a:gsLst>
              <a:gs pos="0">
                <a:schemeClr val="accent2">
                  <a:shade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6000"/>
                <a:shade val="95000"/>
              </a:schemeClr>
            </a:solidFill>
            <a:round/>
          </a:ln>
          <a:effectLst/>
        </c:spPr>
      </c:pivotFmt>
      <c:pivotFmt>
        <c:idx val="1312"/>
        <c:spPr>
          <a:gradFill rotWithShape="1">
            <a:gsLst>
              <a:gs pos="0">
                <a:schemeClr val="accent2">
                  <a:shade val="6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6000"/>
                <a:shade val="95000"/>
              </a:schemeClr>
            </a:solidFill>
            <a:round/>
          </a:ln>
          <a:effectLst/>
        </c:spPr>
      </c:pivotFmt>
      <c:pivotFmt>
        <c:idx val="1313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1314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1315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1316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1317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1318"/>
        <c:spPr>
          <a:gradFill rotWithShape="1">
            <a:gsLst>
              <a:gs pos="0">
                <a:schemeClr val="accent2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5000"/>
                <a:shade val="95000"/>
              </a:schemeClr>
            </a:solidFill>
            <a:round/>
          </a:ln>
          <a:effectLst/>
        </c:spPr>
      </c:pivotFmt>
      <c:pivotFmt>
        <c:idx val="1319"/>
        <c:spPr>
          <a:gradFill rotWithShape="1">
            <a:gsLst>
              <a:gs pos="0">
                <a:schemeClr val="accent2">
                  <a:shade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4000"/>
                <a:shade val="95000"/>
              </a:schemeClr>
            </a:solidFill>
            <a:round/>
          </a:ln>
          <a:effectLst/>
        </c:spPr>
      </c:pivotFmt>
      <c:pivotFmt>
        <c:idx val="1320"/>
        <c:spPr>
          <a:gradFill rotWithShape="1">
            <a:gsLst>
              <a:gs pos="0">
                <a:schemeClr val="accent2">
                  <a:shade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4000"/>
                <a:shade val="95000"/>
              </a:schemeClr>
            </a:solidFill>
            <a:round/>
          </a:ln>
          <a:effectLst/>
        </c:spPr>
      </c:pivotFmt>
      <c:pivotFmt>
        <c:idx val="1321"/>
        <c:spPr>
          <a:gradFill rotWithShape="1">
            <a:gsLst>
              <a:gs pos="0">
                <a:schemeClr val="accent2">
                  <a:shade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4000"/>
                <a:shade val="95000"/>
              </a:schemeClr>
            </a:solidFill>
            <a:round/>
          </a:ln>
          <a:effectLst/>
        </c:spPr>
      </c:pivotFmt>
      <c:pivotFmt>
        <c:idx val="1322"/>
        <c:spPr>
          <a:gradFill rotWithShape="1">
            <a:gsLst>
              <a:gs pos="0">
                <a:schemeClr val="accent2">
                  <a:shade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4000"/>
                <a:shade val="95000"/>
              </a:schemeClr>
            </a:solidFill>
            <a:round/>
          </a:ln>
          <a:effectLst/>
        </c:spPr>
      </c:pivotFmt>
      <c:pivotFmt>
        <c:idx val="1323"/>
        <c:spPr>
          <a:gradFill rotWithShape="1">
            <a:gsLst>
              <a:gs pos="0">
                <a:schemeClr val="accent2">
                  <a:shade val="6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4000"/>
                <a:shade val="95000"/>
              </a:schemeClr>
            </a:solidFill>
            <a:round/>
          </a:ln>
          <a:effectLst/>
        </c:spPr>
      </c:pivotFmt>
      <c:pivotFmt>
        <c:idx val="1324"/>
        <c:spPr>
          <a:gradFill rotWithShape="1">
            <a:gsLst>
              <a:gs pos="0">
                <a:schemeClr val="accent2">
                  <a:shade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3000"/>
                <a:shade val="95000"/>
              </a:schemeClr>
            </a:solidFill>
            <a:round/>
          </a:ln>
          <a:effectLst/>
        </c:spPr>
      </c:pivotFmt>
      <c:pivotFmt>
        <c:idx val="1325"/>
        <c:spPr>
          <a:gradFill rotWithShape="1">
            <a:gsLst>
              <a:gs pos="0">
                <a:schemeClr val="accent2">
                  <a:shade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3000"/>
                <a:shade val="95000"/>
              </a:schemeClr>
            </a:solidFill>
            <a:round/>
          </a:ln>
          <a:effectLst/>
        </c:spPr>
      </c:pivotFmt>
      <c:pivotFmt>
        <c:idx val="1326"/>
        <c:spPr>
          <a:gradFill rotWithShape="1">
            <a:gsLst>
              <a:gs pos="0">
                <a:schemeClr val="accent2">
                  <a:shade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3000"/>
                <a:shade val="95000"/>
              </a:schemeClr>
            </a:solidFill>
            <a:round/>
          </a:ln>
          <a:effectLst/>
        </c:spPr>
      </c:pivotFmt>
      <c:pivotFmt>
        <c:idx val="1327"/>
        <c:spPr>
          <a:gradFill rotWithShape="1">
            <a:gsLst>
              <a:gs pos="0">
                <a:schemeClr val="accent2">
                  <a:shade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3000"/>
                <a:shade val="95000"/>
              </a:schemeClr>
            </a:solidFill>
            <a:round/>
          </a:ln>
          <a:effectLst/>
        </c:spPr>
      </c:pivotFmt>
      <c:pivotFmt>
        <c:idx val="1328"/>
        <c:spPr>
          <a:gradFill rotWithShape="1">
            <a:gsLst>
              <a:gs pos="0">
                <a:schemeClr val="accent2">
                  <a:shade val="6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3000"/>
                <a:shade val="95000"/>
              </a:schemeClr>
            </a:solidFill>
            <a:round/>
          </a:ln>
          <a:effectLst/>
        </c:spPr>
      </c:pivotFmt>
      <c:pivotFmt>
        <c:idx val="1329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1330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1331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1332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1333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1334"/>
        <c:spPr>
          <a:gradFill rotWithShape="1">
            <a:gsLst>
              <a:gs pos="0">
                <a:schemeClr val="accent2">
                  <a:shade val="6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2000"/>
                <a:shade val="95000"/>
              </a:schemeClr>
            </a:solidFill>
            <a:round/>
          </a:ln>
          <a:effectLst/>
        </c:spPr>
      </c:pivotFmt>
      <c:pivotFmt>
        <c:idx val="1335"/>
        <c:spPr>
          <a:gradFill rotWithShape="1">
            <a:gsLst>
              <a:gs pos="0">
                <a:schemeClr val="accent2">
                  <a:shade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1000"/>
                <a:shade val="95000"/>
              </a:schemeClr>
            </a:solidFill>
            <a:round/>
          </a:ln>
          <a:effectLst/>
        </c:spPr>
      </c:pivotFmt>
      <c:pivotFmt>
        <c:idx val="1336"/>
        <c:spPr>
          <a:gradFill rotWithShape="1">
            <a:gsLst>
              <a:gs pos="0">
                <a:schemeClr val="accent2">
                  <a:shade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1000"/>
                <a:shade val="95000"/>
              </a:schemeClr>
            </a:solidFill>
            <a:round/>
          </a:ln>
          <a:effectLst/>
        </c:spPr>
      </c:pivotFmt>
      <c:pivotFmt>
        <c:idx val="1337"/>
        <c:spPr>
          <a:gradFill rotWithShape="1">
            <a:gsLst>
              <a:gs pos="0">
                <a:schemeClr val="accent2">
                  <a:shade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1000"/>
                <a:shade val="95000"/>
              </a:schemeClr>
            </a:solidFill>
            <a:round/>
          </a:ln>
          <a:effectLst/>
        </c:spPr>
      </c:pivotFmt>
      <c:pivotFmt>
        <c:idx val="1338"/>
        <c:spPr>
          <a:gradFill rotWithShape="1">
            <a:gsLst>
              <a:gs pos="0">
                <a:schemeClr val="accent2">
                  <a:shade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1000"/>
                <a:shade val="95000"/>
              </a:schemeClr>
            </a:solidFill>
            <a:round/>
          </a:ln>
          <a:effectLst/>
        </c:spPr>
      </c:pivotFmt>
      <c:pivotFmt>
        <c:idx val="1339"/>
        <c:spPr>
          <a:gradFill rotWithShape="1">
            <a:gsLst>
              <a:gs pos="0">
                <a:schemeClr val="accent2">
                  <a:shade val="6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1000"/>
                <a:shade val="95000"/>
              </a:schemeClr>
            </a:solidFill>
            <a:round/>
          </a:ln>
          <a:effectLst/>
        </c:spPr>
      </c:pivotFmt>
      <c:pivotFmt>
        <c:idx val="1340"/>
        <c:spPr>
          <a:gradFill rotWithShape="1">
            <a:gsLst>
              <a:gs pos="0">
                <a:schemeClr val="accent2">
                  <a:shade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0000"/>
                <a:shade val="95000"/>
              </a:schemeClr>
            </a:solidFill>
            <a:round/>
          </a:ln>
          <a:effectLst/>
        </c:spPr>
      </c:pivotFmt>
      <c:pivotFmt>
        <c:idx val="1341"/>
        <c:spPr>
          <a:gradFill rotWithShape="1">
            <a:gsLst>
              <a:gs pos="0">
                <a:schemeClr val="accent2">
                  <a:shade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0000"/>
                <a:shade val="95000"/>
              </a:schemeClr>
            </a:solidFill>
            <a:round/>
          </a:ln>
          <a:effectLst/>
        </c:spPr>
      </c:pivotFmt>
      <c:pivotFmt>
        <c:idx val="1342"/>
        <c:spPr>
          <a:gradFill rotWithShape="1">
            <a:gsLst>
              <a:gs pos="0">
                <a:schemeClr val="accent2">
                  <a:shade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0000"/>
                <a:shade val="95000"/>
              </a:schemeClr>
            </a:solidFill>
            <a:round/>
          </a:ln>
          <a:effectLst/>
        </c:spPr>
      </c:pivotFmt>
      <c:pivotFmt>
        <c:idx val="1343"/>
        <c:spPr>
          <a:gradFill rotWithShape="1">
            <a:gsLst>
              <a:gs pos="0">
                <a:schemeClr val="accent2">
                  <a:shade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0000"/>
                <a:shade val="95000"/>
              </a:schemeClr>
            </a:solidFill>
            <a:round/>
          </a:ln>
          <a:effectLst/>
        </c:spPr>
      </c:pivotFmt>
      <c:pivotFmt>
        <c:idx val="1344"/>
        <c:spPr>
          <a:gradFill rotWithShape="1">
            <a:gsLst>
              <a:gs pos="0">
                <a:schemeClr val="accent2">
                  <a:shade val="6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6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60000"/>
                <a:shade val="95000"/>
              </a:schemeClr>
            </a:solidFill>
            <a:round/>
          </a:ln>
          <a:effectLst/>
        </c:spPr>
      </c:pivotFmt>
      <c:pivotFmt>
        <c:idx val="1345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1346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1347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1348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1349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1350"/>
        <c:spPr>
          <a:gradFill rotWithShape="1">
            <a:gsLst>
              <a:gs pos="0">
                <a:schemeClr val="accent2">
                  <a:shade val="5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9000"/>
                <a:shade val="95000"/>
              </a:schemeClr>
            </a:solidFill>
            <a:round/>
          </a:ln>
          <a:effectLst/>
        </c:spPr>
      </c:pivotFmt>
      <c:pivotFmt>
        <c:idx val="1351"/>
        <c:spPr>
          <a:gradFill rotWithShape="1">
            <a:gsLst>
              <a:gs pos="0">
                <a:schemeClr val="accent2">
                  <a:shade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8000"/>
                <a:shade val="95000"/>
              </a:schemeClr>
            </a:solidFill>
            <a:round/>
          </a:ln>
          <a:effectLst/>
        </c:spPr>
      </c:pivotFmt>
      <c:pivotFmt>
        <c:idx val="1352"/>
        <c:spPr>
          <a:gradFill rotWithShape="1">
            <a:gsLst>
              <a:gs pos="0">
                <a:schemeClr val="accent2">
                  <a:shade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8000"/>
                <a:shade val="95000"/>
              </a:schemeClr>
            </a:solidFill>
            <a:round/>
          </a:ln>
          <a:effectLst/>
        </c:spPr>
      </c:pivotFmt>
      <c:pivotFmt>
        <c:idx val="1353"/>
        <c:spPr>
          <a:gradFill rotWithShape="1">
            <a:gsLst>
              <a:gs pos="0">
                <a:schemeClr val="accent2">
                  <a:shade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8000"/>
                <a:shade val="95000"/>
              </a:schemeClr>
            </a:solidFill>
            <a:round/>
          </a:ln>
          <a:effectLst/>
        </c:spPr>
      </c:pivotFmt>
      <c:pivotFmt>
        <c:idx val="1354"/>
        <c:spPr>
          <a:gradFill rotWithShape="1">
            <a:gsLst>
              <a:gs pos="0">
                <a:schemeClr val="accent2">
                  <a:shade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8000"/>
                <a:shade val="95000"/>
              </a:schemeClr>
            </a:solidFill>
            <a:round/>
          </a:ln>
          <a:effectLst/>
        </c:spPr>
      </c:pivotFmt>
      <c:pivotFmt>
        <c:idx val="1355"/>
        <c:spPr>
          <a:gradFill rotWithShape="1">
            <a:gsLst>
              <a:gs pos="0">
                <a:schemeClr val="accent2">
                  <a:shade val="5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8000"/>
                <a:shade val="95000"/>
              </a:schemeClr>
            </a:solidFill>
            <a:round/>
          </a:ln>
          <a:effectLst/>
        </c:spPr>
      </c:pivotFmt>
      <c:pivotFmt>
        <c:idx val="1356"/>
        <c:spPr>
          <a:gradFill rotWithShape="1">
            <a:gsLst>
              <a:gs pos="0">
                <a:schemeClr val="accent2">
                  <a:shade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7000"/>
                <a:shade val="95000"/>
              </a:schemeClr>
            </a:solidFill>
            <a:round/>
          </a:ln>
          <a:effectLst/>
        </c:spPr>
      </c:pivotFmt>
      <c:pivotFmt>
        <c:idx val="1357"/>
        <c:spPr>
          <a:gradFill rotWithShape="1">
            <a:gsLst>
              <a:gs pos="0">
                <a:schemeClr val="accent2">
                  <a:shade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7000"/>
                <a:shade val="95000"/>
              </a:schemeClr>
            </a:solidFill>
            <a:round/>
          </a:ln>
          <a:effectLst/>
        </c:spPr>
      </c:pivotFmt>
      <c:pivotFmt>
        <c:idx val="1358"/>
        <c:spPr>
          <a:gradFill rotWithShape="1">
            <a:gsLst>
              <a:gs pos="0">
                <a:schemeClr val="accent2">
                  <a:shade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7000"/>
                <a:shade val="95000"/>
              </a:schemeClr>
            </a:solidFill>
            <a:round/>
          </a:ln>
          <a:effectLst/>
        </c:spPr>
      </c:pivotFmt>
      <c:pivotFmt>
        <c:idx val="1359"/>
        <c:spPr>
          <a:gradFill rotWithShape="1">
            <a:gsLst>
              <a:gs pos="0">
                <a:schemeClr val="accent2">
                  <a:shade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7000"/>
                <a:shade val="95000"/>
              </a:schemeClr>
            </a:solidFill>
            <a:round/>
          </a:ln>
          <a:effectLst/>
        </c:spPr>
      </c:pivotFmt>
      <c:pivotFmt>
        <c:idx val="1360"/>
        <c:spPr>
          <a:gradFill rotWithShape="1">
            <a:gsLst>
              <a:gs pos="0">
                <a:schemeClr val="accent2">
                  <a:shade val="5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7000"/>
                <a:shade val="95000"/>
              </a:schemeClr>
            </a:solidFill>
            <a:round/>
          </a:ln>
          <a:effectLst/>
        </c:spPr>
      </c:pivotFmt>
      <c:pivotFmt>
        <c:idx val="1361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1362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1363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1364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1365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1366"/>
        <c:spPr>
          <a:gradFill rotWithShape="1">
            <a:gsLst>
              <a:gs pos="0">
                <a:schemeClr val="accent2">
                  <a:shade val="5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6000"/>
                <a:shade val="95000"/>
              </a:schemeClr>
            </a:solidFill>
            <a:round/>
          </a:ln>
          <a:effectLst/>
        </c:spPr>
      </c:pivotFmt>
      <c:pivotFmt>
        <c:idx val="1367"/>
        <c:spPr>
          <a:gradFill rotWithShape="1">
            <a:gsLst>
              <a:gs pos="0">
                <a:schemeClr val="accent2">
                  <a:shade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5000"/>
                <a:shade val="95000"/>
              </a:schemeClr>
            </a:solidFill>
            <a:round/>
          </a:ln>
          <a:effectLst/>
        </c:spPr>
      </c:pivotFmt>
      <c:pivotFmt>
        <c:idx val="1368"/>
        <c:spPr>
          <a:gradFill rotWithShape="1">
            <a:gsLst>
              <a:gs pos="0">
                <a:schemeClr val="accent2">
                  <a:shade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5000"/>
                <a:shade val="95000"/>
              </a:schemeClr>
            </a:solidFill>
            <a:round/>
          </a:ln>
          <a:effectLst/>
        </c:spPr>
      </c:pivotFmt>
      <c:pivotFmt>
        <c:idx val="1369"/>
        <c:spPr>
          <a:gradFill rotWithShape="1">
            <a:gsLst>
              <a:gs pos="0">
                <a:schemeClr val="accent2">
                  <a:shade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5000"/>
                <a:shade val="95000"/>
              </a:schemeClr>
            </a:solidFill>
            <a:round/>
          </a:ln>
          <a:effectLst/>
        </c:spPr>
      </c:pivotFmt>
      <c:pivotFmt>
        <c:idx val="1370"/>
        <c:spPr>
          <a:gradFill rotWithShape="1">
            <a:gsLst>
              <a:gs pos="0">
                <a:schemeClr val="accent2">
                  <a:shade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5000"/>
                <a:shade val="95000"/>
              </a:schemeClr>
            </a:solidFill>
            <a:round/>
          </a:ln>
          <a:effectLst/>
        </c:spPr>
      </c:pivotFmt>
      <c:pivotFmt>
        <c:idx val="1371"/>
        <c:spPr>
          <a:gradFill rotWithShape="1">
            <a:gsLst>
              <a:gs pos="0">
                <a:schemeClr val="accent2">
                  <a:shade val="5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5000"/>
                <a:shade val="95000"/>
              </a:schemeClr>
            </a:solidFill>
            <a:round/>
          </a:ln>
          <a:effectLst/>
        </c:spPr>
      </c:pivotFmt>
      <c:pivotFmt>
        <c:idx val="1372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1373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1374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1375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1376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1377"/>
        <c:spPr>
          <a:gradFill rotWithShape="1">
            <a:gsLst>
              <a:gs pos="0">
                <a:schemeClr val="accent2">
                  <a:shade val="5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4000"/>
                <a:shade val="95000"/>
              </a:schemeClr>
            </a:solidFill>
            <a:round/>
          </a:ln>
          <a:effectLst/>
        </c:spPr>
      </c:pivotFmt>
      <c:pivotFmt>
        <c:idx val="1378"/>
        <c:spPr>
          <a:gradFill rotWithShape="1">
            <a:gsLst>
              <a:gs pos="0">
                <a:schemeClr val="accent2">
                  <a:shade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3000"/>
                <a:shade val="95000"/>
              </a:schemeClr>
            </a:solidFill>
            <a:round/>
          </a:ln>
          <a:effectLst/>
        </c:spPr>
      </c:pivotFmt>
      <c:pivotFmt>
        <c:idx val="1379"/>
        <c:spPr>
          <a:gradFill rotWithShape="1">
            <a:gsLst>
              <a:gs pos="0">
                <a:schemeClr val="accent2">
                  <a:shade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3000"/>
                <a:shade val="95000"/>
              </a:schemeClr>
            </a:solidFill>
            <a:round/>
          </a:ln>
          <a:effectLst/>
        </c:spPr>
      </c:pivotFmt>
      <c:pivotFmt>
        <c:idx val="1380"/>
        <c:spPr>
          <a:gradFill rotWithShape="1">
            <a:gsLst>
              <a:gs pos="0">
                <a:schemeClr val="accent2">
                  <a:shade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3000"/>
                <a:shade val="95000"/>
              </a:schemeClr>
            </a:solidFill>
            <a:round/>
          </a:ln>
          <a:effectLst/>
        </c:spPr>
      </c:pivotFmt>
      <c:pivotFmt>
        <c:idx val="1381"/>
        <c:spPr>
          <a:gradFill rotWithShape="1">
            <a:gsLst>
              <a:gs pos="0">
                <a:schemeClr val="accent2">
                  <a:shade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3000"/>
                <a:shade val="95000"/>
              </a:schemeClr>
            </a:solidFill>
            <a:round/>
          </a:ln>
          <a:effectLst/>
        </c:spPr>
      </c:pivotFmt>
      <c:pivotFmt>
        <c:idx val="1382"/>
        <c:spPr>
          <a:gradFill rotWithShape="1">
            <a:gsLst>
              <a:gs pos="0">
                <a:schemeClr val="accent2">
                  <a:shade val="5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3000"/>
                <a:shade val="95000"/>
              </a:schemeClr>
            </a:solidFill>
            <a:round/>
          </a:ln>
          <a:effectLst/>
        </c:spPr>
      </c:pivotFmt>
      <c:pivotFmt>
        <c:idx val="1383"/>
        <c:spPr>
          <a:gradFill rotWithShape="1">
            <a:gsLst>
              <a:gs pos="0">
                <a:schemeClr val="accent2">
                  <a:shade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2000"/>
                <a:shade val="95000"/>
              </a:schemeClr>
            </a:solidFill>
            <a:round/>
          </a:ln>
          <a:effectLst/>
        </c:spPr>
      </c:pivotFmt>
      <c:pivotFmt>
        <c:idx val="1384"/>
        <c:spPr>
          <a:gradFill rotWithShape="1">
            <a:gsLst>
              <a:gs pos="0">
                <a:schemeClr val="accent2">
                  <a:shade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2000"/>
                <a:shade val="95000"/>
              </a:schemeClr>
            </a:solidFill>
            <a:round/>
          </a:ln>
          <a:effectLst/>
        </c:spPr>
      </c:pivotFmt>
      <c:pivotFmt>
        <c:idx val="1385"/>
        <c:spPr>
          <a:gradFill rotWithShape="1">
            <a:gsLst>
              <a:gs pos="0">
                <a:schemeClr val="accent2">
                  <a:shade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2000"/>
                <a:shade val="95000"/>
              </a:schemeClr>
            </a:solidFill>
            <a:round/>
          </a:ln>
          <a:effectLst/>
        </c:spPr>
      </c:pivotFmt>
      <c:pivotFmt>
        <c:idx val="1386"/>
        <c:spPr>
          <a:gradFill rotWithShape="1">
            <a:gsLst>
              <a:gs pos="0">
                <a:schemeClr val="accent2">
                  <a:shade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2000"/>
                <a:shade val="95000"/>
              </a:schemeClr>
            </a:solidFill>
            <a:round/>
          </a:ln>
          <a:effectLst/>
        </c:spPr>
      </c:pivotFmt>
      <c:pivotFmt>
        <c:idx val="1387"/>
        <c:spPr>
          <a:gradFill rotWithShape="1">
            <a:gsLst>
              <a:gs pos="0">
                <a:schemeClr val="accent2">
                  <a:shade val="5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2000"/>
                <a:shade val="95000"/>
              </a:schemeClr>
            </a:solidFill>
            <a:round/>
          </a:ln>
          <a:effectLst/>
        </c:spPr>
      </c:pivotFmt>
      <c:pivotFmt>
        <c:idx val="1388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1389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1390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1391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1392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1393"/>
        <c:spPr>
          <a:gradFill rotWithShape="1">
            <a:gsLst>
              <a:gs pos="0">
                <a:schemeClr val="accent2">
                  <a:shade val="5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1000"/>
                <a:shade val="95000"/>
              </a:schemeClr>
            </a:solidFill>
            <a:round/>
          </a:ln>
          <a:effectLst/>
        </c:spPr>
      </c:pivotFmt>
      <c:pivotFmt>
        <c:idx val="1394"/>
        <c:spPr>
          <a:gradFill rotWithShape="1">
            <a:gsLst>
              <a:gs pos="0">
                <a:schemeClr val="accent2">
                  <a:shade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0000"/>
                <a:shade val="95000"/>
              </a:schemeClr>
            </a:solidFill>
            <a:round/>
          </a:ln>
          <a:effectLst/>
        </c:spPr>
      </c:pivotFmt>
      <c:pivotFmt>
        <c:idx val="1395"/>
        <c:spPr>
          <a:gradFill rotWithShape="1">
            <a:gsLst>
              <a:gs pos="0">
                <a:schemeClr val="accent2">
                  <a:shade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0000"/>
                <a:shade val="95000"/>
              </a:schemeClr>
            </a:solidFill>
            <a:round/>
          </a:ln>
          <a:effectLst/>
        </c:spPr>
      </c:pivotFmt>
      <c:pivotFmt>
        <c:idx val="1396"/>
        <c:spPr>
          <a:gradFill rotWithShape="1">
            <a:gsLst>
              <a:gs pos="0">
                <a:schemeClr val="accent2">
                  <a:shade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0000"/>
                <a:shade val="95000"/>
              </a:schemeClr>
            </a:solidFill>
            <a:round/>
          </a:ln>
          <a:effectLst/>
        </c:spPr>
      </c:pivotFmt>
      <c:pivotFmt>
        <c:idx val="1397"/>
        <c:spPr>
          <a:gradFill rotWithShape="1">
            <a:gsLst>
              <a:gs pos="0">
                <a:schemeClr val="accent2">
                  <a:shade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0000"/>
                <a:shade val="95000"/>
              </a:schemeClr>
            </a:solidFill>
            <a:round/>
          </a:ln>
          <a:effectLst/>
        </c:spPr>
      </c:pivotFmt>
      <c:pivotFmt>
        <c:idx val="1398"/>
        <c:spPr>
          <a:gradFill rotWithShape="1">
            <a:gsLst>
              <a:gs pos="0">
                <a:schemeClr val="accent2">
                  <a:shade val="5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5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5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50000"/>
                <a:shade val="95000"/>
              </a:schemeClr>
            </a:solidFill>
            <a:round/>
          </a:ln>
          <a:effectLst/>
        </c:spPr>
      </c:pivotFmt>
      <c:pivotFmt>
        <c:idx val="1399"/>
        <c:spPr>
          <a:gradFill rotWithShape="1">
            <a:gsLst>
              <a:gs pos="0">
                <a:schemeClr val="accent2">
                  <a:shade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9000"/>
                <a:shade val="95000"/>
              </a:schemeClr>
            </a:solidFill>
            <a:round/>
          </a:ln>
          <a:effectLst/>
        </c:spPr>
      </c:pivotFmt>
      <c:pivotFmt>
        <c:idx val="1400"/>
        <c:spPr>
          <a:gradFill rotWithShape="1">
            <a:gsLst>
              <a:gs pos="0">
                <a:schemeClr val="accent2">
                  <a:shade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9000"/>
                <a:shade val="95000"/>
              </a:schemeClr>
            </a:solidFill>
            <a:round/>
          </a:ln>
          <a:effectLst/>
        </c:spPr>
      </c:pivotFmt>
      <c:pivotFmt>
        <c:idx val="1401"/>
        <c:spPr>
          <a:gradFill rotWithShape="1">
            <a:gsLst>
              <a:gs pos="0">
                <a:schemeClr val="accent2">
                  <a:shade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9000"/>
                <a:shade val="95000"/>
              </a:schemeClr>
            </a:solidFill>
            <a:round/>
          </a:ln>
          <a:effectLst/>
        </c:spPr>
      </c:pivotFmt>
      <c:pivotFmt>
        <c:idx val="1402"/>
        <c:spPr>
          <a:gradFill rotWithShape="1">
            <a:gsLst>
              <a:gs pos="0">
                <a:schemeClr val="accent2">
                  <a:shade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9000"/>
                <a:shade val="95000"/>
              </a:schemeClr>
            </a:solidFill>
            <a:round/>
          </a:ln>
          <a:effectLst/>
        </c:spPr>
      </c:pivotFmt>
      <c:pivotFmt>
        <c:idx val="1403"/>
        <c:spPr>
          <a:gradFill rotWithShape="1">
            <a:gsLst>
              <a:gs pos="0">
                <a:schemeClr val="accent2">
                  <a:shade val="4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9000"/>
                <a:shade val="95000"/>
              </a:schemeClr>
            </a:solidFill>
            <a:round/>
          </a:ln>
          <a:effectLst/>
        </c:spPr>
      </c:pivotFmt>
      <c:pivotFmt>
        <c:idx val="1404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1405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1406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1407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1408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1409"/>
        <c:spPr>
          <a:gradFill rotWithShape="1">
            <a:gsLst>
              <a:gs pos="0">
                <a:schemeClr val="accent2">
                  <a:shade val="4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8000"/>
                <a:shade val="95000"/>
              </a:schemeClr>
            </a:solidFill>
            <a:round/>
          </a:ln>
          <a:effectLst/>
        </c:spPr>
      </c:pivotFmt>
      <c:pivotFmt>
        <c:idx val="1410"/>
        <c:spPr>
          <a:gradFill rotWithShape="1">
            <a:gsLst>
              <a:gs pos="0">
                <a:schemeClr val="accent2">
                  <a:shade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7000"/>
                <a:shade val="95000"/>
              </a:schemeClr>
            </a:solidFill>
            <a:round/>
          </a:ln>
          <a:effectLst/>
        </c:spPr>
      </c:pivotFmt>
      <c:pivotFmt>
        <c:idx val="1411"/>
        <c:spPr>
          <a:gradFill rotWithShape="1">
            <a:gsLst>
              <a:gs pos="0">
                <a:schemeClr val="accent2">
                  <a:shade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7000"/>
                <a:shade val="95000"/>
              </a:schemeClr>
            </a:solidFill>
            <a:round/>
          </a:ln>
          <a:effectLst/>
        </c:spPr>
      </c:pivotFmt>
      <c:pivotFmt>
        <c:idx val="1412"/>
        <c:spPr>
          <a:gradFill rotWithShape="1">
            <a:gsLst>
              <a:gs pos="0">
                <a:schemeClr val="accent2">
                  <a:shade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7000"/>
                <a:shade val="95000"/>
              </a:schemeClr>
            </a:solidFill>
            <a:round/>
          </a:ln>
          <a:effectLst/>
        </c:spPr>
      </c:pivotFmt>
      <c:pivotFmt>
        <c:idx val="1413"/>
        <c:spPr>
          <a:gradFill rotWithShape="1">
            <a:gsLst>
              <a:gs pos="0">
                <a:schemeClr val="accent2">
                  <a:shade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7000"/>
                <a:shade val="95000"/>
              </a:schemeClr>
            </a:solidFill>
            <a:round/>
          </a:ln>
          <a:effectLst/>
        </c:spPr>
      </c:pivotFmt>
      <c:pivotFmt>
        <c:idx val="1414"/>
        <c:spPr>
          <a:gradFill rotWithShape="1">
            <a:gsLst>
              <a:gs pos="0">
                <a:schemeClr val="accent2">
                  <a:shade val="4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7000"/>
                <a:shade val="95000"/>
              </a:schemeClr>
            </a:solidFill>
            <a:round/>
          </a:ln>
          <a:effectLst/>
        </c:spPr>
      </c:pivotFmt>
      <c:pivotFmt>
        <c:idx val="1415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1416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1417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1418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1419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1420"/>
        <c:spPr>
          <a:gradFill rotWithShape="1">
            <a:gsLst>
              <a:gs pos="0">
                <a:schemeClr val="accent2">
                  <a:shade val="4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6000"/>
                <a:shade val="95000"/>
              </a:schemeClr>
            </a:solidFill>
            <a:round/>
          </a:ln>
          <a:effectLst/>
        </c:spPr>
      </c:pivotFmt>
      <c:pivotFmt>
        <c:idx val="1421"/>
        <c:spPr>
          <a:gradFill rotWithShape="1">
            <a:gsLst>
              <a:gs pos="0">
                <a:schemeClr val="accent2">
                  <a:shade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5000"/>
                <a:shade val="95000"/>
              </a:schemeClr>
            </a:solidFill>
            <a:round/>
          </a:ln>
          <a:effectLst/>
        </c:spPr>
      </c:pivotFmt>
      <c:pivotFmt>
        <c:idx val="1422"/>
        <c:spPr>
          <a:gradFill rotWithShape="1">
            <a:gsLst>
              <a:gs pos="0">
                <a:schemeClr val="accent2">
                  <a:shade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5000"/>
                <a:shade val="95000"/>
              </a:schemeClr>
            </a:solidFill>
            <a:round/>
          </a:ln>
          <a:effectLst/>
        </c:spPr>
      </c:pivotFmt>
      <c:pivotFmt>
        <c:idx val="1423"/>
        <c:spPr>
          <a:gradFill rotWithShape="1">
            <a:gsLst>
              <a:gs pos="0">
                <a:schemeClr val="accent2">
                  <a:shade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5000"/>
                <a:shade val="95000"/>
              </a:schemeClr>
            </a:solidFill>
            <a:round/>
          </a:ln>
          <a:effectLst/>
        </c:spPr>
      </c:pivotFmt>
      <c:pivotFmt>
        <c:idx val="1424"/>
        <c:spPr>
          <a:gradFill rotWithShape="1">
            <a:gsLst>
              <a:gs pos="0">
                <a:schemeClr val="accent2">
                  <a:shade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5000"/>
                <a:shade val="95000"/>
              </a:schemeClr>
            </a:solidFill>
            <a:round/>
          </a:ln>
          <a:effectLst/>
        </c:spPr>
      </c:pivotFmt>
      <c:pivotFmt>
        <c:idx val="1425"/>
        <c:spPr>
          <a:gradFill rotWithShape="1">
            <a:gsLst>
              <a:gs pos="0">
                <a:schemeClr val="accent2">
                  <a:shade val="4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5000"/>
                <a:shade val="95000"/>
              </a:schemeClr>
            </a:solidFill>
            <a:round/>
          </a:ln>
          <a:effectLst/>
        </c:spPr>
      </c:pivotFmt>
      <c:pivotFmt>
        <c:idx val="1426"/>
        <c:spPr>
          <a:gradFill rotWithShape="1">
            <a:gsLst>
              <a:gs pos="0">
                <a:schemeClr val="accent2">
                  <a:shade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4000"/>
                <a:shade val="95000"/>
              </a:schemeClr>
            </a:solidFill>
            <a:round/>
          </a:ln>
          <a:effectLst/>
        </c:spPr>
      </c:pivotFmt>
      <c:pivotFmt>
        <c:idx val="1427"/>
        <c:spPr>
          <a:gradFill rotWithShape="1">
            <a:gsLst>
              <a:gs pos="0">
                <a:schemeClr val="accent2">
                  <a:shade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4000"/>
                <a:shade val="95000"/>
              </a:schemeClr>
            </a:solidFill>
            <a:round/>
          </a:ln>
          <a:effectLst/>
        </c:spPr>
      </c:pivotFmt>
      <c:pivotFmt>
        <c:idx val="1428"/>
        <c:spPr>
          <a:gradFill rotWithShape="1">
            <a:gsLst>
              <a:gs pos="0">
                <a:schemeClr val="accent2">
                  <a:shade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4000"/>
                <a:shade val="95000"/>
              </a:schemeClr>
            </a:solidFill>
            <a:round/>
          </a:ln>
          <a:effectLst/>
        </c:spPr>
      </c:pivotFmt>
      <c:pivotFmt>
        <c:idx val="1429"/>
        <c:spPr>
          <a:gradFill rotWithShape="1">
            <a:gsLst>
              <a:gs pos="0">
                <a:schemeClr val="accent2">
                  <a:shade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4000"/>
                <a:shade val="95000"/>
              </a:schemeClr>
            </a:solidFill>
            <a:round/>
          </a:ln>
          <a:effectLst/>
        </c:spPr>
      </c:pivotFmt>
      <c:pivotFmt>
        <c:idx val="1430"/>
        <c:spPr>
          <a:gradFill rotWithShape="1">
            <a:gsLst>
              <a:gs pos="0">
                <a:schemeClr val="accent2">
                  <a:shade val="4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4000"/>
                <a:shade val="95000"/>
              </a:schemeClr>
            </a:solidFill>
            <a:round/>
          </a:ln>
          <a:effectLst/>
        </c:spPr>
      </c:pivotFmt>
      <c:pivotFmt>
        <c:idx val="1431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1432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1433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1434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1435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1436"/>
        <c:spPr>
          <a:gradFill rotWithShape="1">
            <a:gsLst>
              <a:gs pos="0">
                <a:schemeClr val="accent2">
                  <a:shade val="4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3000"/>
                <a:shade val="95000"/>
              </a:schemeClr>
            </a:solidFill>
            <a:round/>
          </a:ln>
          <a:effectLst/>
        </c:spPr>
      </c:pivotFmt>
      <c:pivotFmt>
        <c:idx val="1437"/>
        <c:spPr>
          <a:gradFill rotWithShape="1">
            <a:gsLst>
              <a:gs pos="0">
                <a:schemeClr val="accent2">
                  <a:shade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2000"/>
                <a:shade val="95000"/>
              </a:schemeClr>
            </a:solidFill>
            <a:round/>
          </a:ln>
          <a:effectLst/>
        </c:spPr>
      </c:pivotFmt>
      <c:pivotFmt>
        <c:idx val="1438"/>
        <c:spPr>
          <a:gradFill rotWithShape="1">
            <a:gsLst>
              <a:gs pos="0">
                <a:schemeClr val="accent2">
                  <a:shade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2000"/>
                <a:shade val="95000"/>
              </a:schemeClr>
            </a:solidFill>
            <a:round/>
          </a:ln>
          <a:effectLst/>
        </c:spPr>
      </c:pivotFmt>
      <c:pivotFmt>
        <c:idx val="1439"/>
        <c:spPr>
          <a:gradFill rotWithShape="1">
            <a:gsLst>
              <a:gs pos="0">
                <a:schemeClr val="accent2">
                  <a:shade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2000"/>
                <a:shade val="95000"/>
              </a:schemeClr>
            </a:solidFill>
            <a:round/>
          </a:ln>
          <a:effectLst/>
        </c:spPr>
      </c:pivotFmt>
      <c:pivotFmt>
        <c:idx val="1440"/>
        <c:spPr>
          <a:gradFill rotWithShape="1">
            <a:gsLst>
              <a:gs pos="0">
                <a:schemeClr val="accent2">
                  <a:shade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2000"/>
                <a:shade val="95000"/>
              </a:schemeClr>
            </a:solidFill>
            <a:round/>
          </a:ln>
          <a:effectLst/>
        </c:spPr>
      </c:pivotFmt>
      <c:pivotFmt>
        <c:idx val="1441"/>
        <c:spPr>
          <a:gradFill rotWithShape="1">
            <a:gsLst>
              <a:gs pos="0">
                <a:schemeClr val="accent2">
                  <a:shade val="4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2000"/>
                <a:shade val="95000"/>
              </a:schemeClr>
            </a:solidFill>
            <a:round/>
          </a:ln>
          <a:effectLst/>
        </c:spPr>
      </c:pivotFmt>
      <c:pivotFmt>
        <c:idx val="1442"/>
        <c:spPr>
          <a:gradFill rotWithShape="1">
            <a:gsLst>
              <a:gs pos="0">
                <a:schemeClr val="accent2">
                  <a:shade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1000"/>
                <a:shade val="95000"/>
              </a:schemeClr>
            </a:solidFill>
            <a:round/>
          </a:ln>
          <a:effectLst/>
        </c:spPr>
      </c:pivotFmt>
      <c:pivotFmt>
        <c:idx val="1443"/>
        <c:spPr>
          <a:gradFill rotWithShape="1">
            <a:gsLst>
              <a:gs pos="0">
                <a:schemeClr val="accent2">
                  <a:shade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1000"/>
                <a:shade val="95000"/>
              </a:schemeClr>
            </a:solidFill>
            <a:round/>
          </a:ln>
          <a:effectLst/>
        </c:spPr>
      </c:pivotFmt>
      <c:pivotFmt>
        <c:idx val="1444"/>
        <c:spPr>
          <a:gradFill rotWithShape="1">
            <a:gsLst>
              <a:gs pos="0">
                <a:schemeClr val="accent2">
                  <a:shade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1000"/>
                <a:shade val="95000"/>
              </a:schemeClr>
            </a:solidFill>
            <a:round/>
          </a:ln>
          <a:effectLst/>
        </c:spPr>
      </c:pivotFmt>
      <c:pivotFmt>
        <c:idx val="1445"/>
        <c:spPr>
          <a:gradFill rotWithShape="1">
            <a:gsLst>
              <a:gs pos="0">
                <a:schemeClr val="accent2">
                  <a:shade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1000"/>
                <a:shade val="95000"/>
              </a:schemeClr>
            </a:solidFill>
            <a:round/>
          </a:ln>
          <a:effectLst/>
        </c:spPr>
      </c:pivotFmt>
      <c:pivotFmt>
        <c:idx val="1446"/>
        <c:spPr>
          <a:gradFill rotWithShape="1">
            <a:gsLst>
              <a:gs pos="0">
                <a:schemeClr val="accent2">
                  <a:shade val="4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1000"/>
                <a:shade val="95000"/>
              </a:schemeClr>
            </a:solidFill>
            <a:round/>
          </a:ln>
          <a:effectLst/>
        </c:spPr>
      </c:pivotFmt>
      <c:pivotFmt>
        <c:idx val="1447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1448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1449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1450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1451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1452"/>
        <c:spPr>
          <a:gradFill rotWithShape="1">
            <a:gsLst>
              <a:gs pos="0">
                <a:schemeClr val="accent2">
                  <a:shade val="4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4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4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40000"/>
                <a:shade val="95000"/>
              </a:schemeClr>
            </a:solidFill>
            <a:round/>
          </a:ln>
          <a:effectLst/>
        </c:spPr>
      </c:pivotFmt>
      <c:pivotFmt>
        <c:idx val="1453"/>
        <c:spPr>
          <a:gradFill rotWithShape="1">
            <a:gsLst>
              <a:gs pos="0">
                <a:schemeClr val="accent2">
                  <a:shade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9000"/>
                <a:shade val="95000"/>
              </a:schemeClr>
            </a:solidFill>
            <a:round/>
          </a:ln>
          <a:effectLst/>
        </c:spPr>
      </c:pivotFmt>
      <c:pivotFmt>
        <c:idx val="1454"/>
        <c:spPr>
          <a:gradFill rotWithShape="1">
            <a:gsLst>
              <a:gs pos="0">
                <a:schemeClr val="accent2">
                  <a:shade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9000"/>
                <a:shade val="95000"/>
              </a:schemeClr>
            </a:solidFill>
            <a:round/>
          </a:ln>
          <a:effectLst/>
        </c:spPr>
      </c:pivotFmt>
      <c:pivotFmt>
        <c:idx val="1455"/>
        <c:spPr>
          <a:gradFill rotWithShape="1">
            <a:gsLst>
              <a:gs pos="0">
                <a:schemeClr val="accent2">
                  <a:shade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9000"/>
                <a:shade val="95000"/>
              </a:schemeClr>
            </a:solidFill>
            <a:round/>
          </a:ln>
          <a:effectLst/>
        </c:spPr>
      </c:pivotFmt>
      <c:pivotFmt>
        <c:idx val="1456"/>
        <c:spPr>
          <a:gradFill rotWithShape="1">
            <a:gsLst>
              <a:gs pos="0">
                <a:schemeClr val="accent2">
                  <a:shade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9000"/>
                <a:shade val="95000"/>
              </a:schemeClr>
            </a:solidFill>
            <a:round/>
          </a:ln>
          <a:effectLst/>
        </c:spPr>
      </c:pivotFmt>
      <c:pivotFmt>
        <c:idx val="1457"/>
        <c:spPr>
          <a:gradFill rotWithShape="1">
            <a:gsLst>
              <a:gs pos="0">
                <a:schemeClr val="accent2">
                  <a:shade val="39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9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9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9000"/>
                <a:shade val="95000"/>
              </a:schemeClr>
            </a:solidFill>
            <a:round/>
          </a:ln>
          <a:effectLst/>
        </c:spPr>
      </c:pivotFmt>
      <c:pivotFmt>
        <c:idx val="1458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1459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1460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1461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1462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1463"/>
        <c:spPr>
          <a:gradFill rotWithShape="1">
            <a:gsLst>
              <a:gs pos="0">
                <a:schemeClr val="accent2">
                  <a:shade val="38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8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8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8000"/>
                <a:shade val="95000"/>
              </a:schemeClr>
            </a:solidFill>
            <a:round/>
          </a:ln>
          <a:effectLst/>
        </c:spPr>
      </c:pivotFmt>
      <c:pivotFmt>
        <c:idx val="1464"/>
        <c:spPr>
          <a:gradFill rotWithShape="1">
            <a:gsLst>
              <a:gs pos="0">
                <a:schemeClr val="accent2">
                  <a:shade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7000"/>
                <a:shade val="95000"/>
              </a:schemeClr>
            </a:solidFill>
            <a:round/>
          </a:ln>
          <a:effectLst/>
        </c:spPr>
      </c:pivotFmt>
      <c:pivotFmt>
        <c:idx val="1465"/>
        <c:spPr>
          <a:gradFill rotWithShape="1">
            <a:gsLst>
              <a:gs pos="0">
                <a:schemeClr val="accent2">
                  <a:shade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7000"/>
                <a:shade val="95000"/>
              </a:schemeClr>
            </a:solidFill>
            <a:round/>
          </a:ln>
          <a:effectLst/>
        </c:spPr>
      </c:pivotFmt>
      <c:pivotFmt>
        <c:idx val="1466"/>
        <c:spPr>
          <a:gradFill rotWithShape="1">
            <a:gsLst>
              <a:gs pos="0">
                <a:schemeClr val="accent2">
                  <a:shade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7000"/>
                <a:shade val="95000"/>
              </a:schemeClr>
            </a:solidFill>
            <a:round/>
          </a:ln>
          <a:effectLst/>
        </c:spPr>
      </c:pivotFmt>
      <c:pivotFmt>
        <c:idx val="1467"/>
        <c:spPr>
          <a:gradFill rotWithShape="1">
            <a:gsLst>
              <a:gs pos="0">
                <a:schemeClr val="accent2">
                  <a:shade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7000"/>
                <a:shade val="95000"/>
              </a:schemeClr>
            </a:solidFill>
            <a:round/>
          </a:ln>
          <a:effectLst/>
        </c:spPr>
      </c:pivotFmt>
      <c:pivotFmt>
        <c:idx val="1468"/>
        <c:spPr>
          <a:gradFill rotWithShape="1">
            <a:gsLst>
              <a:gs pos="0">
                <a:schemeClr val="accent2">
                  <a:shade val="37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7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7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7000"/>
                <a:shade val="95000"/>
              </a:schemeClr>
            </a:solidFill>
            <a:round/>
          </a:ln>
          <a:effectLst/>
        </c:spPr>
      </c:pivotFmt>
      <c:pivotFmt>
        <c:idx val="1469"/>
        <c:spPr>
          <a:gradFill rotWithShape="1">
            <a:gsLst>
              <a:gs pos="0">
                <a:schemeClr val="accent2">
                  <a:shade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6000"/>
                <a:shade val="95000"/>
              </a:schemeClr>
            </a:solidFill>
            <a:round/>
          </a:ln>
          <a:effectLst/>
        </c:spPr>
      </c:pivotFmt>
      <c:pivotFmt>
        <c:idx val="1470"/>
        <c:spPr>
          <a:gradFill rotWithShape="1">
            <a:gsLst>
              <a:gs pos="0">
                <a:schemeClr val="accent2">
                  <a:shade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6000"/>
                <a:shade val="95000"/>
              </a:schemeClr>
            </a:solidFill>
            <a:round/>
          </a:ln>
          <a:effectLst/>
        </c:spPr>
      </c:pivotFmt>
      <c:pivotFmt>
        <c:idx val="1471"/>
        <c:spPr>
          <a:gradFill rotWithShape="1">
            <a:gsLst>
              <a:gs pos="0">
                <a:schemeClr val="accent2">
                  <a:shade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6000"/>
                <a:shade val="95000"/>
              </a:schemeClr>
            </a:solidFill>
            <a:round/>
          </a:ln>
          <a:effectLst/>
        </c:spPr>
      </c:pivotFmt>
      <c:pivotFmt>
        <c:idx val="1472"/>
        <c:spPr>
          <a:gradFill rotWithShape="1">
            <a:gsLst>
              <a:gs pos="0">
                <a:schemeClr val="accent2">
                  <a:shade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6000"/>
                <a:shade val="95000"/>
              </a:schemeClr>
            </a:solidFill>
            <a:round/>
          </a:ln>
          <a:effectLst/>
        </c:spPr>
      </c:pivotFmt>
      <c:pivotFmt>
        <c:idx val="1473"/>
        <c:spPr>
          <a:gradFill rotWithShape="1">
            <a:gsLst>
              <a:gs pos="0">
                <a:schemeClr val="accent2">
                  <a:shade val="36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6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6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6000"/>
                <a:shade val="95000"/>
              </a:schemeClr>
            </a:solidFill>
            <a:round/>
          </a:ln>
          <a:effectLst/>
        </c:spPr>
      </c:pivotFmt>
      <c:pivotFmt>
        <c:idx val="1474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1475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1476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1477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1478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1479"/>
        <c:spPr>
          <a:gradFill rotWithShape="1">
            <a:gsLst>
              <a:gs pos="0">
                <a:schemeClr val="accent2">
                  <a:shade val="35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5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5000"/>
                <a:shade val="95000"/>
              </a:schemeClr>
            </a:solidFill>
            <a:round/>
          </a:ln>
          <a:effectLst/>
        </c:spPr>
      </c:pivotFmt>
      <c:pivotFmt>
        <c:idx val="1480"/>
        <c:spPr>
          <a:gradFill rotWithShape="1">
            <a:gsLst>
              <a:gs pos="0">
                <a:schemeClr val="accent2">
                  <a:shade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4000"/>
                <a:shade val="95000"/>
              </a:schemeClr>
            </a:solidFill>
            <a:round/>
          </a:ln>
          <a:effectLst/>
        </c:spPr>
      </c:pivotFmt>
      <c:pivotFmt>
        <c:idx val="1481"/>
        <c:spPr>
          <a:gradFill rotWithShape="1">
            <a:gsLst>
              <a:gs pos="0">
                <a:schemeClr val="accent2">
                  <a:shade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4000"/>
                <a:shade val="95000"/>
              </a:schemeClr>
            </a:solidFill>
            <a:round/>
          </a:ln>
          <a:effectLst/>
        </c:spPr>
      </c:pivotFmt>
      <c:pivotFmt>
        <c:idx val="1482"/>
        <c:spPr>
          <a:gradFill rotWithShape="1">
            <a:gsLst>
              <a:gs pos="0">
                <a:schemeClr val="accent2">
                  <a:shade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4000"/>
                <a:shade val="95000"/>
              </a:schemeClr>
            </a:solidFill>
            <a:round/>
          </a:ln>
          <a:effectLst/>
        </c:spPr>
      </c:pivotFmt>
      <c:pivotFmt>
        <c:idx val="1483"/>
        <c:spPr>
          <a:gradFill rotWithShape="1">
            <a:gsLst>
              <a:gs pos="0">
                <a:schemeClr val="accent2">
                  <a:shade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4000"/>
                <a:shade val="95000"/>
              </a:schemeClr>
            </a:solidFill>
            <a:round/>
          </a:ln>
          <a:effectLst/>
        </c:spPr>
      </c:pivotFmt>
      <c:pivotFmt>
        <c:idx val="1484"/>
        <c:spPr>
          <a:gradFill rotWithShape="1">
            <a:gsLst>
              <a:gs pos="0">
                <a:schemeClr val="accent2">
                  <a:shade val="34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4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4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4000"/>
                <a:shade val="95000"/>
              </a:schemeClr>
            </a:solidFill>
            <a:round/>
          </a:ln>
          <a:effectLst/>
        </c:spPr>
      </c:pivotFmt>
      <c:pivotFmt>
        <c:idx val="1485"/>
        <c:spPr>
          <a:gradFill rotWithShape="1">
            <a:gsLst>
              <a:gs pos="0">
                <a:schemeClr val="accent2">
                  <a:shade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3000"/>
                <a:shade val="95000"/>
              </a:schemeClr>
            </a:solidFill>
            <a:round/>
          </a:ln>
          <a:effectLst/>
        </c:spPr>
      </c:pivotFmt>
      <c:pivotFmt>
        <c:idx val="1486"/>
        <c:spPr>
          <a:gradFill rotWithShape="1">
            <a:gsLst>
              <a:gs pos="0">
                <a:schemeClr val="accent2">
                  <a:shade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3000"/>
                <a:shade val="95000"/>
              </a:schemeClr>
            </a:solidFill>
            <a:round/>
          </a:ln>
          <a:effectLst/>
        </c:spPr>
      </c:pivotFmt>
      <c:pivotFmt>
        <c:idx val="1487"/>
        <c:spPr>
          <a:gradFill rotWithShape="1">
            <a:gsLst>
              <a:gs pos="0">
                <a:schemeClr val="accent2">
                  <a:shade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3000"/>
                <a:shade val="95000"/>
              </a:schemeClr>
            </a:solidFill>
            <a:round/>
          </a:ln>
          <a:effectLst/>
        </c:spPr>
      </c:pivotFmt>
      <c:pivotFmt>
        <c:idx val="1488"/>
        <c:spPr>
          <a:gradFill rotWithShape="1">
            <a:gsLst>
              <a:gs pos="0">
                <a:schemeClr val="accent2">
                  <a:shade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3000"/>
                <a:shade val="95000"/>
              </a:schemeClr>
            </a:solidFill>
            <a:round/>
          </a:ln>
          <a:effectLst/>
        </c:spPr>
      </c:pivotFmt>
      <c:pivotFmt>
        <c:idx val="1489"/>
        <c:spPr>
          <a:gradFill rotWithShape="1">
            <a:gsLst>
              <a:gs pos="0">
                <a:schemeClr val="accent2">
                  <a:shade val="33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3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3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3000"/>
                <a:shade val="95000"/>
              </a:schemeClr>
            </a:solidFill>
            <a:round/>
          </a:ln>
          <a:effectLst/>
        </c:spPr>
      </c:pivotFmt>
      <c:pivotFmt>
        <c:idx val="1490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1491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1492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1493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1494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1495"/>
        <c:spPr>
          <a:gradFill rotWithShape="1">
            <a:gsLst>
              <a:gs pos="0">
                <a:schemeClr val="accent2">
                  <a:shade val="32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2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2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2000"/>
                <a:shade val="95000"/>
              </a:schemeClr>
            </a:solidFill>
            <a:round/>
          </a:ln>
          <a:effectLst/>
        </c:spPr>
      </c:pivotFmt>
      <c:pivotFmt>
        <c:idx val="1496"/>
        <c:spPr>
          <a:gradFill rotWithShape="1">
            <a:gsLst>
              <a:gs pos="0">
                <a:schemeClr val="accent2">
                  <a:shade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1000"/>
                <a:shade val="95000"/>
              </a:schemeClr>
            </a:solidFill>
            <a:round/>
          </a:ln>
          <a:effectLst/>
        </c:spPr>
      </c:pivotFmt>
      <c:pivotFmt>
        <c:idx val="1497"/>
        <c:spPr>
          <a:gradFill rotWithShape="1">
            <a:gsLst>
              <a:gs pos="0">
                <a:schemeClr val="accent2">
                  <a:shade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1000"/>
                <a:shade val="95000"/>
              </a:schemeClr>
            </a:solidFill>
            <a:round/>
          </a:ln>
          <a:effectLst/>
        </c:spPr>
      </c:pivotFmt>
      <c:pivotFmt>
        <c:idx val="1498"/>
        <c:spPr>
          <a:gradFill rotWithShape="1">
            <a:gsLst>
              <a:gs pos="0">
                <a:schemeClr val="accent2">
                  <a:shade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1000"/>
                <a:shade val="95000"/>
              </a:schemeClr>
            </a:solidFill>
            <a:round/>
          </a:ln>
          <a:effectLst/>
        </c:spPr>
      </c:pivotFmt>
      <c:pivotFmt>
        <c:idx val="1499"/>
        <c:spPr>
          <a:gradFill rotWithShape="1">
            <a:gsLst>
              <a:gs pos="0">
                <a:schemeClr val="accent2">
                  <a:shade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1000"/>
                <a:shade val="95000"/>
              </a:schemeClr>
            </a:solidFill>
            <a:round/>
          </a:ln>
          <a:effectLst/>
        </c:spPr>
      </c:pivotFmt>
      <c:pivotFmt>
        <c:idx val="1500"/>
        <c:spPr>
          <a:gradFill rotWithShape="1">
            <a:gsLst>
              <a:gs pos="0">
                <a:schemeClr val="accent2">
                  <a:shade val="31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1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1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1000"/>
                <a:shade val="95000"/>
              </a:schemeClr>
            </a:solidFill>
            <a:round/>
          </a:ln>
          <a:effectLst/>
        </c:spPr>
      </c:pivotFmt>
      <c:pivotFmt>
        <c:idx val="1501"/>
        <c:spPr>
          <a:gradFill rotWithShape="1">
            <a:gsLst>
              <a:gs pos="0">
                <a:schemeClr val="accent2">
                  <a:shade val="3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0000"/>
                <a:shade val="95000"/>
              </a:schemeClr>
            </a:solidFill>
            <a:round/>
          </a:ln>
          <a:effectLst/>
        </c:spPr>
      </c:pivotFmt>
      <c:pivotFmt>
        <c:idx val="1502"/>
        <c:spPr>
          <a:gradFill rotWithShape="1">
            <a:gsLst>
              <a:gs pos="0">
                <a:schemeClr val="accent2">
                  <a:shade val="3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0000"/>
                <a:shade val="95000"/>
              </a:schemeClr>
            </a:solidFill>
            <a:round/>
          </a:ln>
          <a:effectLst/>
        </c:spPr>
      </c:pivotFmt>
      <c:pivotFmt>
        <c:idx val="1503"/>
        <c:spPr>
          <a:gradFill rotWithShape="1">
            <a:gsLst>
              <a:gs pos="0">
                <a:schemeClr val="accent2">
                  <a:shade val="3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0000"/>
                <a:shade val="95000"/>
              </a:schemeClr>
            </a:solidFill>
            <a:round/>
          </a:ln>
          <a:effectLst/>
        </c:spPr>
      </c:pivotFmt>
      <c:pivotFmt>
        <c:idx val="1504"/>
        <c:spPr>
          <a:gradFill rotWithShape="1">
            <a:gsLst>
              <a:gs pos="0">
                <a:schemeClr val="accent2">
                  <a:shade val="3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0000"/>
                <a:shade val="95000"/>
              </a:schemeClr>
            </a:solidFill>
            <a:round/>
          </a:ln>
          <a:effectLst/>
        </c:spPr>
      </c:pivotFmt>
      <c:pivotFmt>
        <c:idx val="1505"/>
        <c:spPr>
          <a:gradFill rotWithShape="1">
            <a:gsLst>
              <a:gs pos="0">
                <a:schemeClr val="accent2">
                  <a:shade val="30000"/>
                  <a:lumMod val="110000"/>
                  <a:satMod val="105000"/>
                  <a:tint val="67000"/>
                </a:schemeClr>
              </a:gs>
              <a:gs pos="50000">
                <a:schemeClr val="accent2">
                  <a:shade val="30000"/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shade val="3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30000"/>
                <a:shade val="95000"/>
              </a:schemeClr>
            </a:solidFill>
            <a:round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469696474662657"/>
          <c:y val="9.8506468027512853E-2"/>
          <c:w val="0.64333801635791377"/>
          <c:h val="0.86940845372240894"/>
        </c:manualLayout>
      </c:layout>
      <c:doughnutChart>
        <c:varyColors val="1"/>
        <c:ser>
          <c:idx val="0"/>
          <c:order val="0"/>
          <c:tx>
            <c:strRef>
              <c:f>'%share by cust'!$B$3</c:f>
              <c:strCache>
                <c:ptCount val="1"/>
                <c:pt idx="0">
                  <c:v>Total</c:v>
                </c:pt>
              </c:strCache>
            </c:strRef>
          </c:tx>
          <c:explosion val="34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tint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A78-4AD5-A9D7-E1741E2801A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A78-4AD5-A9D7-E1741E2801A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2">
                      <a:tint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A78-4AD5-A9D7-E1741E2801A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tint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EA78-4AD5-A9D7-E1741E2801A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2">
                      <a:tint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EA78-4AD5-A9D7-E1741E2801A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2">
                      <a:tint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EA78-4AD5-A9D7-E1741E2801A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2">
                      <a:tint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EA78-4AD5-A9D7-E1741E2801A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tint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EA78-4AD5-A9D7-E1741E2801A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2">
                      <a:tint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EA78-4AD5-A9D7-E1741E2801A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2">
                      <a:tint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EA78-4AD5-A9D7-E1741E2801A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EA78-4AD5-A9D7-E1741E2801A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EA78-4AD5-A9D7-E1741E2801A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EA78-4AD5-A9D7-E1741E2801A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A78-4AD5-A9D7-E1741E2801A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EA78-4AD5-A9D7-E1741E2801A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EA78-4AD5-A9D7-E1741E2801A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2">
                      <a:tint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EA78-4AD5-A9D7-E1741E2801AF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2">
                      <a:tint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EA78-4AD5-A9D7-E1741E2801AF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2">
                      <a:tint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EA78-4AD5-A9D7-E1741E2801AF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tint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EA78-4AD5-A9D7-E1741E2801AF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2">
                      <a:tint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EA78-4AD5-A9D7-E1741E2801AF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2">
                      <a:tint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EA78-4AD5-A9D7-E1741E2801AF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2">
                      <a:tint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EA78-4AD5-A9D7-E1741E2801AF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2">
                      <a:tint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EA78-4AD5-A9D7-E1741E2801AF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2">
                      <a:tint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1-EA78-4AD5-A9D7-E1741E2801AF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tint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EA78-4AD5-A9D7-E1741E2801AF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5-EA78-4AD5-A9D7-E1741E2801AF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EA78-4AD5-A9D7-E1741E2801AF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EA78-4AD5-A9D7-E1741E2801AF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EA78-4AD5-A9D7-E1741E2801AF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EA78-4AD5-A9D7-E1741E2801AF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EA78-4AD5-A9D7-E1741E2801AF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2">
                      <a:tint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EA78-4AD5-A9D7-E1741E2801AF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2">
                      <a:tint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EA78-4AD5-A9D7-E1741E2801AF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2">
                      <a:tint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EA78-4AD5-A9D7-E1741E2801AF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2">
                      <a:tint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EA78-4AD5-A9D7-E1741E2801AF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2">
                      <a:tint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EA78-4AD5-A9D7-E1741E2801AF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tint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EA78-4AD5-A9D7-E1741E2801AF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2">
                      <a:tint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EA78-4AD5-A9D7-E1741E2801AF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2">
                      <a:tint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EA78-4AD5-A9D7-E1741E2801AF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2">
                      <a:tint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EA78-4AD5-A9D7-E1741E2801AF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2">
                      <a:tint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3-EA78-4AD5-A9D7-E1741E2801AF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EA78-4AD5-A9D7-E1741E2801AF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7-EA78-4AD5-A9D7-E1741E2801AF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EA78-4AD5-A9D7-E1741E2801AF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B-EA78-4AD5-A9D7-E1741E2801AF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D-EA78-4AD5-A9D7-E1741E2801AF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EA78-4AD5-A9D7-E1741E2801AF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2">
                      <a:tint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1-EA78-4AD5-A9D7-E1741E2801AF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tint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3-EA78-4AD5-A9D7-E1741E2801AF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2">
                      <a:tint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5-EA78-4AD5-A9D7-E1741E2801AF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2">
                      <a:tint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7-EA78-4AD5-A9D7-E1741E2801AF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2">
                      <a:tint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9-EA78-4AD5-A9D7-E1741E2801AF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B-EA78-4AD5-A9D7-E1741E2801AF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D-EA78-4AD5-A9D7-E1741E2801AF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F-EA78-4AD5-A9D7-E1741E2801AF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1-EA78-4AD5-A9D7-E1741E2801AF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3-EA78-4AD5-A9D7-E1741E2801AF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5-EA78-4AD5-A9D7-E1741E2801AF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2">
                      <a:tint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7-EA78-4AD5-A9D7-E1741E2801AF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2">
                      <a:tint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9-EA78-4AD5-A9D7-E1741E2801AF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tint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B-EA78-4AD5-A9D7-E1741E2801AF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2">
                      <a:tint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D-EA78-4AD5-A9D7-E1741E2801AF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2">
                      <a:tint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F-EA78-4AD5-A9D7-E1741E2801AF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2">
                      <a:tint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1-EA78-4AD5-A9D7-E1741E2801AF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2">
                      <a:tint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3-EA78-4AD5-A9D7-E1741E2801AF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2">
                      <a:tint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5-EA78-4AD5-A9D7-E1741E2801AF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tint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7-EA78-4AD5-A9D7-E1741E2801AF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2">
                      <a:tint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9-EA78-4AD5-A9D7-E1741E2801AF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B-EA78-4AD5-A9D7-E1741E2801AF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D-EA78-4AD5-A9D7-E1741E2801AF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F-EA78-4AD5-A9D7-E1741E2801AF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1-EA78-4AD5-A9D7-E1741E2801AF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3-EA78-4AD5-A9D7-E1741E2801AF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5-EA78-4AD5-A9D7-E1741E2801AF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2">
                      <a:tint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7-EA78-4AD5-A9D7-E1741E2801AF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2">
                      <a:tint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9-EA78-4AD5-A9D7-E1741E2801AF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2">
                      <a:tint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B-EA78-4AD5-A9D7-E1741E2801AF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2">
                      <a:tint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D-EA78-4AD5-A9D7-E1741E2801AF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tint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F-EA78-4AD5-A9D7-E1741E2801AF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2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1-EA78-4AD5-A9D7-E1741E2801AF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2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3-EA78-4AD5-A9D7-E1741E2801AF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2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5-EA78-4AD5-A9D7-E1741E2801AF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2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7-EA78-4AD5-A9D7-E1741E2801AF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2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9-EA78-4AD5-A9D7-E1741E2801AF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B-EA78-4AD5-A9D7-E1741E2801AF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D-EA78-4AD5-A9D7-E1741E2801AF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F-EA78-4AD5-A9D7-E1741E2801AF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1-EA78-4AD5-A9D7-E1741E2801AF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3-EA78-4AD5-A9D7-E1741E2801AF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5-EA78-4AD5-A9D7-E1741E2801AF}"/>
              </c:ext>
            </c:extLst>
          </c:dPt>
          <c:dPt>
            <c:idx val="91"/>
            <c:bubble3D val="0"/>
            <c:spPr>
              <a:gradFill rotWithShape="1">
                <a:gsLst>
                  <a:gs pos="0">
                    <a:schemeClr val="accent2">
                      <a:tint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7-EA78-4AD5-A9D7-E1741E2801AF}"/>
              </c:ext>
            </c:extLst>
          </c:dPt>
          <c:dPt>
            <c:idx val="92"/>
            <c:bubble3D val="0"/>
            <c:spPr>
              <a:gradFill rotWithShape="1">
                <a:gsLst>
                  <a:gs pos="0">
                    <a:schemeClr val="accent2">
                      <a:tint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9-EA78-4AD5-A9D7-E1741E2801AF}"/>
              </c:ext>
            </c:extLst>
          </c:dPt>
          <c:dPt>
            <c:idx val="93"/>
            <c:bubble3D val="0"/>
            <c:spPr>
              <a:gradFill rotWithShape="1">
                <a:gsLst>
                  <a:gs pos="0">
                    <a:schemeClr val="accent2">
                      <a:tint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B-EA78-4AD5-A9D7-E1741E2801AF}"/>
              </c:ext>
            </c:extLst>
          </c:dPt>
          <c:dPt>
            <c:idx val="94"/>
            <c:bubble3D val="0"/>
            <c:spPr>
              <a:gradFill rotWithShape="1">
                <a:gsLst>
                  <a:gs pos="0">
                    <a:schemeClr val="accent2">
                      <a:tint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D-EA78-4AD5-A9D7-E1741E2801AF}"/>
              </c:ext>
            </c:extLst>
          </c:dPt>
          <c:dPt>
            <c:idx val="95"/>
            <c:bubble3D val="0"/>
            <c:spPr>
              <a:gradFill rotWithShape="1">
                <a:gsLst>
                  <a:gs pos="0">
                    <a:schemeClr val="accent2">
                      <a:tint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F-EA78-4AD5-A9D7-E1741E2801AF}"/>
              </c:ext>
            </c:extLst>
          </c:dPt>
          <c:dPt>
            <c:idx val="96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1-EA78-4AD5-A9D7-E1741E2801AF}"/>
              </c:ext>
            </c:extLst>
          </c:dPt>
          <c:dPt>
            <c:idx val="97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3-EA78-4AD5-A9D7-E1741E2801AF}"/>
              </c:ext>
            </c:extLst>
          </c:dPt>
          <c:dPt>
            <c:idx val="98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5-EA78-4AD5-A9D7-E1741E2801AF}"/>
              </c:ext>
            </c:extLst>
          </c:dPt>
          <c:dPt>
            <c:idx val="99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7-EA78-4AD5-A9D7-E1741E2801AF}"/>
              </c:ext>
            </c:extLst>
          </c:dPt>
          <c:dPt>
            <c:idx val="100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9-EA78-4AD5-A9D7-E1741E2801AF}"/>
              </c:ext>
            </c:extLst>
          </c:dPt>
          <c:dPt>
            <c:idx val="101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B-EA78-4AD5-A9D7-E1741E2801AF}"/>
              </c:ext>
            </c:extLst>
          </c:dPt>
          <c:dPt>
            <c:idx val="102"/>
            <c:bubble3D val="0"/>
            <c:spPr>
              <a:gradFill rotWithShape="1">
                <a:gsLst>
                  <a:gs pos="0">
                    <a:schemeClr val="accent2">
                      <a:tint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D-EA78-4AD5-A9D7-E1741E2801AF}"/>
              </c:ext>
            </c:extLst>
          </c:dPt>
          <c:dPt>
            <c:idx val="103"/>
            <c:bubble3D val="0"/>
            <c:spPr>
              <a:gradFill rotWithShape="1">
                <a:gsLst>
                  <a:gs pos="0">
                    <a:schemeClr val="accent2">
                      <a:tint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F-EA78-4AD5-A9D7-E1741E2801AF}"/>
              </c:ext>
            </c:extLst>
          </c:dPt>
          <c:dPt>
            <c:idx val="104"/>
            <c:bubble3D val="0"/>
            <c:spPr>
              <a:gradFill rotWithShape="1">
                <a:gsLst>
                  <a:gs pos="0">
                    <a:schemeClr val="accent2">
                      <a:tint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1-EA78-4AD5-A9D7-E1741E2801AF}"/>
              </c:ext>
            </c:extLst>
          </c:dPt>
          <c:dPt>
            <c:idx val="105"/>
            <c:bubble3D val="0"/>
            <c:spPr>
              <a:gradFill rotWithShape="1">
                <a:gsLst>
                  <a:gs pos="0">
                    <a:schemeClr val="accent2">
                      <a:tint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3-EA78-4AD5-A9D7-E1741E2801AF}"/>
              </c:ext>
            </c:extLst>
          </c:dPt>
          <c:dPt>
            <c:idx val="106"/>
            <c:bubble3D val="0"/>
            <c:spPr>
              <a:gradFill rotWithShape="1">
                <a:gsLst>
                  <a:gs pos="0">
                    <a:schemeClr val="accent2">
                      <a:tint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5-EA78-4AD5-A9D7-E1741E2801AF}"/>
              </c:ext>
            </c:extLst>
          </c:dPt>
          <c:dPt>
            <c:idx val="107"/>
            <c:bubble3D val="0"/>
            <c:spPr>
              <a:gradFill rotWithShape="1">
                <a:gsLst>
                  <a:gs pos="0">
                    <a:schemeClr val="accent2">
                      <a:tint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7-EA78-4AD5-A9D7-E1741E2801AF}"/>
              </c:ext>
            </c:extLst>
          </c:dPt>
          <c:dPt>
            <c:idx val="108"/>
            <c:bubble3D val="0"/>
            <c:spPr>
              <a:gradFill rotWithShape="1">
                <a:gsLst>
                  <a:gs pos="0">
                    <a:schemeClr val="accent2">
                      <a:tint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9-EA78-4AD5-A9D7-E1741E2801AF}"/>
              </c:ext>
            </c:extLst>
          </c:dPt>
          <c:dPt>
            <c:idx val="109"/>
            <c:bubble3D val="0"/>
            <c:spPr>
              <a:gradFill rotWithShape="1">
                <a:gsLst>
                  <a:gs pos="0">
                    <a:schemeClr val="accent2">
                      <a:tint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B-EA78-4AD5-A9D7-E1741E2801AF}"/>
              </c:ext>
            </c:extLst>
          </c:dPt>
          <c:dPt>
            <c:idx val="110"/>
            <c:bubble3D val="0"/>
            <c:spPr>
              <a:gradFill rotWithShape="1">
                <a:gsLst>
                  <a:gs pos="0">
                    <a:schemeClr val="accent2">
                      <a:tint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D-EA78-4AD5-A9D7-E1741E2801AF}"/>
              </c:ext>
            </c:extLst>
          </c:dPt>
          <c:dPt>
            <c:idx val="111"/>
            <c:bubble3D val="0"/>
            <c:spPr>
              <a:gradFill rotWithShape="1">
                <a:gsLst>
                  <a:gs pos="0">
                    <a:schemeClr val="accent2">
                      <a:tint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F-EA78-4AD5-A9D7-E1741E2801AF}"/>
              </c:ext>
            </c:extLst>
          </c:dPt>
          <c:dPt>
            <c:idx val="112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1-EA78-4AD5-A9D7-E1741E2801AF}"/>
              </c:ext>
            </c:extLst>
          </c:dPt>
          <c:dPt>
            <c:idx val="113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3-EA78-4AD5-A9D7-E1741E2801AF}"/>
              </c:ext>
            </c:extLst>
          </c:dPt>
          <c:dPt>
            <c:idx val="114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5-EA78-4AD5-A9D7-E1741E2801AF}"/>
              </c:ext>
            </c:extLst>
          </c:dPt>
          <c:dPt>
            <c:idx val="115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7-EA78-4AD5-A9D7-E1741E2801AF}"/>
              </c:ext>
            </c:extLst>
          </c:dPt>
          <c:dPt>
            <c:idx val="116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9-EA78-4AD5-A9D7-E1741E2801AF}"/>
              </c:ext>
            </c:extLst>
          </c:dPt>
          <c:dPt>
            <c:idx val="117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B-EA78-4AD5-A9D7-E1741E2801AF}"/>
              </c:ext>
            </c:extLst>
          </c:dPt>
          <c:dPt>
            <c:idx val="118"/>
            <c:bubble3D val="0"/>
            <c:spPr>
              <a:gradFill rotWithShape="1">
                <a:gsLst>
                  <a:gs pos="0">
                    <a:schemeClr val="accent2">
                      <a:tint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D-EA78-4AD5-A9D7-E1741E2801AF}"/>
              </c:ext>
            </c:extLst>
          </c:dPt>
          <c:dPt>
            <c:idx val="119"/>
            <c:bubble3D val="0"/>
            <c:spPr>
              <a:gradFill rotWithShape="1">
                <a:gsLst>
                  <a:gs pos="0">
                    <a:schemeClr val="accent2">
                      <a:tint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F-EA78-4AD5-A9D7-E1741E2801AF}"/>
              </c:ext>
            </c:extLst>
          </c:dPt>
          <c:dPt>
            <c:idx val="120"/>
            <c:bubble3D val="0"/>
            <c:spPr>
              <a:gradFill rotWithShape="1">
                <a:gsLst>
                  <a:gs pos="0">
                    <a:schemeClr val="accent2">
                      <a:tint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1-EA78-4AD5-A9D7-E1741E2801AF}"/>
              </c:ext>
            </c:extLst>
          </c:dPt>
          <c:dPt>
            <c:idx val="121"/>
            <c:bubble3D val="0"/>
            <c:spPr>
              <a:gradFill rotWithShape="1">
                <a:gsLst>
                  <a:gs pos="0">
                    <a:schemeClr val="accent2">
                      <a:tint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3-EA78-4AD5-A9D7-E1741E2801AF}"/>
              </c:ext>
            </c:extLst>
          </c:dPt>
          <c:dPt>
            <c:idx val="122"/>
            <c:bubble3D val="0"/>
            <c:spPr>
              <a:gradFill rotWithShape="1">
                <a:gsLst>
                  <a:gs pos="0">
                    <a:schemeClr val="accent2">
                      <a:tint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5-EA78-4AD5-A9D7-E1741E2801AF}"/>
              </c:ext>
            </c:extLst>
          </c:dPt>
          <c:dPt>
            <c:idx val="123"/>
            <c:bubble3D val="0"/>
            <c:spPr>
              <a:gradFill rotWithShape="1">
                <a:gsLst>
                  <a:gs pos="0">
                    <a:schemeClr val="accent2">
                      <a:tint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7-EA78-4AD5-A9D7-E1741E2801AF}"/>
              </c:ext>
            </c:extLst>
          </c:dPt>
          <c:dPt>
            <c:idx val="124"/>
            <c:bubble3D val="0"/>
            <c:spPr>
              <a:gradFill rotWithShape="1">
                <a:gsLst>
                  <a:gs pos="0">
                    <a:schemeClr val="accent2">
                      <a:tint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9-EA78-4AD5-A9D7-E1741E2801AF}"/>
              </c:ext>
            </c:extLst>
          </c:dPt>
          <c:dPt>
            <c:idx val="125"/>
            <c:bubble3D val="0"/>
            <c:spPr>
              <a:gradFill rotWithShape="1">
                <a:gsLst>
                  <a:gs pos="0">
                    <a:schemeClr val="accent2">
                      <a:tint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B-EA78-4AD5-A9D7-E1741E2801AF}"/>
              </c:ext>
            </c:extLst>
          </c:dPt>
          <c:dPt>
            <c:idx val="126"/>
            <c:bubble3D val="0"/>
            <c:spPr>
              <a:gradFill rotWithShape="1">
                <a:gsLst>
                  <a:gs pos="0">
                    <a:schemeClr val="accent2">
                      <a:tint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D-EA78-4AD5-A9D7-E1741E2801AF}"/>
              </c:ext>
            </c:extLst>
          </c:dPt>
          <c:dPt>
            <c:idx val="127"/>
            <c:bubble3D val="0"/>
            <c:spPr>
              <a:gradFill rotWithShape="1">
                <a:gsLst>
                  <a:gs pos="0">
                    <a:schemeClr val="accent2">
                      <a:tint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F-EA78-4AD5-A9D7-E1741E2801AF}"/>
              </c:ext>
            </c:extLst>
          </c:dPt>
          <c:dPt>
            <c:idx val="128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1-EA78-4AD5-A9D7-E1741E2801AF}"/>
              </c:ext>
            </c:extLst>
          </c:dPt>
          <c:dPt>
            <c:idx val="129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3-EA78-4AD5-A9D7-E1741E2801AF}"/>
              </c:ext>
            </c:extLst>
          </c:dPt>
          <c:dPt>
            <c:idx val="130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5-EA78-4AD5-A9D7-E1741E2801AF}"/>
              </c:ext>
            </c:extLst>
          </c:dPt>
          <c:dPt>
            <c:idx val="131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7-EA78-4AD5-A9D7-E1741E2801AF}"/>
              </c:ext>
            </c:extLst>
          </c:dPt>
          <c:dPt>
            <c:idx val="132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9-EA78-4AD5-A9D7-E1741E2801AF}"/>
              </c:ext>
            </c:extLst>
          </c:dPt>
          <c:dPt>
            <c:idx val="133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B-EA78-4AD5-A9D7-E1741E2801AF}"/>
              </c:ext>
            </c:extLst>
          </c:dPt>
          <c:dPt>
            <c:idx val="134"/>
            <c:bubble3D val="0"/>
            <c:spPr>
              <a:gradFill rotWithShape="1">
                <a:gsLst>
                  <a:gs pos="0">
                    <a:schemeClr val="accent2">
                      <a:tint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D-EA78-4AD5-A9D7-E1741E2801AF}"/>
              </c:ext>
            </c:extLst>
          </c:dPt>
          <c:dPt>
            <c:idx val="135"/>
            <c:bubble3D val="0"/>
            <c:spPr>
              <a:gradFill rotWithShape="1">
                <a:gsLst>
                  <a:gs pos="0">
                    <a:schemeClr val="accent2">
                      <a:tint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F-EA78-4AD5-A9D7-E1741E2801AF}"/>
              </c:ext>
            </c:extLst>
          </c:dPt>
          <c:dPt>
            <c:idx val="136"/>
            <c:bubble3D val="0"/>
            <c:spPr>
              <a:gradFill rotWithShape="1">
                <a:gsLst>
                  <a:gs pos="0">
                    <a:schemeClr val="accent2">
                      <a:tint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1-EA78-4AD5-A9D7-E1741E2801AF}"/>
              </c:ext>
            </c:extLst>
          </c:dPt>
          <c:dPt>
            <c:idx val="137"/>
            <c:bubble3D val="0"/>
            <c:spPr>
              <a:gradFill rotWithShape="1">
                <a:gsLst>
                  <a:gs pos="0">
                    <a:schemeClr val="accent2">
                      <a:tint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3-EA78-4AD5-A9D7-E1741E2801AF}"/>
              </c:ext>
            </c:extLst>
          </c:dPt>
          <c:dPt>
            <c:idx val="138"/>
            <c:bubble3D val="0"/>
            <c:spPr>
              <a:gradFill rotWithShape="1">
                <a:gsLst>
                  <a:gs pos="0">
                    <a:schemeClr val="accent2">
                      <a:tint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5-EA78-4AD5-A9D7-E1741E2801AF}"/>
              </c:ext>
            </c:extLst>
          </c:dPt>
          <c:dPt>
            <c:idx val="139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7-EA78-4AD5-A9D7-E1741E2801AF}"/>
              </c:ext>
            </c:extLst>
          </c:dPt>
          <c:dPt>
            <c:idx val="140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9-EA78-4AD5-A9D7-E1741E2801AF}"/>
              </c:ext>
            </c:extLst>
          </c:dPt>
          <c:dPt>
            <c:idx val="141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B-EA78-4AD5-A9D7-E1741E2801AF}"/>
              </c:ext>
            </c:extLst>
          </c:dPt>
          <c:dPt>
            <c:idx val="142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D-EA78-4AD5-A9D7-E1741E2801AF}"/>
              </c:ext>
            </c:extLst>
          </c:dPt>
          <c:dPt>
            <c:idx val="143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F-EA78-4AD5-A9D7-E1741E2801AF}"/>
              </c:ext>
            </c:extLst>
          </c:dPt>
          <c:dPt>
            <c:idx val="144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1-EA78-4AD5-A9D7-E1741E2801AF}"/>
              </c:ext>
            </c:extLst>
          </c:dPt>
          <c:dPt>
            <c:idx val="145"/>
            <c:bubble3D val="0"/>
            <c:spPr>
              <a:gradFill rotWithShape="1">
                <a:gsLst>
                  <a:gs pos="0">
                    <a:schemeClr val="accent2">
                      <a:tint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3-EA78-4AD5-A9D7-E1741E2801AF}"/>
              </c:ext>
            </c:extLst>
          </c:dPt>
          <c:dPt>
            <c:idx val="146"/>
            <c:bubble3D val="0"/>
            <c:spPr>
              <a:gradFill rotWithShape="1">
                <a:gsLst>
                  <a:gs pos="0">
                    <a:schemeClr val="accent2">
                      <a:tint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5-EA78-4AD5-A9D7-E1741E2801AF}"/>
              </c:ext>
            </c:extLst>
          </c:dPt>
          <c:dPt>
            <c:idx val="147"/>
            <c:bubble3D val="0"/>
            <c:spPr>
              <a:gradFill rotWithShape="1">
                <a:gsLst>
                  <a:gs pos="0">
                    <a:schemeClr val="accent2">
                      <a:tint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7-EA78-4AD5-A9D7-E1741E2801AF}"/>
              </c:ext>
            </c:extLst>
          </c:dPt>
          <c:dPt>
            <c:idx val="148"/>
            <c:bubble3D val="0"/>
            <c:spPr>
              <a:gradFill rotWithShape="1">
                <a:gsLst>
                  <a:gs pos="0">
                    <a:schemeClr val="accent2">
                      <a:tint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9-EA78-4AD5-A9D7-E1741E2801AF}"/>
              </c:ext>
            </c:extLst>
          </c:dPt>
          <c:dPt>
            <c:idx val="149"/>
            <c:bubble3D val="0"/>
            <c:spPr>
              <a:gradFill rotWithShape="1">
                <a:gsLst>
                  <a:gs pos="0">
                    <a:schemeClr val="accent2">
                      <a:tint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B-EA78-4AD5-A9D7-E1741E2801AF}"/>
              </c:ext>
            </c:extLst>
          </c:dPt>
          <c:dPt>
            <c:idx val="150"/>
            <c:bubble3D val="0"/>
            <c:spPr>
              <a:gradFill rotWithShape="1">
                <a:gsLst>
                  <a:gs pos="0">
                    <a:schemeClr val="accent2">
                      <a:tint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D-EA78-4AD5-A9D7-E1741E2801AF}"/>
              </c:ext>
            </c:extLst>
          </c:dPt>
          <c:dPt>
            <c:idx val="151"/>
            <c:bubble3D val="0"/>
            <c:spPr>
              <a:gradFill rotWithShape="1">
                <a:gsLst>
                  <a:gs pos="0">
                    <a:schemeClr val="accent2">
                      <a:tint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F-EA78-4AD5-A9D7-E1741E2801AF}"/>
              </c:ext>
            </c:extLst>
          </c:dPt>
          <c:dPt>
            <c:idx val="152"/>
            <c:bubble3D val="0"/>
            <c:spPr>
              <a:gradFill rotWithShape="1">
                <a:gsLst>
                  <a:gs pos="0">
                    <a:schemeClr val="accent2">
                      <a:tint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1-EA78-4AD5-A9D7-E1741E2801AF}"/>
              </c:ext>
            </c:extLst>
          </c:dPt>
          <c:dPt>
            <c:idx val="153"/>
            <c:bubble3D val="0"/>
            <c:spPr>
              <a:gradFill rotWithShape="1">
                <a:gsLst>
                  <a:gs pos="0">
                    <a:schemeClr val="accent2">
                      <a:tint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3-EA78-4AD5-A9D7-E1741E2801AF}"/>
              </c:ext>
            </c:extLst>
          </c:dPt>
          <c:dPt>
            <c:idx val="154"/>
            <c:bubble3D val="0"/>
            <c:spPr>
              <a:gradFill rotWithShape="1">
                <a:gsLst>
                  <a:gs pos="0">
                    <a:schemeClr val="accent2">
                      <a:tint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5-EA78-4AD5-A9D7-E1741E2801AF}"/>
              </c:ext>
            </c:extLst>
          </c:dPt>
          <c:dPt>
            <c:idx val="155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7-EA78-4AD5-A9D7-E1741E2801AF}"/>
              </c:ext>
            </c:extLst>
          </c:dPt>
          <c:dPt>
            <c:idx val="156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9-EA78-4AD5-A9D7-E1741E2801AF}"/>
              </c:ext>
            </c:extLst>
          </c:dPt>
          <c:dPt>
            <c:idx val="157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B-EA78-4AD5-A9D7-E1741E2801AF}"/>
              </c:ext>
            </c:extLst>
          </c:dPt>
          <c:dPt>
            <c:idx val="158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D-EA78-4AD5-A9D7-E1741E2801AF}"/>
              </c:ext>
            </c:extLst>
          </c:dPt>
          <c:dPt>
            <c:idx val="159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F-EA78-4AD5-A9D7-E1741E2801AF}"/>
              </c:ext>
            </c:extLst>
          </c:dPt>
          <c:dPt>
            <c:idx val="160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1-EA78-4AD5-A9D7-E1741E2801AF}"/>
              </c:ext>
            </c:extLst>
          </c:dPt>
          <c:dPt>
            <c:idx val="161"/>
            <c:bubble3D val="0"/>
            <c:spPr>
              <a:gradFill rotWithShape="1">
                <a:gsLst>
                  <a:gs pos="0">
                    <a:schemeClr val="accent2">
                      <a:tint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3-EA78-4AD5-A9D7-E1741E2801AF}"/>
              </c:ext>
            </c:extLst>
          </c:dPt>
          <c:dPt>
            <c:idx val="162"/>
            <c:bubble3D val="0"/>
            <c:spPr>
              <a:gradFill rotWithShape="1">
                <a:gsLst>
                  <a:gs pos="0">
                    <a:schemeClr val="accent2">
                      <a:tint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5-EA78-4AD5-A9D7-E1741E2801AF}"/>
              </c:ext>
            </c:extLst>
          </c:dPt>
          <c:dPt>
            <c:idx val="163"/>
            <c:bubble3D val="0"/>
            <c:spPr>
              <a:gradFill rotWithShape="1">
                <a:gsLst>
                  <a:gs pos="0">
                    <a:schemeClr val="accent2">
                      <a:tint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7-EA78-4AD5-A9D7-E1741E2801AF}"/>
              </c:ext>
            </c:extLst>
          </c:dPt>
          <c:dPt>
            <c:idx val="164"/>
            <c:bubble3D val="0"/>
            <c:spPr>
              <a:gradFill rotWithShape="1">
                <a:gsLst>
                  <a:gs pos="0">
                    <a:schemeClr val="accent2">
                      <a:tint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9-EA78-4AD5-A9D7-E1741E2801AF}"/>
              </c:ext>
            </c:extLst>
          </c:dPt>
          <c:dPt>
            <c:idx val="165"/>
            <c:bubble3D val="0"/>
            <c:spPr>
              <a:gradFill rotWithShape="1">
                <a:gsLst>
                  <a:gs pos="0">
                    <a:schemeClr val="accent2">
                      <a:tint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B-EA78-4AD5-A9D7-E1741E2801AF}"/>
              </c:ext>
            </c:extLst>
          </c:dPt>
          <c:dPt>
            <c:idx val="166"/>
            <c:bubble3D val="0"/>
            <c:spPr>
              <a:gradFill rotWithShape="1">
                <a:gsLst>
                  <a:gs pos="0">
                    <a:schemeClr val="accent2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D-EA78-4AD5-A9D7-E1741E2801AF}"/>
              </c:ext>
            </c:extLst>
          </c:dPt>
          <c:dPt>
            <c:idx val="167"/>
            <c:bubble3D val="0"/>
            <c:spPr>
              <a:gradFill rotWithShape="1">
                <a:gsLst>
                  <a:gs pos="0">
                    <a:schemeClr val="accent2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F-EA78-4AD5-A9D7-E1741E2801AF}"/>
              </c:ext>
            </c:extLst>
          </c:dPt>
          <c:dPt>
            <c:idx val="168"/>
            <c:bubble3D val="0"/>
            <c:spPr>
              <a:gradFill rotWithShape="1">
                <a:gsLst>
                  <a:gs pos="0">
                    <a:schemeClr val="accent2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1-EA78-4AD5-A9D7-E1741E2801AF}"/>
              </c:ext>
            </c:extLst>
          </c:dPt>
          <c:dPt>
            <c:idx val="169"/>
            <c:bubble3D val="0"/>
            <c:spPr>
              <a:gradFill rotWithShape="1">
                <a:gsLst>
                  <a:gs pos="0">
                    <a:schemeClr val="accent2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3-EA78-4AD5-A9D7-E1741E2801AF}"/>
              </c:ext>
            </c:extLst>
          </c:dPt>
          <c:dPt>
            <c:idx val="170"/>
            <c:bubble3D val="0"/>
            <c:spPr>
              <a:gradFill rotWithShape="1">
                <a:gsLst>
                  <a:gs pos="0">
                    <a:schemeClr val="accent2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5-EA78-4AD5-A9D7-E1741E2801AF}"/>
              </c:ext>
            </c:extLst>
          </c:dPt>
          <c:dPt>
            <c:idx val="171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7-EA78-4AD5-A9D7-E1741E2801AF}"/>
              </c:ext>
            </c:extLst>
          </c:dPt>
          <c:dPt>
            <c:idx val="172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9-EA78-4AD5-A9D7-E1741E2801AF}"/>
              </c:ext>
            </c:extLst>
          </c:dPt>
          <c:dPt>
            <c:idx val="173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B-EA78-4AD5-A9D7-E1741E2801AF}"/>
              </c:ext>
            </c:extLst>
          </c:dPt>
          <c:dPt>
            <c:idx val="174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D-EA78-4AD5-A9D7-E1741E2801AF}"/>
              </c:ext>
            </c:extLst>
          </c:dPt>
          <c:dPt>
            <c:idx val="175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F-EA78-4AD5-A9D7-E1741E2801AF}"/>
              </c:ext>
            </c:extLst>
          </c:dPt>
          <c:dPt>
            <c:idx val="176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1-EA78-4AD5-A9D7-E1741E2801AF}"/>
              </c:ext>
            </c:extLst>
          </c:dPt>
          <c:dPt>
            <c:idx val="177"/>
            <c:bubble3D val="0"/>
            <c:spPr>
              <a:gradFill rotWithShape="1">
                <a:gsLst>
                  <a:gs pos="0">
                    <a:schemeClr val="accent2">
                      <a:tint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3-EA78-4AD5-A9D7-E1741E2801AF}"/>
              </c:ext>
            </c:extLst>
          </c:dPt>
          <c:dPt>
            <c:idx val="178"/>
            <c:bubble3D val="0"/>
            <c:spPr>
              <a:gradFill rotWithShape="1">
                <a:gsLst>
                  <a:gs pos="0">
                    <a:schemeClr val="accent2">
                      <a:tint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5-EA78-4AD5-A9D7-E1741E2801AF}"/>
              </c:ext>
            </c:extLst>
          </c:dPt>
          <c:dPt>
            <c:idx val="179"/>
            <c:bubble3D val="0"/>
            <c:spPr>
              <a:gradFill rotWithShape="1">
                <a:gsLst>
                  <a:gs pos="0">
                    <a:schemeClr val="accent2">
                      <a:tint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7-EA78-4AD5-A9D7-E1741E2801AF}"/>
              </c:ext>
            </c:extLst>
          </c:dPt>
          <c:dPt>
            <c:idx val="180"/>
            <c:bubble3D val="0"/>
            <c:spPr>
              <a:gradFill rotWithShape="1">
                <a:gsLst>
                  <a:gs pos="0">
                    <a:schemeClr val="accent2">
                      <a:tint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9-EA78-4AD5-A9D7-E1741E2801AF}"/>
              </c:ext>
            </c:extLst>
          </c:dPt>
          <c:dPt>
            <c:idx val="181"/>
            <c:bubble3D val="0"/>
            <c:spPr>
              <a:gradFill rotWithShape="1">
                <a:gsLst>
                  <a:gs pos="0">
                    <a:schemeClr val="accent2">
                      <a:tint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B-EA78-4AD5-A9D7-E1741E2801AF}"/>
              </c:ext>
            </c:extLst>
          </c:dPt>
          <c:dPt>
            <c:idx val="182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D-EA78-4AD5-A9D7-E1741E2801AF}"/>
              </c:ext>
            </c:extLst>
          </c:dPt>
          <c:dPt>
            <c:idx val="183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F-EA78-4AD5-A9D7-E1741E2801AF}"/>
              </c:ext>
            </c:extLst>
          </c:dPt>
          <c:dPt>
            <c:idx val="184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1-EA78-4AD5-A9D7-E1741E2801AF}"/>
              </c:ext>
            </c:extLst>
          </c:dPt>
          <c:dPt>
            <c:idx val="185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3-EA78-4AD5-A9D7-E1741E2801AF}"/>
              </c:ext>
            </c:extLst>
          </c:dPt>
          <c:dPt>
            <c:idx val="186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5-EA78-4AD5-A9D7-E1741E2801AF}"/>
              </c:ext>
            </c:extLst>
          </c:dPt>
          <c:dPt>
            <c:idx val="187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7-EA78-4AD5-A9D7-E1741E2801AF}"/>
              </c:ext>
            </c:extLst>
          </c:dPt>
          <c:dPt>
            <c:idx val="188"/>
            <c:bubble3D val="0"/>
            <c:spPr>
              <a:gradFill rotWithShape="1">
                <a:gsLst>
                  <a:gs pos="0">
                    <a:schemeClr val="accent2">
                      <a:tint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9-EA78-4AD5-A9D7-E1741E2801AF}"/>
              </c:ext>
            </c:extLst>
          </c:dPt>
          <c:dPt>
            <c:idx val="189"/>
            <c:bubble3D val="0"/>
            <c:spPr>
              <a:gradFill rotWithShape="1">
                <a:gsLst>
                  <a:gs pos="0">
                    <a:schemeClr val="accent2">
                      <a:tint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B-EA78-4AD5-A9D7-E1741E2801AF}"/>
              </c:ext>
            </c:extLst>
          </c:dPt>
          <c:dPt>
            <c:idx val="190"/>
            <c:bubble3D val="0"/>
            <c:spPr>
              <a:gradFill rotWithShape="1">
                <a:gsLst>
                  <a:gs pos="0">
                    <a:schemeClr val="accent2">
                      <a:tint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D-EA78-4AD5-A9D7-E1741E2801AF}"/>
              </c:ext>
            </c:extLst>
          </c:dPt>
          <c:dPt>
            <c:idx val="191"/>
            <c:bubble3D val="0"/>
            <c:spPr>
              <a:gradFill rotWithShape="1">
                <a:gsLst>
                  <a:gs pos="0">
                    <a:schemeClr val="accent2">
                      <a:tint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F-EA78-4AD5-A9D7-E1741E2801AF}"/>
              </c:ext>
            </c:extLst>
          </c:dPt>
          <c:dPt>
            <c:idx val="192"/>
            <c:bubble3D val="0"/>
            <c:spPr>
              <a:gradFill rotWithShape="1">
                <a:gsLst>
                  <a:gs pos="0">
                    <a:schemeClr val="accent2">
                      <a:tint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1-EA78-4AD5-A9D7-E1741E2801AF}"/>
              </c:ext>
            </c:extLst>
          </c:dPt>
          <c:dPt>
            <c:idx val="193"/>
            <c:bubble3D val="0"/>
            <c:spPr>
              <a:gradFill rotWithShape="1">
                <a:gsLst>
                  <a:gs pos="0">
                    <a:schemeClr val="accent2">
                      <a:tint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3-EA78-4AD5-A9D7-E1741E2801AF}"/>
              </c:ext>
            </c:extLst>
          </c:dPt>
          <c:dPt>
            <c:idx val="194"/>
            <c:bubble3D val="0"/>
            <c:spPr>
              <a:gradFill rotWithShape="1">
                <a:gsLst>
                  <a:gs pos="0">
                    <a:schemeClr val="accent2">
                      <a:tint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5-EA78-4AD5-A9D7-E1741E2801AF}"/>
              </c:ext>
            </c:extLst>
          </c:dPt>
          <c:dPt>
            <c:idx val="195"/>
            <c:bubble3D val="0"/>
            <c:spPr>
              <a:gradFill rotWithShape="1">
                <a:gsLst>
                  <a:gs pos="0">
                    <a:schemeClr val="accent2">
                      <a:tint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7-EA78-4AD5-A9D7-E1741E2801AF}"/>
              </c:ext>
            </c:extLst>
          </c:dPt>
          <c:dPt>
            <c:idx val="196"/>
            <c:bubble3D val="0"/>
            <c:spPr>
              <a:gradFill rotWithShape="1">
                <a:gsLst>
                  <a:gs pos="0">
                    <a:schemeClr val="accent2">
                      <a:tint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9-EA78-4AD5-A9D7-E1741E2801AF}"/>
              </c:ext>
            </c:extLst>
          </c:dPt>
          <c:dPt>
            <c:idx val="197"/>
            <c:bubble3D val="0"/>
            <c:spPr>
              <a:gradFill rotWithShape="1">
                <a:gsLst>
                  <a:gs pos="0">
                    <a:schemeClr val="accent2">
                      <a:tint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B-EA78-4AD5-A9D7-E1741E2801AF}"/>
              </c:ext>
            </c:extLst>
          </c:dPt>
          <c:dPt>
            <c:idx val="198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D-EA78-4AD5-A9D7-E1741E2801AF}"/>
              </c:ext>
            </c:extLst>
          </c:dPt>
          <c:dPt>
            <c:idx val="199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F-EA78-4AD5-A9D7-E1741E2801AF}"/>
              </c:ext>
            </c:extLst>
          </c:dPt>
          <c:dPt>
            <c:idx val="200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1-EA78-4AD5-A9D7-E1741E2801AF}"/>
              </c:ext>
            </c:extLst>
          </c:dPt>
          <c:dPt>
            <c:idx val="201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3-EA78-4AD5-A9D7-E1741E2801AF}"/>
              </c:ext>
            </c:extLst>
          </c:dPt>
          <c:dPt>
            <c:idx val="202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5-EA78-4AD5-A9D7-E1741E2801AF}"/>
              </c:ext>
            </c:extLst>
          </c:dPt>
          <c:dPt>
            <c:idx val="203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7-EA78-4AD5-A9D7-E1741E2801AF}"/>
              </c:ext>
            </c:extLst>
          </c:dPt>
          <c:dPt>
            <c:idx val="204"/>
            <c:bubble3D val="0"/>
            <c:spPr>
              <a:gradFill rotWithShape="1">
                <a:gsLst>
                  <a:gs pos="0">
                    <a:schemeClr val="accent2">
                      <a:tint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9-EA78-4AD5-A9D7-E1741E2801AF}"/>
              </c:ext>
            </c:extLst>
          </c:dPt>
          <c:dPt>
            <c:idx val="205"/>
            <c:bubble3D val="0"/>
            <c:spPr>
              <a:gradFill rotWithShape="1">
                <a:gsLst>
                  <a:gs pos="0">
                    <a:schemeClr val="accent2">
                      <a:tint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B-EA78-4AD5-A9D7-E1741E2801AF}"/>
              </c:ext>
            </c:extLst>
          </c:dPt>
          <c:dPt>
            <c:idx val="206"/>
            <c:bubble3D val="0"/>
            <c:spPr>
              <a:gradFill rotWithShape="1">
                <a:gsLst>
                  <a:gs pos="0">
                    <a:schemeClr val="accent2">
                      <a:tint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D-EA78-4AD5-A9D7-E1741E2801AF}"/>
              </c:ext>
            </c:extLst>
          </c:dPt>
          <c:dPt>
            <c:idx val="207"/>
            <c:bubble3D val="0"/>
            <c:spPr>
              <a:gradFill rotWithShape="1">
                <a:gsLst>
                  <a:gs pos="0">
                    <a:schemeClr val="accent2">
                      <a:tint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F-EA78-4AD5-A9D7-E1741E2801AF}"/>
              </c:ext>
            </c:extLst>
          </c:dPt>
          <c:dPt>
            <c:idx val="208"/>
            <c:bubble3D val="0"/>
            <c:spPr>
              <a:gradFill rotWithShape="1">
                <a:gsLst>
                  <a:gs pos="0">
                    <a:schemeClr val="accent2">
                      <a:tint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1-EA78-4AD5-A9D7-E1741E2801AF}"/>
              </c:ext>
            </c:extLst>
          </c:dPt>
          <c:dPt>
            <c:idx val="209"/>
            <c:bubble3D val="0"/>
            <c:spPr>
              <a:gradFill rotWithShape="1">
                <a:gsLst>
                  <a:gs pos="0">
                    <a:schemeClr val="accent2">
                      <a:tint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3-EA78-4AD5-A9D7-E1741E2801AF}"/>
              </c:ext>
            </c:extLst>
          </c:dPt>
          <c:dPt>
            <c:idx val="210"/>
            <c:bubble3D val="0"/>
            <c:spPr>
              <a:gradFill rotWithShape="1">
                <a:gsLst>
                  <a:gs pos="0">
                    <a:schemeClr val="accent2">
                      <a:tint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5-EA78-4AD5-A9D7-E1741E2801AF}"/>
              </c:ext>
            </c:extLst>
          </c:dPt>
          <c:dPt>
            <c:idx val="211"/>
            <c:bubble3D val="0"/>
            <c:spPr>
              <a:gradFill rotWithShape="1">
                <a:gsLst>
                  <a:gs pos="0">
                    <a:schemeClr val="accent2">
                      <a:tint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7-EA78-4AD5-A9D7-E1741E2801AF}"/>
              </c:ext>
            </c:extLst>
          </c:dPt>
          <c:dPt>
            <c:idx val="212"/>
            <c:bubble3D val="0"/>
            <c:spPr>
              <a:gradFill rotWithShape="1">
                <a:gsLst>
                  <a:gs pos="0">
                    <a:schemeClr val="accent2">
                      <a:tint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9-EA78-4AD5-A9D7-E1741E2801AF}"/>
              </c:ext>
            </c:extLst>
          </c:dPt>
          <c:dPt>
            <c:idx val="213"/>
            <c:bubble3D val="0"/>
            <c:spPr>
              <a:gradFill rotWithShape="1">
                <a:gsLst>
                  <a:gs pos="0">
                    <a:schemeClr val="accent2">
                      <a:tint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B-EA78-4AD5-A9D7-E1741E2801AF}"/>
              </c:ext>
            </c:extLst>
          </c:dPt>
          <c:dPt>
            <c:idx val="214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D-EA78-4AD5-A9D7-E1741E2801AF}"/>
              </c:ext>
            </c:extLst>
          </c:dPt>
          <c:dPt>
            <c:idx val="215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F-EA78-4AD5-A9D7-E1741E2801AF}"/>
              </c:ext>
            </c:extLst>
          </c:dPt>
          <c:dPt>
            <c:idx val="216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1-EA78-4AD5-A9D7-E1741E2801AF}"/>
              </c:ext>
            </c:extLst>
          </c:dPt>
          <c:dPt>
            <c:idx val="217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3-EA78-4AD5-A9D7-E1741E2801AF}"/>
              </c:ext>
            </c:extLst>
          </c:dPt>
          <c:dPt>
            <c:idx val="218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5-EA78-4AD5-A9D7-E1741E2801AF}"/>
              </c:ext>
            </c:extLst>
          </c:dPt>
          <c:dPt>
            <c:idx val="219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7-EA78-4AD5-A9D7-E1741E2801AF}"/>
              </c:ext>
            </c:extLst>
          </c:dPt>
          <c:dPt>
            <c:idx val="220"/>
            <c:bubble3D val="0"/>
            <c:spPr>
              <a:gradFill rotWithShape="1">
                <a:gsLst>
                  <a:gs pos="0">
                    <a:schemeClr val="accent2">
                      <a:tint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9-EA78-4AD5-A9D7-E1741E2801AF}"/>
              </c:ext>
            </c:extLst>
          </c:dPt>
          <c:dPt>
            <c:idx val="221"/>
            <c:bubble3D val="0"/>
            <c:spPr>
              <a:gradFill rotWithShape="1">
                <a:gsLst>
                  <a:gs pos="0">
                    <a:schemeClr val="accent2">
                      <a:tint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B-EA78-4AD5-A9D7-E1741E2801AF}"/>
              </c:ext>
            </c:extLst>
          </c:dPt>
          <c:dPt>
            <c:idx val="222"/>
            <c:bubble3D val="0"/>
            <c:spPr>
              <a:gradFill rotWithShape="1">
                <a:gsLst>
                  <a:gs pos="0">
                    <a:schemeClr val="accent2">
                      <a:tint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D-EA78-4AD5-A9D7-E1741E2801AF}"/>
              </c:ext>
            </c:extLst>
          </c:dPt>
          <c:dPt>
            <c:idx val="223"/>
            <c:bubble3D val="0"/>
            <c:spPr>
              <a:gradFill rotWithShape="1">
                <a:gsLst>
                  <a:gs pos="0">
                    <a:schemeClr val="accent2">
                      <a:tint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F-EA78-4AD5-A9D7-E1741E2801AF}"/>
              </c:ext>
            </c:extLst>
          </c:dPt>
          <c:dPt>
            <c:idx val="224"/>
            <c:bubble3D val="0"/>
            <c:spPr>
              <a:gradFill rotWithShape="1">
                <a:gsLst>
                  <a:gs pos="0">
                    <a:schemeClr val="accent2">
                      <a:tint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1-EA78-4AD5-A9D7-E1741E2801AF}"/>
              </c:ext>
            </c:extLst>
          </c:dPt>
          <c:dPt>
            <c:idx val="225"/>
            <c:bubble3D val="0"/>
            <c:spPr>
              <a:gradFill rotWithShape="1">
                <a:gsLst>
                  <a:gs pos="0">
                    <a:schemeClr val="accent2">
                      <a:tint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3-EA78-4AD5-A9D7-E1741E2801AF}"/>
              </c:ext>
            </c:extLst>
          </c:dPt>
          <c:dPt>
            <c:idx val="226"/>
            <c:bubble3D val="0"/>
            <c:spPr>
              <a:gradFill rotWithShape="1">
                <a:gsLst>
                  <a:gs pos="0">
                    <a:schemeClr val="accent2">
                      <a:tint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5-EA78-4AD5-A9D7-E1741E2801AF}"/>
              </c:ext>
            </c:extLst>
          </c:dPt>
          <c:dPt>
            <c:idx val="227"/>
            <c:bubble3D val="0"/>
            <c:spPr>
              <a:gradFill rotWithShape="1">
                <a:gsLst>
                  <a:gs pos="0">
                    <a:schemeClr val="accent2">
                      <a:tint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7-EA78-4AD5-A9D7-E1741E2801AF}"/>
              </c:ext>
            </c:extLst>
          </c:dPt>
          <c:dPt>
            <c:idx val="228"/>
            <c:bubble3D val="0"/>
            <c:spPr>
              <a:gradFill rotWithShape="1">
                <a:gsLst>
                  <a:gs pos="0">
                    <a:schemeClr val="accent2">
                      <a:tint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9-EA78-4AD5-A9D7-E1741E2801AF}"/>
              </c:ext>
            </c:extLst>
          </c:dPt>
          <c:dPt>
            <c:idx val="229"/>
            <c:bubble3D val="0"/>
            <c:spPr>
              <a:gradFill rotWithShape="1">
                <a:gsLst>
                  <a:gs pos="0">
                    <a:schemeClr val="accent2">
                      <a:tint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B-EA78-4AD5-A9D7-E1741E2801AF}"/>
              </c:ext>
            </c:extLst>
          </c:dPt>
          <c:dPt>
            <c:idx val="230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D-EA78-4AD5-A9D7-E1741E2801AF}"/>
              </c:ext>
            </c:extLst>
          </c:dPt>
          <c:dPt>
            <c:idx val="231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F-EA78-4AD5-A9D7-E1741E2801AF}"/>
              </c:ext>
            </c:extLst>
          </c:dPt>
          <c:dPt>
            <c:idx val="232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1-EA78-4AD5-A9D7-E1741E2801AF}"/>
              </c:ext>
            </c:extLst>
          </c:dPt>
          <c:dPt>
            <c:idx val="233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3-EA78-4AD5-A9D7-E1741E2801AF}"/>
              </c:ext>
            </c:extLst>
          </c:dPt>
          <c:dPt>
            <c:idx val="234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5-EA78-4AD5-A9D7-E1741E2801AF}"/>
              </c:ext>
            </c:extLst>
          </c:dPt>
          <c:dPt>
            <c:idx val="235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7-EA78-4AD5-A9D7-E1741E2801AF}"/>
              </c:ext>
            </c:extLst>
          </c:dPt>
          <c:dPt>
            <c:idx val="236"/>
            <c:bubble3D val="0"/>
            <c:spPr>
              <a:gradFill rotWithShape="1">
                <a:gsLst>
                  <a:gs pos="0">
                    <a:schemeClr val="accent2">
                      <a:tint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9-EA78-4AD5-A9D7-E1741E2801AF}"/>
              </c:ext>
            </c:extLst>
          </c:dPt>
          <c:dPt>
            <c:idx val="237"/>
            <c:bubble3D val="0"/>
            <c:spPr>
              <a:gradFill rotWithShape="1">
                <a:gsLst>
                  <a:gs pos="0">
                    <a:schemeClr val="accent2">
                      <a:tint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B-EA78-4AD5-A9D7-E1741E2801AF}"/>
              </c:ext>
            </c:extLst>
          </c:dPt>
          <c:dPt>
            <c:idx val="238"/>
            <c:bubble3D val="0"/>
            <c:spPr>
              <a:gradFill rotWithShape="1">
                <a:gsLst>
                  <a:gs pos="0">
                    <a:schemeClr val="accent2">
                      <a:tint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D-EA78-4AD5-A9D7-E1741E2801AF}"/>
              </c:ext>
            </c:extLst>
          </c:dPt>
          <c:dPt>
            <c:idx val="239"/>
            <c:bubble3D val="0"/>
            <c:spPr>
              <a:gradFill rotWithShape="1">
                <a:gsLst>
                  <a:gs pos="0">
                    <a:schemeClr val="accent2">
                      <a:tint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F-EA78-4AD5-A9D7-E1741E2801AF}"/>
              </c:ext>
            </c:extLst>
          </c:dPt>
          <c:dPt>
            <c:idx val="240"/>
            <c:bubble3D val="0"/>
            <c:spPr>
              <a:gradFill rotWithShape="1">
                <a:gsLst>
                  <a:gs pos="0">
                    <a:schemeClr val="accent2">
                      <a:tint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1-EA78-4AD5-A9D7-E1741E2801AF}"/>
              </c:ext>
            </c:extLst>
          </c:dPt>
          <c:dPt>
            <c:idx val="241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3-EA78-4AD5-A9D7-E1741E2801AF}"/>
              </c:ext>
            </c:extLst>
          </c:dPt>
          <c:dPt>
            <c:idx val="242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5-EA78-4AD5-A9D7-E1741E2801AF}"/>
              </c:ext>
            </c:extLst>
          </c:dPt>
          <c:dPt>
            <c:idx val="243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7-EA78-4AD5-A9D7-E1741E2801AF}"/>
              </c:ext>
            </c:extLst>
          </c:dPt>
          <c:dPt>
            <c:idx val="244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9-EA78-4AD5-A9D7-E1741E2801AF}"/>
              </c:ext>
            </c:extLst>
          </c:dPt>
          <c:dPt>
            <c:idx val="245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B-EA78-4AD5-A9D7-E1741E2801AF}"/>
              </c:ext>
            </c:extLst>
          </c:dPt>
          <c:dPt>
            <c:idx val="246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D-EA78-4AD5-A9D7-E1741E2801AF}"/>
              </c:ext>
            </c:extLst>
          </c:dPt>
          <c:dPt>
            <c:idx val="247"/>
            <c:bubble3D val="0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F-EA78-4AD5-A9D7-E1741E2801AF}"/>
              </c:ext>
            </c:extLst>
          </c:dPt>
          <c:dPt>
            <c:idx val="248"/>
            <c:bubble3D val="0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1-EA78-4AD5-A9D7-E1741E2801AF}"/>
              </c:ext>
            </c:extLst>
          </c:dPt>
          <c:dPt>
            <c:idx val="249"/>
            <c:bubble3D val="0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3-EA78-4AD5-A9D7-E1741E2801AF}"/>
              </c:ext>
            </c:extLst>
          </c:dPt>
          <c:dPt>
            <c:idx val="250"/>
            <c:bubble3D val="0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5-EA78-4AD5-A9D7-E1741E2801AF}"/>
              </c:ext>
            </c:extLst>
          </c:dPt>
          <c:dPt>
            <c:idx val="251"/>
            <c:bubble3D val="0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7-EA78-4AD5-A9D7-E1741E2801AF}"/>
              </c:ext>
            </c:extLst>
          </c:dPt>
          <c:dPt>
            <c:idx val="252"/>
            <c:bubble3D val="0"/>
            <c:spPr>
              <a:gradFill rotWithShape="1">
                <a:gsLst>
                  <a:gs pos="0">
                    <a:schemeClr val="accent2">
                      <a:tint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9-EA78-4AD5-A9D7-E1741E2801AF}"/>
              </c:ext>
            </c:extLst>
          </c:dPt>
          <c:dPt>
            <c:idx val="253"/>
            <c:bubble3D val="0"/>
            <c:spPr>
              <a:gradFill rotWithShape="1">
                <a:gsLst>
                  <a:gs pos="0">
                    <a:schemeClr val="accent2">
                      <a:tint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B-EA78-4AD5-A9D7-E1741E2801AF}"/>
              </c:ext>
            </c:extLst>
          </c:dPt>
          <c:dPt>
            <c:idx val="254"/>
            <c:bubble3D val="0"/>
            <c:spPr>
              <a:gradFill rotWithShape="1">
                <a:gsLst>
                  <a:gs pos="0">
                    <a:schemeClr val="accent2">
                      <a:tint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D-EA78-4AD5-A9D7-E1741E2801AF}"/>
              </c:ext>
            </c:extLst>
          </c:dPt>
          <c:dPt>
            <c:idx val="255"/>
            <c:bubble3D val="0"/>
            <c:spPr>
              <a:gradFill rotWithShape="1">
                <a:gsLst>
                  <a:gs pos="0">
                    <a:schemeClr val="accent2">
                      <a:tint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F-EA78-4AD5-A9D7-E1741E2801AF}"/>
              </c:ext>
            </c:extLst>
          </c:dPt>
          <c:dPt>
            <c:idx val="256"/>
            <c:bubble3D val="0"/>
            <c:spPr>
              <a:gradFill rotWithShape="1">
                <a:gsLst>
                  <a:gs pos="0">
                    <a:schemeClr val="accent2">
                      <a:tint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1-EA78-4AD5-A9D7-E1741E2801AF}"/>
              </c:ext>
            </c:extLst>
          </c:dPt>
          <c:dPt>
            <c:idx val="257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3-EA78-4AD5-A9D7-E1741E2801AF}"/>
              </c:ext>
            </c:extLst>
          </c:dPt>
          <c:dPt>
            <c:idx val="258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5-EA78-4AD5-A9D7-E1741E2801AF}"/>
              </c:ext>
            </c:extLst>
          </c:dPt>
          <c:dPt>
            <c:idx val="259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7-EA78-4AD5-A9D7-E1741E2801AF}"/>
              </c:ext>
            </c:extLst>
          </c:dPt>
          <c:dPt>
            <c:idx val="260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9-EA78-4AD5-A9D7-E1741E2801AF}"/>
              </c:ext>
            </c:extLst>
          </c:dPt>
          <c:dPt>
            <c:idx val="261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B-EA78-4AD5-A9D7-E1741E2801AF}"/>
              </c:ext>
            </c:extLst>
          </c:dPt>
          <c:dPt>
            <c:idx val="262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D-EA78-4AD5-A9D7-E1741E2801AF}"/>
              </c:ext>
            </c:extLst>
          </c:dPt>
          <c:dPt>
            <c:idx val="263"/>
            <c:bubble3D val="0"/>
            <c:spPr>
              <a:gradFill rotWithShape="1">
                <a:gsLst>
                  <a:gs pos="0">
                    <a:schemeClr val="accent2">
                      <a:tint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F-EA78-4AD5-A9D7-E1741E2801AF}"/>
              </c:ext>
            </c:extLst>
          </c:dPt>
          <c:dPt>
            <c:idx val="264"/>
            <c:bubble3D val="0"/>
            <c:spPr>
              <a:gradFill rotWithShape="1">
                <a:gsLst>
                  <a:gs pos="0">
                    <a:schemeClr val="accent2">
                      <a:tint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1-EA78-4AD5-A9D7-E1741E2801AF}"/>
              </c:ext>
            </c:extLst>
          </c:dPt>
          <c:dPt>
            <c:idx val="265"/>
            <c:bubble3D val="0"/>
            <c:spPr>
              <a:gradFill rotWithShape="1">
                <a:gsLst>
                  <a:gs pos="0">
                    <a:schemeClr val="accent2">
                      <a:tint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3-EA78-4AD5-A9D7-E1741E2801AF}"/>
              </c:ext>
            </c:extLst>
          </c:dPt>
          <c:dPt>
            <c:idx val="266"/>
            <c:bubble3D val="0"/>
            <c:spPr>
              <a:gradFill rotWithShape="1">
                <a:gsLst>
                  <a:gs pos="0">
                    <a:schemeClr val="accent2">
                      <a:tint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5-EA78-4AD5-A9D7-E1741E2801AF}"/>
              </c:ext>
            </c:extLst>
          </c:dPt>
          <c:dPt>
            <c:idx val="267"/>
            <c:bubble3D val="0"/>
            <c:spPr>
              <a:gradFill rotWithShape="1">
                <a:gsLst>
                  <a:gs pos="0">
                    <a:schemeClr val="accent2">
                      <a:tint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7-EA78-4AD5-A9D7-E1741E2801AF}"/>
              </c:ext>
            </c:extLst>
          </c:dPt>
          <c:dPt>
            <c:idx val="268"/>
            <c:bubble3D val="0"/>
            <c:spPr>
              <a:gradFill rotWithShape="1">
                <a:gsLst>
                  <a:gs pos="0">
                    <a:schemeClr val="accent2">
                      <a:tint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9-EA78-4AD5-A9D7-E1741E2801AF}"/>
              </c:ext>
            </c:extLst>
          </c:dPt>
          <c:dPt>
            <c:idx val="269"/>
            <c:bubble3D val="0"/>
            <c:spPr>
              <a:gradFill rotWithShape="1">
                <a:gsLst>
                  <a:gs pos="0">
                    <a:schemeClr val="accent2">
                      <a:tint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B-EA78-4AD5-A9D7-E1741E2801AF}"/>
              </c:ext>
            </c:extLst>
          </c:dPt>
          <c:dPt>
            <c:idx val="270"/>
            <c:bubble3D val="0"/>
            <c:spPr>
              <a:gradFill rotWithShape="1">
                <a:gsLst>
                  <a:gs pos="0">
                    <a:schemeClr val="accent2">
                      <a:tint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D-EA78-4AD5-A9D7-E1741E2801AF}"/>
              </c:ext>
            </c:extLst>
          </c:dPt>
          <c:dPt>
            <c:idx val="271"/>
            <c:bubble3D val="0"/>
            <c:spPr>
              <a:gradFill rotWithShape="1">
                <a:gsLst>
                  <a:gs pos="0">
                    <a:schemeClr val="accent2">
                      <a:tint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F-EA78-4AD5-A9D7-E1741E2801AF}"/>
              </c:ext>
            </c:extLst>
          </c:dPt>
          <c:dPt>
            <c:idx val="272"/>
            <c:bubble3D val="0"/>
            <c:spPr>
              <a:gradFill rotWithShape="1">
                <a:gsLst>
                  <a:gs pos="0">
                    <a:schemeClr val="accent2">
                      <a:tint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1-EA78-4AD5-A9D7-E1741E2801AF}"/>
              </c:ext>
            </c:extLst>
          </c:dPt>
          <c:dPt>
            <c:idx val="273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3-EA78-4AD5-A9D7-E1741E2801AF}"/>
              </c:ext>
            </c:extLst>
          </c:dPt>
          <c:dPt>
            <c:idx val="274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5-EA78-4AD5-A9D7-E1741E2801AF}"/>
              </c:ext>
            </c:extLst>
          </c:dPt>
          <c:dPt>
            <c:idx val="275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7-EA78-4AD5-A9D7-E1741E2801AF}"/>
              </c:ext>
            </c:extLst>
          </c:dPt>
          <c:dPt>
            <c:idx val="276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9-EA78-4AD5-A9D7-E1741E2801AF}"/>
              </c:ext>
            </c:extLst>
          </c:dPt>
          <c:dPt>
            <c:idx val="277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B-EA78-4AD5-A9D7-E1741E2801AF}"/>
              </c:ext>
            </c:extLst>
          </c:dPt>
          <c:dPt>
            <c:idx val="278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D-EA78-4AD5-A9D7-E1741E2801AF}"/>
              </c:ext>
            </c:extLst>
          </c:dPt>
          <c:dPt>
            <c:idx val="279"/>
            <c:bubble3D val="0"/>
            <c:spPr>
              <a:gradFill rotWithShape="1">
                <a:gsLst>
                  <a:gs pos="0">
                    <a:schemeClr val="accent2">
                      <a:tint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F-EA78-4AD5-A9D7-E1741E2801AF}"/>
              </c:ext>
            </c:extLst>
          </c:dPt>
          <c:dPt>
            <c:idx val="280"/>
            <c:bubble3D val="0"/>
            <c:spPr>
              <a:gradFill rotWithShape="1">
                <a:gsLst>
                  <a:gs pos="0">
                    <a:schemeClr val="accent2">
                      <a:tint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1-EA78-4AD5-A9D7-E1741E2801AF}"/>
              </c:ext>
            </c:extLst>
          </c:dPt>
          <c:dPt>
            <c:idx val="281"/>
            <c:bubble3D val="0"/>
            <c:spPr>
              <a:gradFill rotWithShape="1">
                <a:gsLst>
                  <a:gs pos="0">
                    <a:schemeClr val="accent2">
                      <a:tint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3-EA78-4AD5-A9D7-E1741E2801AF}"/>
              </c:ext>
            </c:extLst>
          </c:dPt>
          <c:dPt>
            <c:idx val="282"/>
            <c:bubble3D val="0"/>
            <c:spPr>
              <a:gradFill rotWithShape="1">
                <a:gsLst>
                  <a:gs pos="0">
                    <a:schemeClr val="accent2">
                      <a:tint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5-EA78-4AD5-A9D7-E1741E2801AF}"/>
              </c:ext>
            </c:extLst>
          </c:dPt>
          <c:dPt>
            <c:idx val="283"/>
            <c:bubble3D val="0"/>
            <c:spPr>
              <a:gradFill rotWithShape="1">
                <a:gsLst>
                  <a:gs pos="0">
                    <a:schemeClr val="accent2">
                      <a:tint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7-EA78-4AD5-A9D7-E1741E2801AF}"/>
              </c:ext>
            </c:extLst>
          </c:dPt>
          <c:dPt>
            <c:idx val="284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9-EA78-4AD5-A9D7-E1741E2801AF}"/>
              </c:ext>
            </c:extLst>
          </c:dPt>
          <c:dPt>
            <c:idx val="285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B-EA78-4AD5-A9D7-E1741E2801AF}"/>
              </c:ext>
            </c:extLst>
          </c:dPt>
          <c:dPt>
            <c:idx val="286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D-EA78-4AD5-A9D7-E1741E2801AF}"/>
              </c:ext>
            </c:extLst>
          </c:dPt>
          <c:dPt>
            <c:idx val="287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F-EA78-4AD5-A9D7-E1741E2801AF}"/>
              </c:ext>
            </c:extLst>
          </c:dPt>
          <c:dPt>
            <c:idx val="288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1-EA78-4AD5-A9D7-E1741E2801AF}"/>
              </c:ext>
            </c:extLst>
          </c:dPt>
          <c:dPt>
            <c:idx val="289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3-EA78-4AD5-A9D7-E1741E2801AF}"/>
              </c:ext>
            </c:extLst>
          </c:dPt>
          <c:dPt>
            <c:idx val="290"/>
            <c:bubble3D val="0"/>
            <c:spPr>
              <a:gradFill rotWithShape="1">
                <a:gsLst>
                  <a:gs pos="0">
                    <a:schemeClr val="accent2">
                      <a:tint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5-EA78-4AD5-A9D7-E1741E2801AF}"/>
              </c:ext>
            </c:extLst>
          </c:dPt>
          <c:dPt>
            <c:idx val="291"/>
            <c:bubble3D val="0"/>
            <c:spPr>
              <a:gradFill rotWithShape="1">
                <a:gsLst>
                  <a:gs pos="0">
                    <a:schemeClr val="accent2">
                      <a:tint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7-EA78-4AD5-A9D7-E1741E2801AF}"/>
              </c:ext>
            </c:extLst>
          </c:dPt>
          <c:dPt>
            <c:idx val="292"/>
            <c:bubble3D val="0"/>
            <c:spPr>
              <a:gradFill rotWithShape="1">
                <a:gsLst>
                  <a:gs pos="0">
                    <a:schemeClr val="accent2">
                      <a:tint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9-EA78-4AD5-A9D7-E1741E2801AF}"/>
              </c:ext>
            </c:extLst>
          </c:dPt>
          <c:dPt>
            <c:idx val="293"/>
            <c:bubble3D val="0"/>
            <c:spPr>
              <a:gradFill rotWithShape="1">
                <a:gsLst>
                  <a:gs pos="0">
                    <a:schemeClr val="accent2">
                      <a:tint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B-EA78-4AD5-A9D7-E1741E2801AF}"/>
              </c:ext>
            </c:extLst>
          </c:dPt>
          <c:dPt>
            <c:idx val="294"/>
            <c:bubble3D val="0"/>
            <c:spPr>
              <a:gradFill rotWithShape="1">
                <a:gsLst>
                  <a:gs pos="0">
                    <a:schemeClr val="accent2">
                      <a:tint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D-EA78-4AD5-A9D7-E1741E2801AF}"/>
              </c:ext>
            </c:extLst>
          </c:dPt>
          <c:dPt>
            <c:idx val="295"/>
            <c:bubble3D val="0"/>
            <c:spPr>
              <a:gradFill rotWithShape="1">
                <a:gsLst>
                  <a:gs pos="0">
                    <a:schemeClr val="accent2">
                      <a:tint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F-EA78-4AD5-A9D7-E1741E2801AF}"/>
              </c:ext>
            </c:extLst>
          </c:dPt>
          <c:dPt>
            <c:idx val="296"/>
            <c:bubble3D val="0"/>
            <c:spPr>
              <a:gradFill rotWithShape="1">
                <a:gsLst>
                  <a:gs pos="0">
                    <a:schemeClr val="accent2">
                      <a:tint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1-EA78-4AD5-A9D7-E1741E2801AF}"/>
              </c:ext>
            </c:extLst>
          </c:dPt>
          <c:dPt>
            <c:idx val="297"/>
            <c:bubble3D val="0"/>
            <c:spPr>
              <a:gradFill rotWithShape="1">
                <a:gsLst>
                  <a:gs pos="0">
                    <a:schemeClr val="accent2">
                      <a:tint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3-EA78-4AD5-A9D7-E1741E2801AF}"/>
              </c:ext>
            </c:extLst>
          </c:dPt>
          <c:dPt>
            <c:idx val="298"/>
            <c:bubble3D val="0"/>
            <c:spPr>
              <a:gradFill rotWithShape="1">
                <a:gsLst>
                  <a:gs pos="0">
                    <a:schemeClr val="accent2">
                      <a:tint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5-EA78-4AD5-A9D7-E1741E2801AF}"/>
              </c:ext>
            </c:extLst>
          </c:dPt>
          <c:dPt>
            <c:idx val="299"/>
            <c:bubble3D val="0"/>
            <c:spPr>
              <a:gradFill rotWithShape="1">
                <a:gsLst>
                  <a:gs pos="0">
                    <a:schemeClr val="accent2">
                      <a:tint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7-EA78-4AD5-A9D7-E1741E2801AF}"/>
              </c:ext>
            </c:extLst>
          </c:dPt>
          <c:dPt>
            <c:idx val="300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9-EA78-4AD5-A9D7-E1741E2801AF}"/>
              </c:ext>
            </c:extLst>
          </c:dPt>
          <c:dPt>
            <c:idx val="301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B-EA78-4AD5-A9D7-E1741E2801AF}"/>
              </c:ext>
            </c:extLst>
          </c:dPt>
          <c:dPt>
            <c:idx val="302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D-EA78-4AD5-A9D7-E1741E2801AF}"/>
              </c:ext>
            </c:extLst>
          </c:dPt>
          <c:dPt>
            <c:idx val="303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F-EA78-4AD5-A9D7-E1741E2801AF}"/>
              </c:ext>
            </c:extLst>
          </c:dPt>
          <c:dPt>
            <c:idx val="304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1-EA78-4AD5-A9D7-E1741E2801AF}"/>
              </c:ext>
            </c:extLst>
          </c:dPt>
          <c:dPt>
            <c:idx val="305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3-EA78-4AD5-A9D7-E1741E2801AF}"/>
              </c:ext>
            </c:extLst>
          </c:dPt>
          <c:dPt>
            <c:idx val="306"/>
            <c:bubble3D val="0"/>
            <c:spPr>
              <a:gradFill rotWithShape="1">
                <a:gsLst>
                  <a:gs pos="0">
                    <a:schemeClr val="accent2">
                      <a:tint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5-EA78-4AD5-A9D7-E1741E2801AF}"/>
              </c:ext>
            </c:extLst>
          </c:dPt>
          <c:dPt>
            <c:idx val="307"/>
            <c:bubble3D val="0"/>
            <c:spPr>
              <a:gradFill rotWithShape="1">
                <a:gsLst>
                  <a:gs pos="0">
                    <a:schemeClr val="accent2">
                      <a:tint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7-EA78-4AD5-A9D7-E1741E2801AF}"/>
              </c:ext>
            </c:extLst>
          </c:dPt>
          <c:dPt>
            <c:idx val="308"/>
            <c:bubble3D val="0"/>
            <c:spPr>
              <a:gradFill rotWithShape="1">
                <a:gsLst>
                  <a:gs pos="0">
                    <a:schemeClr val="accent2">
                      <a:tint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9-EA78-4AD5-A9D7-E1741E2801AF}"/>
              </c:ext>
            </c:extLst>
          </c:dPt>
          <c:dPt>
            <c:idx val="309"/>
            <c:bubble3D val="0"/>
            <c:spPr>
              <a:gradFill rotWithShape="1">
                <a:gsLst>
                  <a:gs pos="0">
                    <a:schemeClr val="accent2">
                      <a:tint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B-EA78-4AD5-A9D7-E1741E2801AF}"/>
              </c:ext>
            </c:extLst>
          </c:dPt>
          <c:dPt>
            <c:idx val="310"/>
            <c:bubble3D val="0"/>
            <c:spPr>
              <a:gradFill rotWithShape="1">
                <a:gsLst>
                  <a:gs pos="0">
                    <a:schemeClr val="accent2">
                      <a:tint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D-EA78-4AD5-A9D7-E1741E2801AF}"/>
              </c:ext>
            </c:extLst>
          </c:dPt>
          <c:dPt>
            <c:idx val="311"/>
            <c:bubble3D val="0"/>
            <c:spPr>
              <a:gradFill rotWithShape="1">
                <a:gsLst>
                  <a:gs pos="0">
                    <a:schemeClr val="accent2">
                      <a:tint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F-EA78-4AD5-A9D7-E1741E2801AF}"/>
              </c:ext>
            </c:extLst>
          </c:dPt>
          <c:dPt>
            <c:idx val="312"/>
            <c:bubble3D val="0"/>
            <c:spPr>
              <a:gradFill rotWithShape="1">
                <a:gsLst>
                  <a:gs pos="0">
                    <a:schemeClr val="accent2">
                      <a:tint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1-EA78-4AD5-A9D7-E1741E2801AF}"/>
              </c:ext>
            </c:extLst>
          </c:dPt>
          <c:dPt>
            <c:idx val="313"/>
            <c:bubble3D val="0"/>
            <c:spPr>
              <a:gradFill rotWithShape="1">
                <a:gsLst>
                  <a:gs pos="0">
                    <a:schemeClr val="accent2">
                      <a:tint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3-EA78-4AD5-A9D7-E1741E2801AF}"/>
              </c:ext>
            </c:extLst>
          </c:dPt>
          <c:dPt>
            <c:idx val="314"/>
            <c:bubble3D val="0"/>
            <c:spPr>
              <a:gradFill rotWithShape="1">
                <a:gsLst>
                  <a:gs pos="0">
                    <a:schemeClr val="accent2">
                      <a:tint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5-EA78-4AD5-A9D7-E1741E2801AF}"/>
              </c:ext>
            </c:extLst>
          </c:dPt>
          <c:dPt>
            <c:idx val="315"/>
            <c:bubble3D val="0"/>
            <c:spPr>
              <a:gradFill rotWithShape="1">
                <a:gsLst>
                  <a:gs pos="0">
                    <a:schemeClr val="accent2">
                      <a:tint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7-EA78-4AD5-A9D7-E1741E2801AF}"/>
              </c:ext>
            </c:extLst>
          </c:dPt>
          <c:dPt>
            <c:idx val="316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9-EA78-4AD5-A9D7-E1741E2801AF}"/>
              </c:ext>
            </c:extLst>
          </c:dPt>
          <c:dPt>
            <c:idx val="317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B-EA78-4AD5-A9D7-E1741E2801AF}"/>
              </c:ext>
            </c:extLst>
          </c:dPt>
          <c:dPt>
            <c:idx val="318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D-EA78-4AD5-A9D7-E1741E2801AF}"/>
              </c:ext>
            </c:extLst>
          </c:dPt>
          <c:dPt>
            <c:idx val="319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F-EA78-4AD5-A9D7-E1741E2801AF}"/>
              </c:ext>
            </c:extLst>
          </c:dPt>
          <c:dPt>
            <c:idx val="320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1-EA78-4AD5-A9D7-E1741E2801AF}"/>
              </c:ext>
            </c:extLst>
          </c:dPt>
          <c:dPt>
            <c:idx val="321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3-EA78-4AD5-A9D7-E1741E2801AF}"/>
              </c:ext>
            </c:extLst>
          </c:dPt>
          <c:dPt>
            <c:idx val="322"/>
            <c:bubble3D val="0"/>
            <c:spPr>
              <a:gradFill rotWithShape="1">
                <a:gsLst>
                  <a:gs pos="0">
                    <a:schemeClr val="accent2">
                      <a:tint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5-EA78-4AD5-A9D7-E1741E2801AF}"/>
              </c:ext>
            </c:extLst>
          </c:dPt>
          <c:dPt>
            <c:idx val="323"/>
            <c:bubble3D val="0"/>
            <c:spPr>
              <a:gradFill rotWithShape="1">
                <a:gsLst>
                  <a:gs pos="0">
                    <a:schemeClr val="accent2">
                      <a:tint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7-EA78-4AD5-A9D7-E1741E2801AF}"/>
              </c:ext>
            </c:extLst>
          </c:dPt>
          <c:dPt>
            <c:idx val="324"/>
            <c:bubble3D val="0"/>
            <c:spPr>
              <a:gradFill rotWithShape="1">
                <a:gsLst>
                  <a:gs pos="0">
                    <a:schemeClr val="accent2">
                      <a:tint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9-EA78-4AD5-A9D7-E1741E2801AF}"/>
              </c:ext>
            </c:extLst>
          </c:dPt>
          <c:dPt>
            <c:idx val="325"/>
            <c:bubble3D val="0"/>
            <c:spPr>
              <a:gradFill rotWithShape="1">
                <a:gsLst>
                  <a:gs pos="0">
                    <a:schemeClr val="accent2">
                      <a:tint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B-EA78-4AD5-A9D7-E1741E2801AF}"/>
              </c:ext>
            </c:extLst>
          </c:dPt>
          <c:dPt>
            <c:idx val="326"/>
            <c:bubble3D val="0"/>
            <c:spPr>
              <a:gradFill rotWithShape="1">
                <a:gsLst>
                  <a:gs pos="0">
                    <a:schemeClr val="accent2">
                      <a:tint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D-EA78-4AD5-A9D7-E1741E2801AF}"/>
              </c:ext>
            </c:extLst>
          </c:dPt>
          <c:dPt>
            <c:idx val="327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F-EA78-4AD5-A9D7-E1741E2801AF}"/>
              </c:ext>
            </c:extLst>
          </c:dPt>
          <c:dPt>
            <c:idx val="328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1-EA78-4AD5-A9D7-E1741E2801AF}"/>
              </c:ext>
            </c:extLst>
          </c:dPt>
          <c:dPt>
            <c:idx val="329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3-EA78-4AD5-A9D7-E1741E2801AF}"/>
              </c:ext>
            </c:extLst>
          </c:dPt>
          <c:dPt>
            <c:idx val="330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5-EA78-4AD5-A9D7-E1741E2801AF}"/>
              </c:ext>
            </c:extLst>
          </c:dPt>
          <c:dPt>
            <c:idx val="331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7-EA78-4AD5-A9D7-E1741E2801AF}"/>
              </c:ext>
            </c:extLst>
          </c:dPt>
          <c:dPt>
            <c:idx val="332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9-EA78-4AD5-A9D7-E1741E2801AF}"/>
              </c:ext>
            </c:extLst>
          </c:dPt>
          <c:dPt>
            <c:idx val="333"/>
            <c:bubble3D val="0"/>
            <c:spPr>
              <a:gradFill rotWithShape="1">
                <a:gsLst>
                  <a:gs pos="0">
                    <a:schemeClr val="accent2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B-EA78-4AD5-A9D7-E1741E2801AF}"/>
              </c:ext>
            </c:extLst>
          </c:dPt>
          <c:dPt>
            <c:idx val="334"/>
            <c:bubble3D val="0"/>
            <c:spPr>
              <a:gradFill rotWithShape="1">
                <a:gsLst>
                  <a:gs pos="0">
                    <a:schemeClr val="accent2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D-EA78-4AD5-A9D7-E1741E2801AF}"/>
              </c:ext>
            </c:extLst>
          </c:dPt>
          <c:dPt>
            <c:idx val="335"/>
            <c:bubble3D val="0"/>
            <c:spPr>
              <a:gradFill rotWithShape="1">
                <a:gsLst>
                  <a:gs pos="0">
                    <a:schemeClr val="accent2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F-EA78-4AD5-A9D7-E1741E2801AF}"/>
              </c:ext>
            </c:extLst>
          </c:dPt>
          <c:dPt>
            <c:idx val="336"/>
            <c:bubble3D val="0"/>
            <c:spPr>
              <a:gradFill rotWithShape="1">
                <a:gsLst>
                  <a:gs pos="0">
                    <a:schemeClr val="accent2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1-EA78-4AD5-A9D7-E1741E2801AF}"/>
              </c:ext>
            </c:extLst>
          </c:dPt>
          <c:dPt>
            <c:idx val="337"/>
            <c:bubble3D val="0"/>
            <c:spPr>
              <a:gradFill rotWithShape="1">
                <a:gsLst>
                  <a:gs pos="0">
                    <a:schemeClr val="accent2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3-EA78-4AD5-A9D7-E1741E2801AF}"/>
              </c:ext>
            </c:extLst>
          </c:dPt>
          <c:dPt>
            <c:idx val="338"/>
            <c:bubble3D val="0"/>
            <c:spPr>
              <a:gradFill rotWithShape="1">
                <a:gsLst>
                  <a:gs pos="0">
                    <a:schemeClr val="accent2">
                      <a:tint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5-EA78-4AD5-A9D7-E1741E2801AF}"/>
              </c:ext>
            </c:extLst>
          </c:dPt>
          <c:dPt>
            <c:idx val="339"/>
            <c:bubble3D val="0"/>
            <c:spPr>
              <a:gradFill rotWithShape="1">
                <a:gsLst>
                  <a:gs pos="0">
                    <a:schemeClr val="accent2">
                      <a:tint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7-EA78-4AD5-A9D7-E1741E2801AF}"/>
              </c:ext>
            </c:extLst>
          </c:dPt>
          <c:dPt>
            <c:idx val="340"/>
            <c:bubble3D val="0"/>
            <c:spPr>
              <a:gradFill rotWithShape="1">
                <a:gsLst>
                  <a:gs pos="0">
                    <a:schemeClr val="accent2">
                      <a:tint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9-EA78-4AD5-A9D7-E1741E2801AF}"/>
              </c:ext>
            </c:extLst>
          </c:dPt>
          <c:dPt>
            <c:idx val="341"/>
            <c:bubble3D val="0"/>
            <c:spPr>
              <a:gradFill rotWithShape="1">
                <a:gsLst>
                  <a:gs pos="0">
                    <a:schemeClr val="accent2">
                      <a:tint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B-EA78-4AD5-A9D7-E1741E2801AF}"/>
              </c:ext>
            </c:extLst>
          </c:dPt>
          <c:dPt>
            <c:idx val="342"/>
            <c:bubble3D val="0"/>
            <c:spPr>
              <a:gradFill rotWithShape="1">
                <a:gsLst>
                  <a:gs pos="0">
                    <a:schemeClr val="accent2">
                      <a:tint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D-EA78-4AD5-A9D7-E1741E2801AF}"/>
              </c:ext>
            </c:extLst>
          </c:dPt>
          <c:dPt>
            <c:idx val="343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F-EA78-4AD5-A9D7-E1741E2801AF}"/>
              </c:ext>
            </c:extLst>
          </c:dPt>
          <c:dPt>
            <c:idx val="344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1-EA78-4AD5-A9D7-E1741E2801AF}"/>
              </c:ext>
            </c:extLst>
          </c:dPt>
          <c:dPt>
            <c:idx val="345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3-EA78-4AD5-A9D7-E1741E2801AF}"/>
              </c:ext>
            </c:extLst>
          </c:dPt>
          <c:dPt>
            <c:idx val="346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5-EA78-4AD5-A9D7-E1741E2801AF}"/>
              </c:ext>
            </c:extLst>
          </c:dPt>
          <c:dPt>
            <c:idx val="347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7-EA78-4AD5-A9D7-E1741E2801AF}"/>
              </c:ext>
            </c:extLst>
          </c:dPt>
          <c:dPt>
            <c:idx val="348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9-EA78-4AD5-A9D7-E1741E2801AF}"/>
              </c:ext>
            </c:extLst>
          </c:dPt>
          <c:dPt>
            <c:idx val="349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B-EA78-4AD5-A9D7-E1741E2801AF}"/>
              </c:ext>
            </c:extLst>
          </c:dPt>
          <c:dPt>
            <c:idx val="350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D-EA78-4AD5-A9D7-E1741E2801AF}"/>
              </c:ext>
            </c:extLst>
          </c:dPt>
          <c:dPt>
            <c:idx val="351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F-EA78-4AD5-A9D7-E1741E2801AF}"/>
              </c:ext>
            </c:extLst>
          </c:dPt>
          <c:dPt>
            <c:idx val="352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1-EA78-4AD5-A9D7-E1741E2801AF}"/>
              </c:ext>
            </c:extLst>
          </c:dPt>
          <c:dPt>
            <c:idx val="353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3-EA78-4AD5-A9D7-E1741E2801AF}"/>
              </c:ext>
            </c:extLst>
          </c:dPt>
          <c:dPt>
            <c:idx val="354"/>
            <c:bubble3D val="0"/>
            <c:spPr>
              <a:gradFill rotWithShape="1">
                <a:gsLst>
                  <a:gs pos="0">
                    <a:schemeClr val="accent2">
                      <a:tint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5-EA78-4AD5-A9D7-E1741E2801AF}"/>
              </c:ext>
            </c:extLst>
          </c:dPt>
          <c:dPt>
            <c:idx val="355"/>
            <c:bubble3D val="0"/>
            <c:spPr>
              <a:gradFill rotWithShape="1">
                <a:gsLst>
                  <a:gs pos="0">
                    <a:schemeClr val="accent2">
                      <a:tint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7-EA78-4AD5-A9D7-E1741E2801AF}"/>
              </c:ext>
            </c:extLst>
          </c:dPt>
          <c:dPt>
            <c:idx val="356"/>
            <c:bubble3D val="0"/>
            <c:spPr>
              <a:gradFill rotWithShape="1">
                <a:gsLst>
                  <a:gs pos="0">
                    <a:schemeClr val="accent2">
                      <a:tint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9-EA78-4AD5-A9D7-E1741E2801AF}"/>
              </c:ext>
            </c:extLst>
          </c:dPt>
          <c:dPt>
            <c:idx val="357"/>
            <c:bubble3D val="0"/>
            <c:spPr>
              <a:gradFill rotWithShape="1">
                <a:gsLst>
                  <a:gs pos="0">
                    <a:schemeClr val="accent2">
                      <a:tint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B-EA78-4AD5-A9D7-E1741E2801AF}"/>
              </c:ext>
            </c:extLst>
          </c:dPt>
          <c:dPt>
            <c:idx val="358"/>
            <c:bubble3D val="0"/>
            <c:spPr>
              <a:gradFill rotWithShape="1">
                <a:gsLst>
                  <a:gs pos="0">
                    <a:schemeClr val="accent2">
                      <a:tint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D-EA78-4AD5-A9D7-E1741E2801AF}"/>
              </c:ext>
            </c:extLst>
          </c:dPt>
          <c:dPt>
            <c:idx val="359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F-EA78-4AD5-A9D7-E1741E2801AF}"/>
              </c:ext>
            </c:extLst>
          </c:dPt>
          <c:dPt>
            <c:idx val="360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1-EA78-4AD5-A9D7-E1741E2801AF}"/>
              </c:ext>
            </c:extLst>
          </c:dPt>
          <c:dPt>
            <c:idx val="361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3-EA78-4AD5-A9D7-E1741E2801AF}"/>
              </c:ext>
            </c:extLst>
          </c:dPt>
          <c:dPt>
            <c:idx val="362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5-EA78-4AD5-A9D7-E1741E2801AF}"/>
              </c:ext>
            </c:extLst>
          </c:dPt>
          <c:dPt>
            <c:idx val="363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7-EA78-4AD5-A9D7-E1741E2801AF}"/>
              </c:ext>
            </c:extLst>
          </c:dPt>
          <c:dPt>
            <c:idx val="364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9-EA78-4AD5-A9D7-E1741E2801AF}"/>
              </c:ext>
            </c:extLst>
          </c:dPt>
          <c:dPt>
            <c:idx val="365"/>
            <c:bubble3D val="0"/>
            <c:spPr>
              <a:gradFill rotWithShape="1">
                <a:gsLst>
                  <a:gs pos="0">
                    <a:schemeClr val="accent2">
                      <a:tint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B-EA78-4AD5-A9D7-E1741E2801AF}"/>
              </c:ext>
            </c:extLst>
          </c:dPt>
          <c:dPt>
            <c:idx val="366"/>
            <c:bubble3D val="0"/>
            <c:spPr>
              <a:gradFill rotWithShape="1">
                <a:gsLst>
                  <a:gs pos="0">
                    <a:schemeClr val="accent2">
                      <a:tint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D-EA78-4AD5-A9D7-E1741E2801AF}"/>
              </c:ext>
            </c:extLst>
          </c:dPt>
          <c:dPt>
            <c:idx val="367"/>
            <c:bubble3D val="0"/>
            <c:spPr>
              <a:gradFill rotWithShape="1">
                <a:gsLst>
                  <a:gs pos="0">
                    <a:schemeClr val="accent2">
                      <a:tint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F-EA78-4AD5-A9D7-E1741E2801AF}"/>
              </c:ext>
            </c:extLst>
          </c:dPt>
          <c:dPt>
            <c:idx val="368"/>
            <c:bubble3D val="0"/>
            <c:spPr>
              <a:gradFill rotWithShape="1">
                <a:gsLst>
                  <a:gs pos="0">
                    <a:schemeClr val="accent2">
                      <a:tint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1-EA78-4AD5-A9D7-E1741E2801AF}"/>
              </c:ext>
            </c:extLst>
          </c:dPt>
          <c:dPt>
            <c:idx val="369"/>
            <c:bubble3D val="0"/>
            <c:spPr>
              <a:gradFill rotWithShape="1">
                <a:gsLst>
                  <a:gs pos="0">
                    <a:schemeClr val="accent2">
                      <a:tint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3-EA78-4AD5-A9D7-E1741E2801AF}"/>
              </c:ext>
            </c:extLst>
          </c:dPt>
          <c:dPt>
            <c:idx val="370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5-EA78-4AD5-A9D7-E1741E2801AF}"/>
              </c:ext>
            </c:extLst>
          </c:dPt>
          <c:dPt>
            <c:idx val="37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7-EA78-4AD5-A9D7-E1741E2801AF}"/>
              </c:ext>
            </c:extLst>
          </c:dPt>
          <c:dPt>
            <c:idx val="372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9-EA78-4AD5-A9D7-E1741E2801AF}"/>
              </c:ext>
            </c:extLst>
          </c:dPt>
          <c:dPt>
            <c:idx val="373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B-EA78-4AD5-A9D7-E1741E2801AF}"/>
              </c:ext>
            </c:extLst>
          </c:dPt>
          <c:dPt>
            <c:idx val="374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D-EA78-4AD5-A9D7-E1741E2801AF}"/>
              </c:ext>
            </c:extLst>
          </c:dPt>
          <c:dPt>
            <c:idx val="375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F-EA78-4AD5-A9D7-E1741E2801AF}"/>
              </c:ext>
            </c:extLst>
          </c:dPt>
          <c:dPt>
            <c:idx val="376"/>
            <c:bubble3D val="0"/>
            <c:spPr>
              <a:gradFill rotWithShape="1">
                <a:gsLst>
                  <a:gs pos="0">
                    <a:schemeClr val="accent2">
                      <a:shade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1-EA78-4AD5-A9D7-E1741E2801AF}"/>
              </c:ext>
            </c:extLst>
          </c:dPt>
          <c:dPt>
            <c:idx val="377"/>
            <c:bubble3D val="0"/>
            <c:spPr>
              <a:gradFill rotWithShape="1">
                <a:gsLst>
                  <a:gs pos="0">
                    <a:schemeClr val="accent2">
                      <a:shade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3-EA78-4AD5-A9D7-E1741E2801AF}"/>
              </c:ext>
            </c:extLst>
          </c:dPt>
          <c:dPt>
            <c:idx val="378"/>
            <c:bubble3D val="0"/>
            <c:spPr>
              <a:gradFill rotWithShape="1">
                <a:gsLst>
                  <a:gs pos="0">
                    <a:schemeClr val="accent2">
                      <a:shade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5-EA78-4AD5-A9D7-E1741E2801AF}"/>
              </c:ext>
            </c:extLst>
          </c:dPt>
          <c:dPt>
            <c:idx val="379"/>
            <c:bubble3D val="0"/>
            <c:spPr>
              <a:gradFill rotWithShape="1">
                <a:gsLst>
                  <a:gs pos="0">
                    <a:schemeClr val="accent2">
                      <a:shade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7-EA78-4AD5-A9D7-E1741E2801AF}"/>
              </c:ext>
            </c:extLst>
          </c:dPt>
          <c:dPt>
            <c:idx val="380"/>
            <c:bubble3D val="0"/>
            <c:spPr>
              <a:gradFill rotWithShape="1">
                <a:gsLst>
                  <a:gs pos="0">
                    <a:schemeClr val="accent2">
                      <a:shade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9-EA78-4AD5-A9D7-E1741E2801AF}"/>
              </c:ext>
            </c:extLst>
          </c:dPt>
          <c:dPt>
            <c:idx val="381"/>
            <c:bubble3D val="0"/>
            <c:spPr>
              <a:gradFill rotWithShape="1">
                <a:gsLst>
                  <a:gs pos="0">
                    <a:schemeClr val="accent2">
                      <a:shade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B-EA78-4AD5-A9D7-E1741E2801AF}"/>
              </c:ext>
            </c:extLst>
          </c:dPt>
          <c:dPt>
            <c:idx val="382"/>
            <c:bubble3D val="0"/>
            <c:spPr>
              <a:gradFill rotWithShape="1">
                <a:gsLst>
                  <a:gs pos="0">
                    <a:schemeClr val="accent2">
                      <a:shade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D-EA78-4AD5-A9D7-E1741E2801AF}"/>
              </c:ext>
            </c:extLst>
          </c:dPt>
          <c:dPt>
            <c:idx val="383"/>
            <c:bubble3D val="0"/>
            <c:spPr>
              <a:gradFill rotWithShape="1">
                <a:gsLst>
                  <a:gs pos="0">
                    <a:schemeClr val="accent2">
                      <a:shade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F-EA78-4AD5-A9D7-E1741E2801AF}"/>
              </c:ext>
            </c:extLst>
          </c:dPt>
          <c:dPt>
            <c:idx val="384"/>
            <c:bubble3D val="0"/>
            <c:spPr>
              <a:gradFill rotWithShape="1">
                <a:gsLst>
                  <a:gs pos="0">
                    <a:schemeClr val="accent2">
                      <a:shade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1-EA78-4AD5-A9D7-E1741E2801AF}"/>
              </c:ext>
            </c:extLst>
          </c:dPt>
          <c:dPt>
            <c:idx val="385"/>
            <c:bubble3D val="0"/>
            <c:spPr>
              <a:gradFill rotWithShape="1">
                <a:gsLst>
                  <a:gs pos="0">
                    <a:schemeClr val="accent2">
                      <a:shade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3-EA78-4AD5-A9D7-E1741E2801AF}"/>
              </c:ext>
            </c:extLst>
          </c:dPt>
          <c:dPt>
            <c:idx val="386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5-EA78-4AD5-A9D7-E1741E2801AF}"/>
              </c:ext>
            </c:extLst>
          </c:dPt>
          <c:dPt>
            <c:idx val="387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7-EA78-4AD5-A9D7-E1741E2801AF}"/>
              </c:ext>
            </c:extLst>
          </c:dPt>
          <c:dPt>
            <c:idx val="388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9-EA78-4AD5-A9D7-E1741E2801AF}"/>
              </c:ext>
            </c:extLst>
          </c:dPt>
          <c:dPt>
            <c:idx val="389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B-EA78-4AD5-A9D7-E1741E2801AF}"/>
              </c:ext>
            </c:extLst>
          </c:dPt>
          <c:dPt>
            <c:idx val="390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D-EA78-4AD5-A9D7-E1741E2801AF}"/>
              </c:ext>
            </c:extLst>
          </c:dPt>
          <c:dPt>
            <c:idx val="391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F-EA78-4AD5-A9D7-E1741E2801AF}"/>
              </c:ext>
            </c:extLst>
          </c:dPt>
          <c:dPt>
            <c:idx val="392"/>
            <c:bubble3D val="0"/>
            <c:spPr>
              <a:gradFill rotWithShape="1">
                <a:gsLst>
                  <a:gs pos="0">
                    <a:schemeClr val="accent2">
                      <a:shade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1-EA78-4AD5-A9D7-E1741E2801AF}"/>
              </c:ext>
            </c:extLst>
          </c:dPt>
          <c:dPt>
            <c:idx val="393"/>
            <c:bubble3D val="0"/>
            <c:spPr>
              <a:gradFill rotWithShape="1">
                <a:gsLst>
                  <a:gs pos="0">
                    <a:schemeClr val="accent2">
                      <a:shade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3-EA78-4AD5-A9D7-E1741E2801AF}"/>
              </c:ext>
            </c:extLst>
          </c:dPt>
          <c:dPt>
            <c:idx val="394"/>
            <c:bubble3D val="0"/>
            <c:spPr>
              <a:gradFill rotWithShape="1">
                <a:gsLst>
                  <a:gs pos="0">
                    <a:schemeClr val="accent2">
                      <a:shade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5-EA78-4AD5-A9D7-E1741E2801AF}"/>
              </c:ext>
            </c:extLst>
          </c:dPt>
          <c:dPt>
            <c:idx val="395"/>
            <c:bubble3D val="0"/>
            <c:spPr>
              <a:gradFill rotWithShape="1">
                <a:gsLst>
                  <a:gs pos="0">
                    <a:schemeClr val="accent2">
                      <a:shade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7-EA78-4AD5-A9D7-E1741E2801AF}"/>
              </c:ext>
            </c:extLst>
          </c:dPt>
          <c:dPt>
            <c:idx val="396"/>
            <c:bubble3D val="0"/>
            <c:spPr>
              <a:gradFill rotWithShape="1">
                <a:gsLst>
                  <a:gs pos="0">
                    <a:schemeClr val="accent2">
                      <a:shade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9-EA78-4AD5-A9D7-E1741E2801AF}"/>
              </c:ext>
            </c:extLst>
          </c:dPt>
          <c:dPt>
            <c:idx val="397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B-EA78-4AD5-A9D7-E1741E2801AF}"/>
              </c:ext>
            </c:extLst>
          </c:dPt>
          <c:dPt>
            <c:idx val="398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D-EA78-4AD5-A9D7-E1741E2801AF}"/>
              </c:ext>
            </c:extLst>
          </c:dPt>
          <c:dPt>
            <c:idx val="399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F-EA78-4AD5-A9D7-E1741E2801AF}"/>
              </c:ext>
            </c:extLst>
          </c:dPt>
          <c:dPt>
            <c:idx val="400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1-EA78-4AD5-A9D7-E1741E2801AF}"/>
              </c:ext>
            </c:extLst>
          </c:dPt>
          <c:dPt>
            <c:idx val="401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3-EA78-4AD5-A9D7-E1741E2801AF}"/>
              </c:ext>
            </c:extLst>
          </c:dPt>
          <c:dPt>
            <c:idx val="402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5-EA78-4AD5-A9D7-E1741E2801AF}"/>
              </c:ext>
            </c:extLst>
          </c:dPt>
          <c:dPt>
            <c:idx val="403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7-EA78-4AD5-A9D7-E1741E2801AF}"/>
              </c:ext>
            </c:extLst>
          </c:dPt>
          <c:dPt>
            <c:idx val="404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9-EA78-4AD5-A9D7-E1741E2801AF}"/>
              </c:ext>
            </c:extLst>
          </c:dPt>
          <c:dPt>
            <c:idx val="405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B-EA78-4AD5-A9D7-E1741E2801AF}"/>
              </c:ext>
            </c:extLst>
          </c:dPt>
          <c:dPt>
            <c:idx val="406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D-EA78-4AD5-A9D7-E1741E2801AF}"/>
              </c:ext>
            </c:extLst>
          </c:dPt>
          <c:dPt>
            <c:idx val="407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F-EA78-4AD5-A9D7-E1741E2801AF}"/>
              </c:ext>
            </c:extLst>
          </c:dPt>
          <c:dPt>
            <c:idx val="408"/>
            <c:bubble3D val="0"/>
            <c:spPr>
              <a:gradFill rotWithShape="1">
                <a:gsLst>
                  <a:gs pos="0">
                    <a:schemeClr val="accent2">
                      <a:shade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1-EA78-4AD5-A9D7-E1741E2801AF}"/>
              </c:ext>
            </c:extLst>
          </c:dPt>
          <c:dPt>
            <c:idx val="409"/>
            <c:bubble3D val="0"/>
            <c:spPr>
              <a:gradFill rotWithShape="1">
                <a:gsLst>
                  <a:gs pos="0">
                    <a:schemeClr val="accent2">
                      <a:shade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3-EA78-4AD5-A9D7-E1741E2801AF}"/>
              </c:ext>
            </c:extLst>
          </c:dPt>
          <c:dPt>
            <c:idx val="410"/>
            <c:bubble3D val="0"/>
            <c:spPr>
              <a:gradFill rotWithShape="1">
                <a:gsLst>
                  <a:gs pos="0">
                    <a:schemeClr val="accent2">
                      <a:shade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5-EA78-4AD5-A9D7-E1741E2801AF}"/>
              </c:ext>
            </c:extLst>
          </c:dPt>
          <c:dPt>
            <c:idx val="411"/>
            <c:bubble3D val="0"/>
            <c:spPr>
              <a:gradFill rotWithShape="1">
                <a:gsLst>
                  <a:gs pos="0">
                    <a:schemeClr val="accent2">
                      <a:shade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7-EA78-4AD5-A9D7-E1741E2801AF}"/>
              </c:ext>
            </c:extLst>
          </c:dPt>
          <c:dPt>
            <c:idx val="412"/>
            <c:bubble3D val="0"/>
            <c:spPr>
              <a:gradFill rotWithShape="1">
                <a:gsLst>
                  <a:gs pos="0">
                    <a:schemeClr val="accent2">
                      <a:shade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9-EA78-4AD5-A9D7-E1741E2801AF}"/>
              </c:ext>
            </c:extLst>
          </c:dPt>
          <c:dPt>
            <c:idx val="413"/>
            <c:bubble3D val="0"/>
            <c:spPr>
              <a:gradFill rotWithShape="1">
                <a:gsLst>
                  <a:gs pos="0">
                    <a:schemeClr val="accent2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B-EA78-4AD5-A9D7-E1741E2801AF}"/>
              </c:ext>
            </c:extLst>
          </c:dPt>
          <c:dPt>
            <c:idx val="414"/>
            <c:bubble3D val="0"/>
            <c:spPr>
              <a:gradFill rotWithShape="1">
                <a:gsLst>
                  <a:gs pos="0">
                    <a:schemeClr val="accent2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D-EA78-4AD5-A9D7-E1741E2801AF}"/>
              </c:ext>
            </c:extLst>
          </c:dPt>
          <c:dPt>
            <c:idx val="415"/>
            <c:bubble3D val="0"/>
            <c:spPr>
              <a:gradFill rotWithShape="1">
                <a:gsLst>
                  <a:gs pos="0">
                    <a:schemeClr val="accent2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F-EA78-4AD5-A9D7-E1741E2801AF}"/>
              </c:ext>
            </c:extLst>
          </c:dPt>
          <c:dPt>
            <c:idx val="416"/>
            <c:bubble3D val="0"/>
            <c:spPr>
              <a:gradFill rotWithShape="1">
                <a:gsLst>
                  <a:gs pos="0">
                    <a:schemeClr val="accent2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1-EA78-4AD5-A9D7-E1741E2801AF}"/>
              </c:ext>
            </c:extLst>
          </c:dPt>
          <c:dPt>
            <c:idx val="417"/>
            <c:bubble3D val="0"/>
            <c:spPr>
              <a:gradFill rotWithShape="1">
                <a:gsLst>
                  <a:gs pos="0">
                    <a:schemeClr val="accent2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3-EA78-4AD5-A9D7-E1741E2801AF}"/>
              </c:ext>
            </c:extLst>
          </c:dPt>
          <c:dPt>
            <c:idx val="418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5-EA78-4AD5-A9D7-E1741E2801AF}"/>
              </c:ext>
            </c:extLst>
          </c:dPt>
          <c:dPt>
            <c:idx val="419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7-EA78-4AD5-A9D7-E1741E2801AF}"/>
              </c:ext>
            </c:extLst>
          </c:dPt>
          <c:dPt>
            <c:idx val="420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9-EA78-4AD5-A9D7-E1741E2801AF}"/>
              </c:ext>
            </c:extLst>
          </c:dPt>
          <c:dPt>
            <c:idx val="421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B-EA78-4AD5-A9D7-E1741E2801AF}"/>
              </c:ext>
            </c:extLst>
          </c:dPt>
          <c:dPt>
            <c:idx val="422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D-EA78-4AD5-A9D7-E1741E2801AF}"/>
              </c:ext>
            </c:extLst>
          </c:dPt>
          <c:dPt>
            <c:idx val="423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F-EA78-4AD5-A9D7-E1741E2801AF}"/>
              </c:ext>
            </c:extLst>
          </c:dPt>
          <c:dPt>
            <c:idx val="424"/>
            <c:bubble3D val="0"/>
            <c:spPr>
              <a:gradFill rotWithShape="1">
                <a:gsLst>
                  <a:gs pos="0">
                    <a:schemeClr val="accent2">
                      <a:shade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1-EA78-4AD5-A9D7-E1741E2801AF}"/>
              </c:ext>
            </c:extLst>
          </c:dPt>
          <c:dPt>
            <c:idx val="425"/>
            <c:bubble3D val="0"/>
            <c:spPr>
              <a:gradFill rotWithShape="1">
                <a:gsLst>
                  <a:gs pos="0">
                    <a:schemeClr val="accent2">
                      <a:shade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3-EA78-4AD5-A9D7-E1741E2801AF}"/>
              </c:ext>
            </c:extLst>
          </c:dPt>
          <c:dPt>
            <c:idx val="426"/>
            <c:bubble3D val="0"/>
            <c:spPr>
              <a:gradFill rotWithShape="1">
                <a:gsLst>
                  <a:gs pos="0">
                    <a:schemeClr val="accent2">
                      <a:shade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5-EA78-4AD5-A9D7-E1741E2801AF}"/>
              </c:ext>
            </c:extLst>
          </c:dPt>
          <c:dPt>
            <c:idx val="427"/>
            <c:bubble3D val="0"/>
            <c:spPr>
              <a:gradFill rotWithShape="1">
                <a:gsLst>
                  <a:gs pos="0">
                    <a:schemeClr val="accent2">
                      <a:shade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7-EA78-4AD5-A9D7-E1741E2801AF}"/>
              </c:ext>
            </c:extLst>
          </c:dPt>
          <c:dPt>
            <c:idx val="428"/>
            <c:bubble3D val="0"/>
            <c:spPr>
              <a:gradFill rotWithShape="1">
                <a:gsLst>
                  <a:gs pos="0">
                    <a:schemeClr val="accent2">
                      <a:shade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9-EA78-4AD5-A9D7-E1741E2801AF}"/>
              </c:ext>
            </c:extLst>
          </c:dPt>
          <c:dPt>
            <c:idx val="429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B-EA78-4AD5-A9D7-E1741E2801AF}"/>
              </c:ext>
            </c:extLst>
          </c:dPt>
          <c:dPt>
            <c:idx val="430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D-EA78-4AD5-A9D7-E1741E2801AF}"/>
              </c:ext>
            </c:extLst>
          </c:dPt>
          <c:dPt>
            <c:idx val="431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F-EA78-4AD5-A9D7-E1741E2801AF}"/>
              </c:ext>
            </c:extLst>
          </c:dPt>
          <c:dPt>
            <c:idx val="432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1-EA78-4AD5-A9D7-E1741E2801AF}"/>
              </c:ext>
            </c:extLst>
          </c:dPt>
          <c:dPt>
            <c:idx val="433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3-EA78-4AD5-A9D7-E1741E2801AF}"/>
              </c:ext>
            </c:extLst>
          </c:dPt>
          <c:dPt>
            <c:idx val="434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5-EA78-4AD5-A9D7-E1741E2801AF}"/>
              </c:ext>
            </c:extLst>
          </c:dPt>
          <c:dPt>
            <c:idx val="435"/>
            <c:bubble3D val="0"/>
            <c:spPr>
              <a:gradFill rotWithShape="1">
                <a:gsLst>
                  <a:gs pos="0">
                    <a:schemeClr val="accent2">
                      <a:shade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7-EA78-4AD5-A9D7-E1741E2801AF}"/>
              </c:ext>
            </c:extLst>
          </c:dPt>
          <c:dPt>
            <c:idx val="436"/>
            <c:bubble3D val="0"/>
            <c:spPr>
              <a:gradFill rotWithShape="1">
                <a:gsLst>
                  <a:gs pos="0">
                    <a:schemeClr val="accent2">
                      <a:shade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9-EA78-4AD5-A9D7-E1741E2801AF}"/>
              </c:ext>
            </c:extLst>
          </c:dPt>
          <c:dPt>
            <c:idx val="437"/>
            <c:bubble3D val="0"/>
            <c:spPr>
              <a:gradFill rotWithShape="1">
                <a:gsLst>
                  <a:gs pos="0">
                    <a:schemeClr val="accent2">
                      <a:shade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B-EA78-4AD5-A9D7-E1741E2801AF}"/>
              </c:ext>
            </c:extLst>
          </c:dPt>
          <c:dPt>
            <c:idx val="438"/>
            <c:bubble3D val="0"/>
            <c:spPr>
              <a:gradFill rotWithShape="1">
                <a:gsLst>
                  <a:gs pos="0">
                    <a:schemeClr val="accent2">
                      <a:shade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D-EA78-4AD5-A9D7-E1741E2801AF}"/>
              </c:ext>
            </c:extLst>
          </c:dPt>
          <c:dPt>
            <c:idx val="439"/>
            <c:bubble3D val="0"/>
            <c:spPr>
              <a:gradFill rotWithShape="1">
                <a:gsLst>
                  <a:gs pos="0">
                    <a:schemeClr val="accent2">
                      <a:shade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F-EA78-4AD5-A9D7-E1741E2801AF}"/>
              </c:ext>
            </c:extLst>
          </c:dPt>
          <c:dPt>
            <c:idx val="440"/>
            <c:bubble3D val="0"/>
            <c:spPr>
              <a:gradFill rotWithShape="1">
                <a:gsLst>
                  <a:gs pos="0">
                    <a:schemeClr val="accent2">
                      <a:shade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1-EA78-4AD5-A9D7-E1741E2801AF}"/>
              </c:ext>
            </c:extLst>
          </c:dPt>
          <c:dPt>
            <c:idx val="441"/>
            <c:bubble3D val="0"/>
            <c:spPr>
              <a:gradFill rotWithShape="1">
                <a:gsLst>
                  <a:gs pos="0">
                    <a:schemeClr val="accent2">
                      <a:shade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3-EA78-4AD5-A9D7-E1741E2801AF}"/>
              </c:ext>
            </c:extLst>
          </c:dPt>
          <c:dPt>
            <c:idx val="442"/>
            <c:bubble3D val="0"/>
            <c:spPr>
              <a:gradFill rotWithShape="1">
                <a:gsLst>
                  <a:gs pos="0">
                    <a:schemeClr val="accent2">
                      <a:shade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5-EA78-4AD5-A9D7-E1741E2801AF}"/>
              </c:ext>
            </c:extLst>
          </c:dPt>
          <c:dPt>
            <c:idx val="443"/>
            <c:bubble3D val="0"/>
            <c:spPr>
              <a:gradFill rotWithShape="1">
                <a:gsLst>
                  <a:gs pos="0">
                    <a:schemeClr val="accent2">
                      <a:shade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7-EA78-4AD5-A9D7-E1741E2801AF}"/>
              </c:ext>
            </c:extLst>
          </c:dPt>
          <c:dPt>
            <c:idx val="444"/>
            <c:bubble3D val="0"/>
            <c:spPr>
              <a:gradFill rotWithShape="1">
                <a:gsLst>
                  <a:gs pos="0">
                    <a:schemeClr val="accent2">
                      <a:shade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9-EA78-4AD5-A9D7-E1741E2801AF}"/>
              </c:ext>
            </c:extLst>
          </c:dPt>
          <c:dPt>
            <c:idx val="445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B-EA78-4AD5-A9D7-E1741E2801AF}"/>
              </c:ext>
            </c:extLst>
          </c:dPt>
          <c:dPt>
            <c:idx val="446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D-EA78-4AD5-A9D7-E1741E2801AF}"/>
              </c:ext>
            </c:extLst>
          </c:dPt>
          <c:dPt>
            <c:idx val="447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F-EA78-4AD5-A9D7-E1741E2801AF}"/>
              </c:ext>
            </c:extLst>
          </c:dPt>
          <c:dPt>
            <c:idx val="448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1-EA78-4AD5-A9D7-E1741E2801AF}"/>
              </c:ext>
            </c:extLst>
          </c:dPt>
          <c:dPt>
            <c:idx val="449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3-EA78-4AD5-A9D7-E1741E2801AF}"/>
              </c:ext>
            </c:extLst>
          </c:dPt>
          <c:dPt>
            <c:idx val="450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5-EA78-4AD5-A9D7-E1741E2801AF}"/>
              </c:ext>
            </c:extLst>
          </c:dPt>
          <c:dPt>
            <c:idx val="451"/>
            <c:bubble3D val="0"/>
            <c:spPr>
              <a:gradFill rotWithShape="1">
                <a:gsLst>
                  <a:gs pos="0">
                    <a:schemeClr val="accent2">
                      <a:shade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7-EA78-4AD5-A9D7-E1741E2801AF}"/>
              </c:ext>
            </c:extLst>
          </c:dPt>
          <c:dPt>
            <c:idx val="452"/>
            <c:bubble3D val="0"/>
            <c:spPr>
              <a:gradFill rotWithShape="1">
                <a:gsLst>
                  <a:gs pos="0">
                    <a:schemeClr val="accent2">
                      <a:shade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9-EA78-4AD5-A9D7-E1741E2801AF}"/>
              </c:ext>
            </c:extLst>
          </c:dPt>
          <c:dPt>
            <c:idx val="453"/>
            <c:bubble3D val="0"/>
            <c:spPr>
              <a:gradFill rotWithShape="1">
                <a:gsLst>
                  <a:gs pos="0">
                    <a:schemeClr val="accent2">
                      <a:shade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B-EA78-4AD5-A9D7-E1741E2801AF}"/>
              </c:ext>
            </c:extLst>
          </c:dPt>
          <c:dPt>
            <c:idx val="454"/>
            <c:bubble3D val="0"/>
            <c:spPr>
              <a:gradFill rotWithShape="1">
                <a:gsLst>
                  <a:gs pos="0">
                    <a:schemeClr val="accent2">
                      <a:shade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D-EA78-4AD5-A9D7-E1741E2801AF}"/>
              </c:ext>
            </c:extLst>
          </c:dPt>
          <c:dPt>
            <c:idx val="455"/>
            <c:bubble3D val="0"/>
            <c:spPr>
              <a:gradFill rotWithShape="1">
                <a:gsLst>
                  <a:gs pos="0">
                    <a:schemeClr val="accent2">
                      <a:shade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F-EA78-4AD5-A9D7-E1741E2801AF}"/>
              </c:ext>
            </c:extLst>
          </c:dPt>
          <c:dPt>
            <c:idx val="456"/>
            <c:bubble3D val="0"/>
            <c:spPr>
              <a:gradFill rotWithShape="1">
                <a:gsLst>
                  <a:gs pos="0">
                    <a:schemeClr val="accent2">
                      <a:shade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1-EA78-4AD5-A9D7-E1741E2801AF}"/>
              </c:ext>
            </c:extLst>
          </c:dPt>
          <c:dPt>
            <c:idx val="457"/>
            <c:bubble3D val="0"/>
            <c:spPr>
              <a:gradFill rotWithShape="1">
                <a:gsLst>
                  <a:gs pos="0">
                    <a:schemeClr val="accent2">
                      <a:shade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3-EA78-4AD5-A9D7-E1741E2801AF}"/>
              </c:ext>
            </c:extLst>
          </c:dPt>
          <c:dPt>
            <c:idx val="458"/>
            <c:bubble3D val="0"/>
            <c:spPr>
              <a:gradFill rotWithShape="1">
                <a:gsLst>
                  <a:gs pos="0">
                    <a:schemeClr val="accent2">
                      <a:shade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5-EA78-4AD5-A9D7-E1741E2801AF}"/>
              </c:ext>
            </c:extLst>
          </c:dPt>
          <c:dPt>
            <c:idx val="459"/>
            <c:bubble3D val="0"/>
            <c:spPr>
              <a:gradFill rotWithShape="1">
                <a:gsLst>
                  <a:gs pos="0">
                    <a:schemeClr val="accent2">
                      <a:shade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7-EA78-4AD5-A9D7-E1741E2801AF}"/>
              </c:ext>
            </c:extLst>
          </c:dPt>
          <c:dPt>
            <c:idx val="460"/>
            <c:bubble3D val="0"/>
            <c:spPr>
              <a:gradFill rotWithShape="1">
                <a:gsLst>
                  <a:gs pos="0">
                    <a:schemeClr val="accent2">
                      <a:shade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9-EA78-4AD5-A9D7-E1741E2801AF}"/>
              </c:ext>
            </c:extLst>
          </c:dPt>
          <c:dPt>
            <c:idx val="461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B-EA78-4AD5-A9D7-E1741E2801AF}"/>
              </c:ext>
            </c:extLst>
          </c:dPt>
          <c:dPt>
            <c:idx val="462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D-EA78-4AD5-A9D7-E1741E2801AF}"/>
              </c:ext>
            </c:extLst>
          </c:dPt>
          <c:dPt>
            <c:idx val="463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F-EA78-4AD5-A9D7-E1741E2801AF}"/>
              </c:ext>
            </c:extLst>
          </c:dPt>
          <c:dPt>
            <c:idx val="464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1-EA78-4AD5-A9D7-E1741E2801AF}"/>
              </c:ext>
            </c:extLst>
          </c:dPt>
          <c:dPt>
            <c:idx val="465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3-EA78-4AD5-A9D7-E1741E2801AF}"/>
              </c:ext>
            </c:extLst>
          </c:dPt>
          <c:dPt>
            <c:idx val="466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5-EA78-4AD5-A9D7-E1741E2801AF}"/>
              </c:ext>
            </c:extLst>
          </c:dPt>
          <c:dPt>
            <c:idx val="467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7-EA78-4AD5-A9D7-E1741E2801AF}"/>
              </c:ext>
            </c:extLst>
          </c:dPt>
          <c:dPt>
            <c:idx val="468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9-EA78-4AD5-A9D7-E1741E2801AF}"/>
              </c:ext>
            </c:extLst>
          </c:dPt>
          <c:dPt>
            <c:idx val="469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B-EA78-4AD5-A9D7-E1741E2801AF}"/>
              </c:ext>
            </c:extLst>
          </c:dPt>
          <c:dPt>
            <c:idx val="470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D-EA78-4AD5-A9D7-E1741E2801AF}"/>
              </c:ext>
            </c:extLst>
          </c:dPt>
          <c:dPt>
            <c:idx val="471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F-EA78-4AD5-A9D7-E1741E2801AF}"/>
              </c:ext>
            </c:extLst>
          </c:dPt>
          <c:dPt>
            <c:idx val="472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1-EA78-4AD5-A9D7-E1741E2801AF}"/>
              </c:ext>
            </c:extLst>
          </c:dPt>
          <c:dPt>
            <c:idx val="473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3-EA78-4AD5-A9D7-E1741E2801AF}"/>
              </c:ext>
            </c:extLst>
          </c:dPt>
          <c:dPt>
            <c:idx val="474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5-EA78-4AD5-A9D7-E1741E2801AF}"/>
              </c:ext>
            </c:extLst>
          </c:dPt>
          <c:dPt>
            <c:idx val="475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7-EA78-4AD5-A9D7-E1741E2801AF}"/>
              </c:ext>
            </c:extLst>
          </c:dPt>
          <c:dPt>
            <c:idx val="476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9-EA78-4AD5-A9D7-E1741E2801AF}"/>
              </c:ext>
            </c:extLst>
          </c:dPt>
          <c:dPt>
            <c:idx val="477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B-EA78-4AD5-A9D7-E1741E2801AF}"/>
              </c:ext>
            </c:extLst>
          </c:dPt>
          <c:dPt>
            <c:idx val="478"/>
            <c:bubble3D val="0"/>
            <c:spPr>
              <a:gradFill rotWithShape="1">
                <a:gsLst>
                  <a:gs pos="0">
                    <a:schemeClr val="accent2">
                      <a:shade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D-EA78-4AD5-A9D7-E1741E2801AF}"/>
              </c:ext>
            </c:extLst>
          </c:dPt>
          <c:dPt>
            <c:idx val="479"/>
            <c:bubble3D val="0"/>
            <c:spPr>
              <a:gradFill rotWithShape="1">
                <a:gsLst>
                  <a:gs pos="0">
                    <a:schemeClr val="accent2">
                      <a:shade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F-EA78-4AD5-A9D7-E1741E2801AF}"/>
              </c:ext>
            </c:extLst>
          </c:dPt>
          <c:dPt>
            <c:idx val="480"/>
            <c:bubble3D val="0"/>
            <c:spPr>
              <a:gradFill rotWithShape="1">
                <a:gsLst>
                  <a:gs pos="0">
                    <a:schemeClr val="accent2">
                      <a:shade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1-EA78-4AD5-A9D7-E1741E2801AF}"/>
              </c:ext>
            </c:extLst>
          </c:dPt>
          <c:dPt>
            <c:idx val="481"/>
            <c:bubble3D val="0"/>
            <c:spPr>
              <a:gradFill rotWithShape="1">
                <a:gsLst>
                  <a:gs pos="0">
                    <a:schemeClr val="accent2">
                      <a:shade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3-EA78-4AD5-A9D7-E1741E2801AF}"/>
              </c:ext>
            </c:extLst>
          </c:dPt>
          <c:dPt>
            <c:idx val="482"/>
            <c:bubble3D val="0"/>
            <c:spPr>
              <a:gradFill rotWithShape="1">
                <a:gsLst>
                  <a:gs pos="0">
                    <a:schemeClr val="accent2">
                      <a:shade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5-EA78-4AD5-A9D7-E1741E2801AF}"/>
              </c:ext>
            </c:extLst>
          </c:dPt>
          <c:dPt>
            <c:idx val="483"/>
            <c:bubble3D val="0"/>
            <c:spPr>
              <a:gradFill rotWithShape="1">
                <a:gsLst>
                  <a:gs pos="0">
                    <a:schemeClr val="accent2">
                      <a:shade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7-EA78-4AD5-A9D7-E1741E2801AF}"/>
              </c:ext>
            </c:extLst>
          </c:dPt>
          <c:dPt>
            <c:idx val="484"/>
            <c:bubble3D val="0"/>
            <c:spPr>
              <a:gradFill rotWithShape="1">
                <a:gsLst>
                  <a:gs pos="0">
                    <a:schemeClr val="accent2">
                      <a:shade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9-EA78-4AD5-A9D7-E1741E2801AF}"/>
              </c:ext>
            </c:extLst>
          </c:dPt>
          <c:dPt>
            <c:idx val="485"/>
            <c:bubble3D val="0"/>
            <c:spPr>
              <a:gradFill rotWithShape="1">
                <a:gsLst>
                  <a:gs pos="0">
                    <a:schemeClr val="accent2">
                      <a:shade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B-EA78-4AD5-A9D7-E1741E2801AF}"/>
              </c:ext>
            </c:extLst>
          </c:dPt>
          <c:dPt>
            <c:idx val="486"/>
            <c:bubble3D val="0"/>
            <c:spPr>
              <a:gradFill rotWithShape="1">
                <a:gsLst>
                  <a:gs pos="0">
                    <a:schemeClr val="accent2">
                      <a:shade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D-EA78-4AD5-A9D7-E1741E2801AF}"/>
              </c:ext>
            </c:extLst>
          </c:dPt>
          <c:dPt>
            <c:idx val="487"/>
            <c:bubble3D val="0"/>
            <c:spPr>
              <a:gradFill rotWithShape="1">
                <a:gsLst>
                  <a:gs pos="0">
                    <a:schemeClr val="accent2">
                      <a:shade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F-EA78-4AD5-A9D7-E1741E2801AF}"/>
              </c:ext>
            </c:extLst>
          </c:dPt>
          <c:dPt>
            <c:idx val="488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1-EA78-4AD5-A9D7-E1741E2801AF}"/>
              </c:ext>
            </c:extLst>
          </c:dPt>
          <c:dPt>
            <c:idx val="489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3-EA78-4AD5-A9D7-E1741E2801AF}"/>
              </c:ext>
            </c:extLst>
          </c:dPt>
          <c:dPt>
            <c:idx val="490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5-EA78-4AD5-A9D7-E1741E2801AF}"/>
              </c:ext>
            </c:extLst>
          </c:dPt>
          <c:dPt>
            <c:idx val="491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7-EA78-4AD5-A9D7-E1741E2801AF}"/>
              </c:ext>
            </c:extLst>
          </c:dPt>
          <c:dPt>
            <c:idx val="492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9-EA78-4AD5-A9D7-E1741E2801AF}"/>
              </c:ext>
            </c:extLst>
          </c:dPt>
          <c:dPt>
            <c:idx val="493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B-EA78-4AD5-A9D7-E1741E2801AF}"/>
              </c:ext>
            </c:extLst>
          </c:dPt>
          <c:dPt>
            <c:idx val="494"/>
            <c:bubble3D val="0"/>
            <c:spPr>
              <a:gradFill rotWithShape="1">
                <a:gsLst>
                  <a:gs pos="0">
                    <a:schemeClr val="accent2">
                      <a:shade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D-EA78-4AD5-A9D7-E1741E2801AF}"/>
              </c:ext>
            </c:extLst>
          </c:dPt>
          <c:dPt>
            <c:idx val="495"/>
            <c:bubble3D val="0"/>
            <c:spPr>
              <a:gradFill rotWithShape="1">
                <a:gsLst>
                  <a:gs pos="0">
                    <a:schemeClr val="accent2">
                      <a:shade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F-EA78-4AD5-A9D7-E1741E2801AF}"/>
              </c:ext>
            </c:extLst>
          </c:dPt>
          <c:dPt>
            <c:idx val="496"/>
            <c:bubble3D val="0"/>
            <c:spPr>
              <a:gradFill rotWithShape="1">
                <a:gsLst>
                  <a:gs pos="0">
                    <a:schemeClr val="accent2">
                      <a:shade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1-EA78-4AD5-A9D7-E1741E2801AF}"/>
              </c:ext>
            </c:extLst>
          </c:dPt>
          <c:dPt>
            <c:idx val="497"/>
            <c:bubble3D val="0"/>
            <c:spPr>
              <a:gradFill rotWithShape="1">
                <a:gsLst>
                  <a:gs pos="0">
                    <a:schemeClr val="accent2">
                      <a:shade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3-EA78-4AD5-A9D7-E1741E2801AF}"/>
              </c:ext>
            </c:extLst>
          </c:dPt>
          <c:dPt>
            <c:idx val="498"/>
            <c:bubble3D val="0"/>
            <c:spPr>
              <a:gradFill rotWithShape="1">
                <a:gsLst>
                  <a:gs pos="0">
                    <a:schemeClr val="accent2">
                      <a:shade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5-EA78-4AD5-A9D7-E1741E2801AF}"/>
              </c:ext>
            </c:extLst>
          </c:dPt>
          <c:dPt>
            <c:idx val="499"/>
            <c:bubble3D val="0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7-EA78-4AD5-A9D7-E1741E2801AF}"/>
              </c:ext>
            </c:extLst>
          </c:dPt>
          <c:dPt>
            <c:idx val="500"/>
            <c:bubble3D val="0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9-EA78-4AD5-A9D7-E1741E2801AF}"/>
              </c:ext>
            </c:extLst>
          </c:dPt>
          <c:dPt>
            <c:idx val="501"/>
            <c:bubble3D val="0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B-EA78-4AD5-A9D7-E1741E2801AF}"/>
              </c:ext>
            </c:extLst>
          </c:dPt>
          <c:dPt>
            <c:idx val="502"/>
            <c:bubble3D val="0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D-EA78-4AD5-A9D7-E1741E2801AF}"/>
              </c:ext>
            </c:extLst>
          </c:dPt>
          <c:dPt>
            <c:idx val="503"/>
            <c:bubble3D val="0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F-EA78-4AD5-A9D7-E1741E2801AF}"/>
              </c:ext>
            </c:extLst>
          </c:dPt>
          <c:dPt>
            <c:idx val="504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1-EA78-4AD5-A9D7-E1741E2801AF}"/>
              </c:ext>
            </c:extLst>
          </c:dPt>
          <c:dPt>
            <c:idx val="505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3-EA78-4AD5-A9D7-E1741E2801AF}"/>
              </c:ext>
            </c:extLst>
          </c:dPt>
          <c:dPt>
            <c:idx val="506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5-EA78-4AD5-A9D7-E1741E2801AF}"/>
              </c:ext>
            </c:extLst>
          </c:dPt>
          <c:dPt>
            <c:idx val="507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7-EA78-4AD5-A9D7-E1741E2801AF}"/>
              </c:ext>
            </c:extLst>
          </c:dPt>
          <c:dPt>
            <c:idx val="508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9-EA78-4AD5-A9D7-E1741E2801AF}"/>
              </c:ext>
            </c:extLst>
          </c:dPt>
          <c:dPt>
            <c:idx val="509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B-EA78-4AD5-A9D7-E1741E2801AF}"/>
              </c:ext>
            </c:extLst>
          </c:dPt>
          <c:dPt>
            <c:idx val="510"/>
            <c:bubble3D val="0"/>
            <c:spPr>
              <a:gradFill rotWithShape="1">
                <a:gsLst>
                  <a:gs pos="0">
                    <a:schemeClr val="accent2">
                      <a:shade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D-EA78-4AD5-A9D7-E1741E2801AF}"/>
              </c:ext>
            </c:extLst>
          </c:dPt>
          <c:dPt>
            <c:idx val="511"/>
            <c:bubble3D val="0"/>
            <c:spPr>
              <a:gradFill rotWithShape="1">
                <a:gsLst>
                  <a:gs pos="0">
                    <a:schemeClr val="accent2">
                      <a:shade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F-EA78-4AD5-A9D7-E1741E2801AF}"/>
              </c:ext>
            </c:extLst>
          </c:dPt>
          <c:dPt>
            <c:idx val="512"/>
            <c:bubble3D val="0"/>
            <c:spPr>
              <a:gradFill rotWithShape="1">
                <a:gsLst>
                  <a:gs pos="0">
                    <a:schemeClr val="accent2">
                      <a:shade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1-EA78-4AD5-A9D7-E1741E2801AF}"/>
              </c:ext>
            </c:extLst>
          </c:dPt>
          <c:dPt>
            <c:idx val="513"/>
            <c:bubble3D val="0"/>
            <c:spPr>
              <a:gradFill rotWithShape="1">
                <a:gsLst>
                  <a:gs pos="0">
                    <a:schemeClr val="accent2">
                      <a:shade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3-EA78-4AD5-A9D7-E1741E2801AF}"/>
              </c:ext>
            </c:extLst>
          </c:dPt>
          <c:dPt>
            <c:idx val="514"/>
            <c:bubble3D val="0"/>
            <c:spPr>
              <a:gradFill rotWithShape="1">
                <a:gsLst>
                  <a:gs pos="0">
                    <a:schemeClr val="accent2">
                      <a:shade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5-EA78-4AD5-A9D7-E1741E2801AF}"/>
              </c:ext>
            </c:extLst>
          </c:dPt>
          <c:dPt>
            <c:idx val="515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7-EA78-4AD5-A9D7-E1741E2801AF}"/>
              </c:ext>
            </c:extLst>
          </c:dPt>
          <c:dPt>
            <c:idx val="516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9-EA78-4AD5-A9D7-E1741E2801AF}"/>
              </c:ext>
            </c:extLst>
          </c:dPt>
          <c:dPt>
            <c:idx val="517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B-EA78-4AD5-A9D7-E1741E2801AF}"/>
              </c:ext>
            </c:extLst>
          </c:dPt>
          <c:dPt>
            <c:idx val="518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D-EA78-4AD5-A9D7-E1741E2801AF}"/>
              </c:ext>
            </c:extLst>
          </c:dPt>
          <c:dPt>
            <c:idx val="519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F-EA78-4AD5-A9D7-E1741E2801AF}"/>
              </c:ext>
            </c:extLst>
          </c:dPt>
          <c:dPt>
            <c:idx val="520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1-EA78-4AD5-A9D7-E1741E2801AF}"/>
              </c:ext>
            </c:extLst>
          </c:dPt>
          <c:dPt>
            <c:idx val="521"/>
            <c:bubble3D val="0"/>
            <c:spPr>
              <a:gradFill rotWithShape="1">
                <a:gsLst>
                  <a:gs pos="0">
                    <a:schemeClr val="accent2">
                      <a:shade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3-EA78-4AD5-A9D7-E1741E2801AF}"/>
              </c:ext>
            </c:extLst>
          </c:dPt>
          <c:dPt>
            <c:idx val="522"/>
            <c:bubble3D val="0"/>
            <c:spPr>
              <a:gradFill rotWithShape="1">
                <a:gsLst>
                  <a:gs pos="0">
                    <a:schemeClr val="accent2">
                      <a:shade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5-EA78-4AD5-A9D7-E1741E2801AF}"/>
              </c:ext>
            </c:extLst>
          </c:dPt>
          <c:dPt>
            <c:idx val="523"/>
            <c:bubble3D val="0"/>
            <c:spPr>
              <a:gradFill rotWithShape="1">
                <a:gsLst>
                  <a:gs pos="0">
                    <a:schemeClr val="accent2">
                      <a:shade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7-EA78-4AD5-A9D7-E1741E2801AF}"/>
              </c:ext>
            </c:extLst>
          </c:dPt>
          <c:dPt>
            <c:idx val="524"/>
            <c:bubble3D val="0"/>
            <c:spPr>
              <a:gradFill rotWithShape="1">
                <a:gsLst>
                  <a:gs pos="0">
                    <a:schemeClr val="accent2">
                      <a:shade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9-EA78-4AD5-A9D7-E1741E2801AF}"/>
              </c:ext>
            </c:extLst>
          </c:dPt>
          <c:dPt>
            <c:idx val="525"/>
            <c:bubble3D val="0"/>
            <c:spPr>
              <a:gradFill rotWithShape="1">
                <a:gsLst>
                  <a:gs pos="0">
                    <a:schemeClr val="accent2">
                      <a:shade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B-EA78-4AD5-A9D7-E1741E2801AF}"/>
              </c:ext>
            </c:extLst>
          </c:dPt>
          <c:dPt>
            <c:idx val="526"/>
            <c:bubble3D val="0"/>
            <c:spPr>
              <a:gradFill rotWithShape="1">
                <a:gsLst>
                  <a:gs pos="0">
                    <a:schemeClr val="accent2">
                      <a:shade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D-EA78-4AD5-A9D7-E1741E2801AF}"/>
              </c:ext>
            </c:extLst>
          </c:dPt>
          <c:dPt>
            <c:idx val="527"/>
            <c:bubble3D val="0"/>
            <c:spPr>
              <a:gradFill rotWithShape="1">
                <a:gsLst>
                  <a:gs pos="0">
                    <a:schemeClr val="accent2">
                      <a:shade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F-EA78-4AD5-A9D7-E1741E2801AF}"/>
              </c:ext>
            </c:extLst>
          </c:dPt>
          <c:dPt>
            <c:idx val="528"/>
            <c:bubble3D val="0"/>
            <c:spPr>
              <a:gradFill rotWithShape="1">
                <a:gsLst>
                  <a:gs pos="0">
                    <a:schemeClr val="accent2">
                      <a:shade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1-EA78-4AD5-A9D7-E1741E2801AF}"/>
              </c:ext>
            </c:extLst>
          </c:dPt>
          <c:dPt>
            <c:idx val="529"/>
            <c:bubble3D val="0"/>
            <c:spPr>
              <a:gradFill rotWithShape="1">
                <a:gsLst>
                  <a:gs pos="0">
                    <a:schemeClr val="accent2">
                      <a:shade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3-EA78-4AD5-A9D7-E1741E2801AF}"/>
              </c:ext>
            </c:extLst>
          </c:dPt>
          <c:dPt>
            <c:idx val="530"/>
            <c:bubble3D val="0"/>
            <c:spPr>
              <a:gradFill rotWithShape="1">
                <a:gsLst>
                  <a:gs pos="0">
                    <a:schemeClr val="accent2">
                      <a:shade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5-EA78-4AD5-A9D7-E1741E2801AF}"/>
              </c:ext>
            </c:extLst>
          </c:dPt>
          <c:dPt>
            <c:idx val="531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7-EA78-4AD5-A9D7-E1741E2801AF}"/>
              </c:ext>
            </c:extLst>
          </c:dPt>
          <c:dPt>
            <c:idx val="532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9-EA78-4AD5-A9D7-E1741E2801AF}"/>
              </c:ext>
            </c:extLst>
          </c:dPt>
          <c:dPt>
            <c:idx val="533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B-EA78-4AD5-A9D7-E1741E2801AF}"/>
              </c:ext>
            </c:extLst>
          </c:dPt>
          <c:dPt>
            <c:idx val="534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D-EA78-4AD5-A9D7-E1741E2801AF}"/>
              </c:ext>
            </c:extLst>
          </c:dPt>
          <c:dPt>
            <c:idx val="535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F-EA78-4AD5-A9D7-E1741E2801AF}"/>
              </c:ext>
            </c:extLst>
          </c:dPt>
          <c:dPt>
            <c:idx val="536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1-EA78-4AD5-A9D7-E1741E2801AF}"/>
              </c:ext>
            </c:extLst>
          </c:dPt>
          <c:dPt>
            <c:idx val="537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3-EA78-4AD5-A9D7-E1741E2801AF}"/>
              </c:ext>
            </c:extLst>
          </c:dPt>
          <c:dPt>
            <c:idx val="538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5-EA78-4AD5-A9D7-E1741E2801AF}"/>
              </c:ext>
            </c:extLst>
          </c:dPt>
          <c:dPt>
            <c:idx val="539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7-EA78-4AD5-A9D7-E1741E2801AF}"/>
              </c:ext>
            </c:extLst>
          </c:dPt>
          <c:dPt>
            <c:idx val="540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9-EA78-4AD5-A9D7-E1741E2801AF}"/>
              </c:ext>
            </c:extLst>
          </c:dPt>
          <c:dPt>
            <c:idx val="541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B-EA78-4AD5-A9D7-E1741E2801AF}"/>
              </c:ext>
            </c:extLst>
          </c:dPt>
          <c:dPt>
            <c:idx val="542"/>
            <c:bubble3D val="0"/>
            <c:spPr>
              <a:gradFill rotWithShape="1">
                <a:gsLst>
                  <a:gs pos="0">
                    <a:schemeClr val="accent2">
                      <a:shade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D-EA78-4AD5-A9D7-E1741E2801AF}"/>
              </c:ext>
            </c:extLst>
          </c:dPt>
          <c:dPt>
            <c:idx val="543"/>
            <c:bubble3D val="0"/>
            <c:spPr>
              <a:gradFill rotWithShape="1">
                <a:gsLst>
                  <a:gs pos="0">
                    <a:schemeClr val="accent2">
                      <a:shade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F-EA78-4AD5-A9D7-E1741E2801AF}"/>
              </c:ext>
            </c:extLst>
          </c:dPt>
          <c:dPt>
            <c:idx val="544"/>
            <c:bubble3D val="0"/>
            <c:spPr>
              <a:gradFill rotWithShape="1">
                <a:gsLst>
                  <a:gs pos="0">
                    <a:schemeClr val="accent2">
                      <a:shade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1-EA78-4AD5-A9D7-E1741E2801AF}"/>
              </c:ext>
            </c:extLst>
          </c:dPt>
          <c:dPt>
            <c:idx val="545"/>
            <c:bubble3D val="0"/>
            <c:spPr>
              <a:gradFill rotWithShape="1">
                <a:gsLst>
                  <a:gs pos="0">
                    <a:schemeClr val="accent2">
                      <a:shade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3-EA78-4AD5-A9D7-E1741E2801AF}"/>
              </c:ext>
            </c:extLst>
          </c:dPt>
          <c:dPt>
            <c:idx val="546"/>
            <c:bubble3D val="0"/>
            <c:spPr>
              <a:gradFill rotWithShape="1">
                <a:gsLst>
                  <a:gs pos="0">
                    <a:schemeClr val="accent2">
                      <a:shade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5-EA78-4AD5-A9D7-E1741E2801AF}"/>
              </c:ext>
            </c:extLst>
          </c:dPt>
          <c:dPt>
            <c:idx val="547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7-EA78-4AD5-A9D7-E1741E2801AF}"/>
              </c:ext>
            </c:extLst>
          </c:dPt>
          <c:dPt>
            <c:idx val="548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9-EA78-4AD5-A9D7-E1741E2801AF}"/>
              </c:ext>
            </c:extLst>
          </c:dPt>
          <c:dPt>
            <c:idx val="549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B-EA78-4AD5-A9D7-E1741E2801AF}"/>
              </c:ext>
            </c:extLst>
          </c:dPt>
          <c:dPt>
            <c:idx val="550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D-EA78-4AD5-A9D7-E1741E2801AF}"/>
              </c:ext>
            </c:extLst>
          </c:dPt>
          <c:dPt>
            <c:idx val="551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F-EA78-4AD5-A9D7-E1741E2801AF}"/>
              </c:ext>
            </c:extLst>
          </c:dPt>
          <c:dPt>
            <c:idx val="552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1-EA78-4AD5-A9D7-E1741E2801AF}"/>
              </c:ext>
            </c:extLst>
          </c:dPt>
          <c:dPt>
            <c:idx val="553"/>
            <c:bubble3D val="0"/>
            <c:spPr>
              <a:gradFill rotWithShape="1">
                <a:gsLst>
                  <a:gs pos="0">
                    <a:schemeClr val="accent2">
                      <a:shade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3-EA78-4AD5-A9D7-E1741E2801AF}"/>
              </c:ext>
            </c:extLst>
          </c:dPt>
          <c:dPt>
            <c:idx val="554"/>
            <c:bubble3D val="0"/>
            <c:spPr>
              <a:gradFill rotWithShape="1">
                <a:gsLst>
                  <a:gs pos="0">
                    <a:schemeClr val="accent2">
                      <a:shade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5-EA78-4AD5-A9D7-E1741E2801AF}"/>
              </c:ext>
            </c:extLst>
          </c:dPt>
          <c:dPt>
            <c:idx val="555"/>
            <c:bubble3D val="0"/>
            <c:spPr>
              <a:gradFill rotWithShape="1">
                <a:gsLst>
                  <a:gs pos="0">
                    <a:schemeClr val="accent2">
                      <a:shade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7-EA78-4AD5-A9D7-E1741E2801AF}"/>
              </c:ext>
            </c:extLst>
          </c:dPt>
          <c:dPt>
            <c:idx val="556"/>
            <c:bubble3D val="0"/>
            <c:spPr>
              <a:gradFill rotWithShape="1">
                <a:gsLst>
                  <a:gs pos="0">
                    <a:schemeClr val="accent2">
                      <a:shade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9-EA78-4AD5-A9D7-E1741E2801AF}"/>
              </c:ext>
            </c:extLst>
          </c:dPt>
          <c:dPt>
            <c:idx val="557"/>
            <c:bubble3D val="0"/>
            <c:spPr>
              <a:gradFill rotWithShape="1">
                <a:gsLst>
                  <a:gs pos="0">
                    <a:schemeClr val="accent2">
                      <a:shade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B-EA78-4AD5-A9D7-E1741E2801AF}"/>
              </c:ext>
            </c:extLst>
          </c:dPt>
          <c:dPt>
            <c:idx val="558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D-EA78-4AD5-A9D7-E1741E2801AF}"/>
              </c:ext>
            </c:extLst>
          </c:dPt>
          <c:dPt>
            <c:idx val="559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F-EA78-4AD5-A9D7-E1741E2801AF}"/>
              </c:ext>
            </c:extLst>
          </c:dPt>
          <c:dPt>
            <c:idx val="560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1-EA78-4AD5-A9D7-E1741E2801AF}"/>
              </c:ext>
            </c:extLst>
          </c:dPt>
          <c:dPt>
            <c:idx val="561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3-EA78-4AD5-A9D7-E1741E2801AF}"/>
              </c:ext>
            </c:extLst>
          </c:dPt>
          <c:dPt>
            <c:idx val="562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5-EA78-4AD5-A9D7-E1741E2801AF}"/>
              </c:ext>
            </c:extLst>
          </c:dPt>
          <c:dPt>
            <c:idx val="563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7-EA78-4AD5-A9D7-E1741E2801AF}"/>
              </c:ext>
            </c:extLst>
          </c:dPt>
          <c:dPt>
            <c:idx val="564"/>
            <c:bubble3D val="0"/>
            <c:spPr>
              <a:gradFill rotWithShape="1">
                <a:gsLst>
                  <a:gs pos="0">
                    <a:schemeClr val="accent2">
                      <a:shade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9-EA78-4AD5-A9D7-E1741E2801AF}"/>
              </c:ext>
            </c:extLst>
          </c:dPt>
          <c:dPt>
            <c:idx val="565"/>
            <c:bubble3D val="0"/>
            <c:spPr>
              <a:gradFill rotWithShape="1">
                <a:gsLst>
                  <a:gs pos="0">
                    <a:schemeClr val="accent2">
                      <a:shade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B-EA78-4AD5-A9D7-E1741E2801AF}"/>
              </c:ext>
            </c:extLst>
          </c:dPt>
          <c:dPt>
            <c:idx val="566"/>
            <c:bubble3D val="0"/>
            <c:spPr>
              <a:gradFill rotWithShape="1">
                <a:gsLst>
                  <a:gs pos="0">
                    <a:schemeClr val="accent2">
                      <a:shade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D-EA78-4AD5-A9D7-E1741E2801AF}"/>
              </c:ext>
            </c:extLst>
          </c:dPt>
          <c:dPt>
            <c:idx val="567"/>
            <c:bubble3D val="0"/>
            <c:spPr>
              <a:gradFill rotWithShape="1">
                <a:gsLst>
                  <a:gs pos="0">
                    <a:schemeClr val="accent2">
                      <a:shade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F-EA78-4AD5-A9D7-E1741E2801AF}"/>
              </c:ext>
            </c:extLst>
          </c:dPt>
          <c:dPt>
            <c:idx val="568"/>
            <c:bubble3D val="0"/>
            <c:spPr>
              <a:gradFill rotWithShape="1">
                <a:gsLst>
                  <a:gs pos="0">
                    <a:schemeClr val="accent2">
                      <a:shade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1-EA78-4AD5-A9D7-E1741E2801AF}"/>
              </c:ext>
            </c:extLst>
          </c:dPt>
          <c:dPt>
            <c:idx val="569"/>
            <c:bubble3D val="0"/>
            <c:spPr>
              <a:gradFill rotWithShape="1">
                <a:gsLst>
                  <a:gs pos="0">
                    <a:schemeClr val="accent2">
                      <a:shade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3-EA78-4AD5-A9D7-E1741E2801AF}"/>
              </c:ext>
            </c:extLst>
          </c:dPt>
          <c:dPt>
            <c:idx val="570"/>
            <c:bubble3D val="0"/>
            <c:spPr>
              <a:gradFill rotWithShape="1">
                <a:gsLst>
                  <a:gs pos="0">
                    <a:schemeClr val="accent2">
                      <a:shade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5-EA78-4AD5-A9D7-E1741E2801AF}"/>
              </c:ext>
            </c:extLst>
          </c:dPt>
          <c:dPt>
            <c:idx val="571"/>
            <c:bubble3D val="0"/>
            <c:spPr>
              <a:gradFill rotWithShape="1">
                <a:gsLst>
                  <a:gs pos="0">
                    <a:schemeClr val="accent2">
                      <a:shade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7-EA78-4AD5-A9D7-E1741E2801AF}"/>
              </c:ext>
            </c:extLst>
          </c:dPt>
          <c:dPt>
            <c:idx val="572"/>
            <c:bubble3D val="0"/>
            <c:spPr>
              <a:gradFill rotWithShape="1">
                <a:gsLst>
                  <a:gs pos="0">
                    <a:schemeClr val="accent2">
                      <a:shade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9-EA78-4AD5-A9D7-E1741E2801AF}"/>
              </c:ext>
            </c:extLst>
          </c:dPt>
          <c:dPt>
            <c:idx val="573"/>
            <c:bubble3D val="0"/>
            <c:spPr>
              <a:gradFill rotWithShape="1">
                <a:gsLst>
                  <a:gs pos="0">
                    <a:schemeClr val="accent2">
                      <a:shade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B-EA78-4AD5-A9D7-E1741E2801AF}"/>
              </c:ext>
            </c:extLst>
          </c:dPt>
          <c:dPt>
            <c:idx val="574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D-EA78-4AD5-A9D7-E1741E2801AF}"/>
              </c:ext>
            </c:extLst>
          </c:dPt>
          <c:dPt>
            <c:idx val="575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F-EA78-4AD5-A9D7-E1741E2801AF}"/>
              </c:ext>
            </c:extLst>
          </c:dPt>
          <c:dPt>
            <c:idx val="576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1-EA78-4AD5-A9D7-E1741E2801AF}"/>
              </c:ext>
            </c:extLst>
          </c:dPt>
          <c:dPt>
            <c:idx val="577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3-EA78-4AD5-A9D7-E1741E2801AF}"/>
              </c:ext>
            </c:extLst>
          </c:dPt>
          <c:dPt>
            <c:idx val="578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5-EA78-4AD5-A9D7-E1741E2801AF}"/>
              </c:ext>
            </c:extLst>
          </c:dPt>
          <c:dPt>
            <c:idx val="579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7-EA78-4AD5-A9D7-E1741E2801AF}"/>
              </c:ext>
            </c:extLst>
          </c:dPt>
          <c:dPt>
            <c:idx val="580"/>
            <c:bubble3D val="0"/>
            <c:spPr>
              <a:gradFill rotWithShape="1">
                <a:gsLst>
                  <a:gs pos="0">
                    <a:schemeClr val="accent2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9-EA78-4AD5-A9D7-E1741E2801AF}"/>
              </c:ext>
            </c:extLst>
          </c:dPt>
          <c:dPt>
            <c:idx val="581"/>
            <c:bubble3D val="0"/>
            <c:spPr>
              <a:gradFill rotWithShape="1">
                <a:gsLst>
                  <a:gs pos="0">
                    <a:schemeClr val="accent2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B-EA78-4AD5-A9D7-E1741E2801AF}"/>
              </c:ext>
            </c:extLst>
          </c:dPt>
          <c:dPt>
            <c:idx val="582"/>
            <c:bubble3D val="0"/>
            <c:spPr>
              <a:gradFill rotWithShape="1">
                <a:gsLst>
                  <a:gs pos="0">
                    <a:schemeClr val="accent2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D-EA78-4AD5-A9D7-E1741E2801AF}"/>
              </c:ext>
            </c:extLst>
          </c:dPt>
          <c:dPt>
            <c:idx val="583"/>
            <c:bubble3D val="0"/>
            <c:spPr>
              <a:gradFill rotWithShape="1">
                <a:gsLst>
                  <a:gs pos="0">
                    <a:schemeClr val="accent2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F-EA78-4AD5-A9D7-E1741E2801AF}"/>
              </c:ext>
            </c:extLst>
          </c:dPt>
          <c:dPt>
            <c:idx val="584"/>
            <c:bubble3D val="0"/>
            <c:spPr>
              <a:gradFill rotWithShape="1">
                <a:gsLst>
                  <a:gs pos="0">
                    <a:schemeClr val="accent2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1-EA78-4AD5-A9D7-E1741E2801AF}"/>
              </c:ext>
            </c:extLst>
          </c:dPt>
          <c:dPt>
            <c:idx val="585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3-EA78-4AD5-A9D7-E1741E2801AF}"/>
              </c:ext>
            </c:extLst>
          </c:dPt>
          <c:dPt>
            <c:idx val="586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5-EA78-4AD5-A9D7-E1741E2801AF}"/>
              </c:ext>
            </c:extLst>
          </c:dPt>
          <c:dPt>
            <c:idx val="587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7-EA78-4AD5-A9D7-E1741E2801AF}"/>
              </c:ext>
            </c:extLst>
          </c:dPt>
          <c:dPt>
            <c:idx val="588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9-EA78-4AD5-A9D7-E1741E2801AF}"/>
              </c:ext>
            </c:extLst>
          </c:dPt>
          <c:dPt>
            <c:idx val="589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B-EA78-4AD5-A9D7-E1741E2801AF}"/>
              </c:ext>
            </c:extLst>
          </c:dPt>
          <c:dPt>
            <c:idx val="590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D-EA78-4AD5-A9D7-E1741E2801AF}"/>
              </c:ext>
            </c:extLst>
          </c:dPt>
          <c:dPt>
            <c:idx val="591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F-EA78-4AD5-A9D7-E1741E2801AF}"/>
              </c:ext>
            </c:extLst>
          </c:dPt>
          <c:dPt>
            <c:idx val="592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1-EA78-4AD5-A9D7-E1741E2801AF}"/>
              </c:ext>
            </c:extLst>
          </c:dPt>
          <c:dPt>
            <c:idx val="593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3-EA78-4AD5-A9D7-E1741E2801AF}"/>
              </c:ext>
            </c:extLst>
          </c:dPt>
          <c:dPt>
            <c:idx val="594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5-EA78-4AD5-A9D7-E1741E2801AF}"/>
              </c:ext>
            </c:extLst>
          </c:dPt>
          <c:dPt>
            <c:idx val="595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7-EA78-4AD5-A9D7-E1741E2801AF}"/>
              </c:ext>
            </c:extLst>
          </c:dPt>
          <c:dPt>
            <c:idx val="596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9-EA78-4AD5-A9D7-E1741E2801AF}"/>
              </c:ext>
            </c:extLst>
          </c:dPt>
          <c:dPt>
            <c:idx val="597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B-EA78-4AD5-A9D7-E1741E2801AF}"/>
              </c:ext>
            </c:extLst>
          </c:dPt>
          <c:dPt>
            <c:idx val="598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D-EA78-4AD5-A9D7-E1741E2801AF}"/>
              </c:ext>
            </c:extLst>
          </c:dPt>
          <c:dPt>
            <c:idx val="599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F-EA78-4AD5-A9D7-E1741E2801AF}"/>
              </c:ext>
            </c:extLst>
          </c:dPt>
          <c:dPt>
            <c:idx val="600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1-EA78-4AD5-A9D7-E1741E2801AF}"/>
              </c:ext>
            </c:extLst>
          </c:dPt>
          <c:dPt>
            <c:idx val="601"/>
            <c:bubble3D val="0"/>
            <c:spPr>
              <a:gradFill rotWithShape="1">
                <a:gsLst>
                  <a:gs pos="0">
                    <a:schemeClr val="accent2">
                      <a:shade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3-EA78-4AD5-A9D7-E1741E2801AF}"/>
              </c:ext>
            </c:extLst>
          </c:dPt>
          <c:dPt>
            <c:idx val="602"/>
            <c:bubble3D val="0"/>
            <c:spPr>
              <a:gradFill rotWithShape="1">
                <a:gsLst>
                  <a:gs pos="0">
                    <a:schemeClr val="accent2">
                      <a:shade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5-EA78-4AD5-A9D7-E1741E2801AF}"/>
              </c:ext>
            </c:extLst>
          </c:dPt>
          <c:dPt>
            <c:idx val="603"/>
            <c:bubble3D val="0"/>
            <c:spPr>
              <a:gradFill rotWithShape="1">
                <a:gsLst>
                  <a:gs pos="0">
                    <a:schemeClr val="accent2">
                      <a:shade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7-EA78-4AD5-A9D7-E1741E2801AF}"/>
              </c:ext>
            </c:extLst>
          </c:dPt>
          <c:dPt>
            <c:idx val="604"/>
            <c:bubble3D val="0"/>
            <c:spPr>
              <a:gradFill rotWithShape="1">
                <a:gsLst>
                  <a:gs pos="0">
                    <a:schemeClr val="accent2">
                      <a:shade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9-EA78-4AD5-A9D7-E1741E2801AF}"/>
              </c:ext>
            </c:extLst>
          </c:dPt>
          <c:dPt>
            <c:idx val="605"/>
            <c:bubble3D val="0"/>
            <c:spPr>
              <a:gradFill rotWithShape="1">
                <a:gsLst>
                  <a:gs pos="0">
                    <a:schemeClr val="accent2">
                      <a:shade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B-EA78-4AD5-A9D7-E1741E2801AF}"/>
              </c:ext>
            </c:extLst>
          </c:dPt>
          <c:dPt>
            <c:idx val="606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D-EA78-4AD5-A9D7-E1741E2801AF}"/>
              </c:ext>
            </c:extLst>
          </c:dPt>
          <c:dPt>
            <c:idx val="607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F-EA78-4AD5-A9D7-E1741E2801AF}"/>
              </c:ext>
            </c:extLst>
          </c:dPt>
          <c:dPt>
            <c:idx val="608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1-EA78-4AD5-A9D7-E1741E2801AF}"/>
              </c:ext>
            </c:extLst>
          </c:dPt>
          <c:dPt>
            <c:idx val="609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3-EA78-4AD5-A9D7-E1741E2801AF}"/>
              </c:ext>
            </c:extLst>
          </c:dPt>
          <c:dPt>
            <c:idx val="610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5-EA78-4AD5-A9D7-E1741E2801AF}"/>
              </c:ext>
            </c:extLst>
          </c:dPt>
          <c:dPt>
            <c:idx val="611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7-EA78-4AD5-A9D7-E1741E2801AF}"/>
              </c:ext>
            </c:extLst>
          </c:dPt>
          <c:dPt>
            <c:idx val="612"/>
            <c:bubble3D val="0"/>
            <c:spPr>
              <a:gradFill rotWithShape="1">
                <a:gsLst>
                  <a:gs pos="0">
                    <a:schemeClr val="accent2">
                      <a:shade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9-EA78-4AD5-A9D7-E1741E2801AF}"/>
              </c:ext>
            </c:extLst>
          </c:dPt>
          <c:dPt>
            <c:idx val="613"/>
            <c:bubble3D val="0"/>
            <c:spPr>
              <a:gradFill rotWithShape="1">
                <a:gsLst>
                  <a:gs pos="0">
                    <a:schemeClr val="accent2">
                      <a:shade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B-EA78-4AD5-A9D7-E1741E2801AF}"/>
              </c:ext>
            </c:extLst>
          </c:dPt>
          <c:dPt>
            <c:idx val="614"/>
            <c:bubble3D val="0"/>
            <c:spPr>
              <a:gradFill rotWithShape="1">
                <a:gsLst>
                  <a:gs pos="0">
                    <a:schemeClr val="accent2">
                      <a:shade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D-EA78-4AD5-A9D7-E1741E2801AF}"/>
              </c:ext>
            </c:extLst>
          </c:dPt>
          <c:dPt>
            <c:idx val="615"/>
            <c:bubble3D val="0"/>
            <c:spPr>
              <a:gradFill rotWithShape="1">
                <a:gsLst>
                  <a:gs pos="0">
                    <a:schemeClr val="accent2">
                      <a:shade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F-EA78-4AD5-A9D7-E1741E2801AF}"/>
              </c:ext>
            </c:extLst>
          </c:dPt>
          <c:dPt>
            <c:idx val="616"/>
            <c:bubble3D val="0"/>
            <c:spPr>
              <a:gradFill rotWithShape="1">
                <a:gsLst>
                  <a:gs pos="0">
                    <a:schemeClr val="accent2">
                      <a:shade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1-EA78-4AD5-A9D7-E1741E2801AF}"/>
              </c:ext>
            </c:extLst>
          </c:dPt>
          <c:dPt>
            <c:idx val="617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3-EA78-4AD5-A9D7-E1741E2801AF}"/>
              </c:ext>
            </c:extLst>
          </c:dPt>
          <c:dPt>
            <c:idx val="618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5-EA78-4AD5-A9D7-E1741E2801AF}"/>
              </c:ext>
            </c:extLst>
          </c:dPt>
          <c:dPt>
            <c:idx val="619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7-EA78-4AD5-A9D7-E1741E2801AF}"/>
              </c:ext>
            </c:extLst>
          </c:dPt>
          <c:dPt>
            <c:idx val="620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9-EA78-4AD5-A9D7-E1741E2801AF}"/>
              </c:ext>
            </c:extLst>
          </c:dPt>
          <c:dPt>
            <c:idx val="621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B-EA78-4AD5-A9D7-E1741E2801AF}"/>
              </c:ext>
            </c:extLst>
          </c:dPt>
          <c:dPt>
            <c:idx val="622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D-EA78-4AD5-A9D7-E1741E2801AF}"/>
              </c:ext>
            </c:extLst>
          </c:dPt>
          <c:dPt>
            <c:idx val="623"/>
            <c:bubble3D val="0"/>
            <c:spPr>
              <a:gradFill rotWithShape="1">
                <a:gsLst>
                  <a:gs pos="0">
                    <a:schemeClr val="accent2">
                      <a:shade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F-EA78-4AD5-A9D7-E1741E2801AF}"/>
              </c:ext>
            </c:extLst>
          </c:dPt>
          <c:dPt>
            <c:idx val="624"/>
            <c:bubble3D val="0"/>
            <c:spPr>
              <a:gradFill rotWithShape="1">
                <a:gsLst>
                  <a:gs pos="0">
                    <a:schemeClr val="accent2">
                      <a:shade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1-EA78-4AD5-A9D7-E1741E2801AF}"/>
              </c:ext>
            </c:extLst>
          </c:dPt>
          <c:dPt>
            <c:idx val="625"/>
            <c:bubble3D val="0"/>
            <c:spPr>
              <a:gradFill rotWithShape="1">
                <a:gsLst>
                  <a:gs pos="0">
                    <a:schemeClr val="accent2">
                      <a:shade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3-EA78-4AD5-A9D7-E1741E2801AF}"/>
              </c:ext>
            </c:extLst>
          </c:dPt>
          <c:dPt>
            <c:idx val="626"/>
            <c:bubble3D val="0"/>
            <c:spPr>
              <a:gradFill rotWithShape="1">
                <a:gsLst>
                  <a:gs pos="0">
                    <a:schemeClr val="accent2">
                      <a:shade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5-EA78-4AD5-A9D7-E1741E2801AF}"/>
              </c:ext>
            </c:extLst>
          </c:dPt>
          <c:dPt>
            <c:idx val="627"/>
            <c:bubble3D val="0"/>
            <c:spPr>
              <a:gradFill rotWithShape="1">
                <a:gsLst>
                  <a:gs pos="0">
                    <a:schemeClr val="accent2">
                      <a:shade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7-EA78-4AD5-A9D7-E1741E2801AF}"/>
              </c:ext>
            </c:extLst>
          </c:dPt>
          <c:dPt>
            <c:idx val="628"/>
            <c:bubble3D val="0"/>
            <c:spPr>
              <a:gradFill rotWithShape="1">
                <a:gsLst>
                  <a:gs pos="0">
                    <a:schemeClr val="accent2">
                      <a:shade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9-EA78-4AD5-A9D7-E1741E2801AF}"/>
              </c:ext>
            </c:extLst>
          </c:dPt>
          <c:dPt>
            <c:idx val="629"/>
            <c:bubble3D val="0"/>
            <c:spPr>
              <a:gradFill rotWithShape="1">
                <a:gsLst>
                  <a:gs pos="0">
                    <a:schemeClr val="accent2">
                      <a:shade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B-EA78-4AD5-A9D7-E1741E2801AF}"/>
              </c:ext>
            </c:extLst>
          </c:dPt>
          <c:dPt>
            <c:idx val="630"/>
            <c:bubble3D val="0"/>
            <c:spPr>
              <a:gradFill rotWithShape="1">
                <a:gsLst>
                  <a:gs pos="0">
                    <a:schemeClr val="accent2">
                      <a:shade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D-EA78-4AD5-A9D7-E1741E2801AF}"/>
              </c:ext>
            </c:extLst>
          </c:dPt>
          <c:dPt>
            <c:idx val="631"/>
            <c:bubble3D val="0"/>
            <c:spPr>
              <a:gradFill rotWithShape="1">
                <a:gsLst>
                  <a:gs pos="0">
                    <a:schemeClr val="accent2">
                      <a:shade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F-EA78-4AD5-A9D7-E1741E2801AF}"/>
              </c:ext>
            </c:extLst>
          </c:dPt>
          <c:dPt>
            <c:idx val="632"/>
            <c:bubble3D val="0"/>
            <c:spPr>
              <a:gradFill rotWithShape="1">
                <a:gsLst>
                  <a:gs pos="0">
                    <a:schemeClr val="accent2">
                      <a:shade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1-EA78-4AD5-A9D7-E1741E2801AF}"/>
              </c:ext>
            </c:extLst>
          </c:dPt>
          <c:dPt>
            <c:idx val="633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3-EA78-4AD5-A9D7-E1741E2801AF}"/>
              </c:ext>
            </c:extLst>
          </c:dPt>
          <c:dPt>
            <c:idx val="634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5-EA78-4AD5-A9D7-E1741E2801AF}"/>
              </c:ext>
            </c:extLst>
          </c:dPt>
          <c:dPt>
            <c:idx val="635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7-EA78-4AD5-A9D7-E1741E2801AF}"/>
              </c:ext>
            </c:extLst>
          </c:dPt>
          <c:dPt>
            <c:idx val="636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9-EA78-4AD5-A9D7-E1741E2801AF}"/>
              </c:ext>
            </c:extLst>
          </c:dPt>
          <c:dPt>
            <c:idx val="637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B-EA78-4AD5-A9D7-E1741E2801AF}"/>
              </c:ext>
            </c:extLst>
          </c:dPt>
          <c:dPt>
            <c:idx val="638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D-EA78-4AD5-A9D7-E1741E2801AF}"/>
              </c:ext>
            </c:extLst>
          </c:dPt>
          <c:dPt>
            <c:idx val="639"/>
            <c:bubble3D val="0"/>
            <c:spPr>
              <a:gradFill rotWithShape="1">
                <a:gsLst>
                  <a:gs pos="0">
                    <a:schemeClr val="accent2">
                      <a:shade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F-EA78-4AD5-A9D7-E1741E2801AF}"/>
              </c:ext>
            </c:extLst>
          </c:dPt>
          <c:dPt>
            <c:idx val="640"/>
            <c:bubble3D val="0"/>
            <c:spPr>
              <a:gradFill rotWithShape="1">
                <a:gsLst>
                  <a:gs pos="0">
                    <a:schemeClr val="accent2">
                      <a:shade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1-EA78-4AD5-A9D7-E1741E2801AF}"/>
              </c:ext>
            </c:extLst>
          </c:dPt>
          <c:dPt>
            <c:idx val="641"/>
            <c:bubble3D val="0"/>
            <c:spPr>
              <a:gradFill rotWithShape="1">
                <a:gsLst>
                  <a:gs pos="0">
                    <a:schemeClr val="accent2">
                      <a:shade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3-EA78-4AD5-A9D7-E1741E2801AF}"/>
              </c:ext>
            </c:extLst>
          </c:dPt>
          <c:dPt>
            <c:idx val="642"/>
            <c:bubble3D val="0"/>
            <c:spPr>
              <a:gradFill rotWithShape="1">
                <a:gsLst>
                  <a:gs pos="0">
                    <a:schemeClr val="accent2">
                      <a:shade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5-EA78-4AD5-A9D7-E1741E2801AF}"/>
              </c:ext>
            </c:extLst>
          </c:dPt>
          <c:dPt>
            <c:idx val="643"/>
            <c:bubble3D val="0"/>
            <c:spPr>
              <a:gradFill rotWithShape="1">
                <a:gsLst>
                  <a:gs pos="0">
                    <a:schemeClr val="accent2">
                      <a:shade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7-EA78-4AD5-A9D7-E1741E2801AF}"/>
              </c:ext>
            </c:extLst>
          </c:dPt>
          <c:dPt>
            <c:idx val="644"/>
            <c:bubble3D val="0"/>
            <c:spPr>
              <a:gradFill rotWithShape="1">
                <a:gsLst>
                  <a:gs pos="0">
                    <a:schemeClr val="accent2">
                      <a:shade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9-EA78-4AD5-A9D7-E1741E2801AF}"/>
              </c:ext>
            </c:extLst>
          </c:dPt>
          <c:dPt>
            <c:idx val="645"/>
            <c:bubble3D val="0"/>
            <c:spPr>
              <a:gradFill rotWithShape="1">
                <a:gsLst>
                  <a:gs pos="0">
                    <a:schemeClr val="accent2">
                      <a:shade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B-EA78-4AD5-A9D7-E1741E2801AF}"/>
              </c:ext>
            </c:extLst>
          </c:dPt>
          <c:dPt>
            <c:idx val="646"/>
            <c:bubble3D val="0"/>
            <c:spPr>
              <a:gradFill rotWithShape="1">
                <a:gsLst>
                  <a:gs pos="0">
                    <a:schemeClr val="accent2">
                      <a:shade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D-EA78-4AD5-A9D7-E1741E2801AF}"/>
              </c:ext>
            </c:extLst>
          </c:dPt>
          <c:dPt>
            <c:idx val="647"/>
            <c:bubble3D val="0"/>
            <c:spPr>
              <a:gradFill rotWithShape="1">
                <a:gsLst>
                  <a:gs pos="0">
                    <a:schemeClr val="accent2">
                      <a:shade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F-EA78-4AD5-A9D7-E1741E2801AF}"/>
              </c:ext>
            </c:extLst>
          </c:dPt>
          <c:dPt>
            <c:idx val="648"/>
            <c:bubble3D val="0"/>
            <c:spPr>
              <a:gradFill rotWithShape="1">
                <a:gsLst>
                  <a:gs pos="0">
                    <a:schemeClr val="accent2">
                      <a:shade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1-EA78-4AD5-A9D7-E1741E2801AF}"/>
              </c:ext>
            </c:extLst>
          </c:dPt>
          <c:dPt>
            <c:idx val="649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3-EA78-4AD5-A9D7-E1741E2801AF}"/>
              </c:ext>
            </c:extLst>
          </c:dPt>
          <c:dPt>
            <c:idx val="650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5-EA78-4AD5-A9D7-E1741E2801AF}"/>
              </c:ext>
            </c:extLst>
          </c:dPt>
          <c:dPt>
            <c:idx val="651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7-EA78-4AD5-A9D7-E1741E2801AF}"/>
              </c:ext>
            </c:extLst>
          </c:dPt>
          <c:dPt>
            <c:idx val="652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9-EA78-4AD5-A9D7-E1741E2801AF}"/>
              </c:ext>
            </c:extLst>
          </c:dPt>
          <c:dPt>
            <c:idx val="653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B-EA78-4AD5-A9D7-E1741E2801AF}"/>
              </c:ext>
            </c:extLst>
          </c:dPt>
          <c:dPt>
            <c:idx val="654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D-EA78-4AD5-A9D7-E1741E2801AF}"/>
              </c:ext>
            </c:extLst>
          </c:dPt>
          <c:dPt>
            <c:idx val="655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F-EA78-4AD5-A9D7-E1741E2801AF}"/>
              </c:ext>
            </c:extLst>
          </c:dPt>
          <c:dPt>
            <c:idx val="656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1-EA78-4AD5-A9D7-E1741E2801AF}"/>
              </c:ext>
            </c:extLst>
          </c:dPt>
          <c:dPt>
            <c:idx val="657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3-EA78-4AD5-A9D7-E1741E2801AF}"/>
              </c:ext>
            </c:extLst>
          </c:dPt>
          <c:dPt>
            <c:idx val="658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5-EA78-4AD5-A9D7-E1741E2801AF}"/>
              </c:ext>
            </c:extLst>
          </c:dPt>
          <c:dPt>
            <c:idx val="659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7-EA78-4AD5-A9D7-E1741E2801AF}"/>
              </c:ext>
            </c:extLst>
          </c:dPt>
          <c:dPt>
            <c:idx val="660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9-EA78-4AD5-A9D7-E1741E2801AF}"/>
              </c:ext>
            </c:extLst>
          </c:dPt>
          <c:dPt>
            <c:idx val="661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B-EA78-4AD5-A9D7-E1741E2801AF}"/>
              </c:ext>
            </c:extLst>
          </c:dPt>
          <c:dPt>
            <c:idx val="662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D-EA78-4AD5-A9D7-E1741E2801AF}"/>
              </c:ext>
            </c:extLst>
          </c:dPt>
          <c:dPt>
            <c:idx val="663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F-EA78-4AD5-A9D7-E1741E2801AF}"/>
              </c:ext>
            </c:extLst>
          </c:dPt>
          <c:dPt>
            <c:idx val="664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1-EA78-4AD5-A9D7-E1741E2801AF}"/>
              </c:ext>
            </c:extLst>
          </c:dPt>
          <c:dPt>
            <c:idx val="665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3-EA78-4AD5-A9D7-E1741E2801AF}"/>
              </c:ext>
            </c:extLst>
          </c:dPt>
          <c:dPt>
            <c:idx val="666"/>
            <c:bubble3D val="0"/>
            <c:spPr>
              <a:gradFill rotWithShape="1">
                <a:gsLst>
                  <a:gs pos="0">
                    <a:schemeClr val="accent2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5-EA78-4AD5-A9D7-E1741E2801AF}"/>
              </c:ext>
            </c:extLst>
          </c:dPt>
          <c:dPt>
            <c:idx val="667"/>
            <c:bubble3D val="0"/>
            <c:spPr>
              <a:gradFill rotWithShape="1">
                <a:gsLst>
                  <a:gs pos="0">
                    <a:schemeClr val="accent2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7-EA78-4AD5-A9D7-E1741E2801AF}"/>
              </c:ext>
            </c:extLst>
          </c:dPt>
          <c:dPt>
            <c:idx val="668"/>
            <c:bubble3D val="0"/>
            <c:spPr>
              <a:gradFill rotWithShape="1">
                <a:gsLst>
                  <a:gs pos="0">
                    <a:schemeClr val="accent2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9-EA78-4AD5-A9D7-E1741E2801AF}"/>
              </c:ext>
            </c:extLst>
          </c:dPt>
          <c:dPt>
            <c:idx val="669"/>
            <c:bubble3D val="0"/>
            <c:spPr>
              <a:gradFill rotWithShape="1">
                <a:gsLst>
                  <a:gs pos="0">
                    <a:schemeClr val="accent2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B-EA78-4AD5-A9D7-E1741E2801AF}"/>
              </c:ext>
            </c:extLst>
          </c:dPt>
          <c:dPt>
            <c:idx val="670"/>
            <c:bubble3D val="0"/>
            <c:spPr>
              <a:gradFill rotWithShape="1">
                <a:gsLst>
                  <a:gs pos="0">
                    <a:schemeClr val="accent2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D-EA78-4AD5-A9D7-E1741E2801AF}"/>
              </c:ext>
            </c:extLst>
          </c:dPt>
          <c:dPt>
            <c:idx val="671"/>
            <c:bubble3D val="0"/>
            <c:spPr>
              <a:gradFill rotWithShape="1">
                <a:gsLst>
                  <a:gs pos="0">
                    <a:schemeClr val="accent2">
                      <a:shade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F-EA78-4AD5-A9D7-E1741E2801AF}"/>
              </c:ext>
            </c:extLst>
          </c:dPt>
          <c:dPt>
            <c:idx val="672"/>
            <c:bubble3D val="0"/>
            <c:spPr>
              <a:gradFill rotWithShape="1">
                <a:gsLst>
                  <a:gs pos="0">
                    <a:schemeClr val="accent2">
                      <a:shade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1-EA78-4AD5-A9D7-E1741E2801AF}"/>
              </c:ext>
            </c:extLst>
          </c:dPt>
          <c:dPt>
            <c:idx val="673"/>
            <c:bubble3D val="0"/>
            <c:spPr>
              <a:gradFill rotWithShape="1">
                <a:gsLst>
                  <a:gs pos="0">
                    <a:schemeClr val="accent2">
                      <a:shade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3-EA78-4AD5-A9D7-E1741E2801AF}"/>
              </c:ext>
            </c:extLst>
          </c:dPt>
          <c:dPt>
            <c:idx val="674"/>
            <c:bubble3D val="0"/>
            <c:spPr>
              <a:gradFill rotWithShape="1">
                <a:gsLst>
                  <a:gs pos="0">
                    <a:schemeClr val="accent2">
                      <a:shade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5-EA78-4AD5-A9D7-E1741E2801AF}"/>
              </c:ext>
            </c:extLst>
          </c:dPt>
          <c:dPt>
            <c:idx val="675"/>
            <c:bubble3D val="0"/>
            <c:spPr>
              <a:gradFill rotWithShape="1">
                <a:gsLst>
                  <a:gs pos="0">
                    <a:schemeClr val="accent2">
                      <a:shade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7-EA78-4AD5-A9D7-E1741E2801AF}"/>
              </c:ext>
            </c:extLst>
          </c:dPt>
          <c:dPt>
            <c:idx val="676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9-EA78-4AD5-A9D7-E1741E2801AF}"/>
              </c:ext>
            </c:extLst>
          </c:dPt>
          <c:dPt>
            <c:idx val="677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B-EA78-4AD5-A9D7-E1741E2801AF}"/>
              </c:ext>
            </c:extLst>
          </c:dPt>
          <c:dPt>
            <c:idx val="678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D-EA78-4AD5-A9D7-E1741E2801AF}"/>
              </c:ext>
            </c:extLst>
          </c:dPt>
          <c:dPt>
            <c:idx val="679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F-EA78-4AD5-A9D7-E1741E2801AF}"/>
              </c:ext>
            </c:extLst>
          </c:dPt>
          <c:dPt>
            <c:idx val="680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1-EA78-4AD5-A9D7-E1741E2801AF}"/>
              </c:ext>
            </c:extLst>
          </c:dPt>
          <c:dPt>
            <c:idx val="681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3-EA78-4AD5-A9D7-E1741E2801AF}"/>
              </c:ext>
            </c:extLst>
          </c:dPt>
          <c:dPt>
            <c:idx val="682"/>
            <c:bubble3D val="0"/>
            <c:spPr>
              <a:gradFill rotWithShape="1">
                <a:gsLst>
                  <a:gs pos="0">
                    <a:schemeClr val="accent2">
                      <a:shade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5-EA78-4AD5-A9D7-E1741E2801AF}"/>
              </c:ext>
            </c:extLst>
          </c:dPt>
          <c:dPt>
            <c:idx val="683"/>
            <c:bubble3D val="0"/>
            <c:spPr>
              <a:gradFill rotWithShape="1">
                <a:gsLst>
                  <a:gs pos="0">
                    <a:schemeClr val="accent2">
                      <a:shade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7-EA78-4AD5-A9D7-E1741E2801AF}"/>
              </c:ext>
            </c:extLst>
          </c:dPt>
          <c:dPt>
            <c:idx val="684"/>
            <c:bubble3D val="0"/>
            <c:spPr>
              <a:gradFill rotWithShape="1">
                <a:gsLst>
                  <a:gs pos="0">
                    <a:schemeClr val="accent2">
                      <a:shade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9-EA78-4AD5-A9D7-E1741E2801AF}"/>
              </c:ext>
            </c:extLst>
          </c:dPt>
          <c:dPt>
            <c:idx val="685"/>
            <c:bubble3D val="0"/>
            <c:spPr>
              <a:gradFill rotWithShape="1">
                <a:gsLst>
                  <a:gs pos="0">
                    <a:schemeClr val="accent2">
                      <a:shade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B-EA78-4AD5-A9D7-E1741E2801AF}"/>
              </c:ext>
            </c:extLst>
          </c:dPt>
          <c:dPt>
            <c:idx val="686"/>
            <c:bubble3D val="0"/>
            <c:spPr>
              <a:gradFill rotWithShape="1">
                <a:gsLst>
                  <a:gs pos="0">
                    <a:schemeClr val="accent2">
                      <a:shade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D-EA78-4AD5-A9D7-E1741E2801AF}"/>
              </c:ext>
            </c:extLst>
          </c:dPt>
          <c:dPt>
            <c:idx val="687"/>
            <c:bubble3D val="0"/>
            <c:spPr>
              <a:gradFill rotWithShape="1">
                <a:gsLst>
                  <a:gs pos="0">
                    <a:schemeClr val="accent2">
                      <a:shade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F-EA78-4AD5-A9D7-E1741E2801AF}"/>
              </c:ext>
            </c:extLst>
          </c:dPt>
          <c:dPt>
            <c:idx val="688"/>
            <c:bubble3D val="0"/>
            <c:spPr>
              <a:gradFill rotWithShape="1">
                <a:gsLst>
                  <a:gs pos="0">
                    <a:schemeClr val="accent2">
                      <a:shade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1-EA78-4AD5-A9D7-E1741E2801AF}"/>
              </c:ext>
            </c:extLst>
          </c:dPt>
          <c:dPt>
            <c:idx val="689"/>
            <c:bubble3D val="0"/>
            <c:spPr>
              <a:gradFill rotWithShape="1">
                <a:gsLst>
                  <a:gs pos="0">
                    <a:schemeClr val="accent2">
                      <a:shade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3-EA78-4AD5-A9D7-E1741E2801AF}"/>
              </c:ext>
            </c:extLst>
          </c:dPt>
          <c:dPt>
            <c:idx val="690"/>
            <c:bubble3D val="0"/>
            <c:spPr>
              <a:gradFill rotWithShape="1">
                <a:gsLst>
                  <a:gs pos="0">
                    <a:schemeClr val="accent2">
                      <a:shade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5-EA78-4AD5-A9D7-E1741E2801AF}"/>
              </c:ext>
            </c:extLst>
          </c:dPt>
          <c:dPt>
            <c:idx val="691"/>
            <c:bubble3D val="0"/>
            <c:spPr>
              <a:gradFill rotWithShape="1">
                <a:gsLst>
                  <a:gs pos="0">
                    <a:schemeClr val="accent2">
                      <a:shade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7-EA78-4AD5-A9D7-E1741E2801AF}"/>
              </c:ext>
            </c:extLst>
          </c:dPt>
          <c:dPt>
            <c:idx val="692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9-EA78-4AD5-A9D7-E1741E2801AF}"/>
              </c:ext>
            </c:extLst>
          </c:dPt>
          <c:dPt>
            <c:idx val="693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B-EA78-4AD5-A9D7-E1741E2801AF}"/>
              </c:ext>
            </c:extLst>
          </c:dPt>
          <c:dPt>
            <c:idx val="694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D-EA78-4AD5-A9D7-E1741E2801AF}"/>
              </c:ext>
            </c:extLst>
          </c:dPt>
          <c:dPt>
            <c:idx val="695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F-EA78-4AD5-A9D7-E1741E2801AF}"/>
              </c:ext>
            </c:extLst>
          </c:dPt>
          <c:dPt>
            <c:idx val="696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1-EA78-4AD5-A9D7-E1741E2801AF}"/>
              </c:ext>
            </c:extLst>
          </c:dPt>
          <c:dPt>
            <c:idx val="697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3-EA78-4AD5-A9D7-E1741E2801AF}"/>
              </c:ext>
            </c:extLst>
          </c:dPt>
          <c:dPt>
            <c:idx val="698"/>
            <c:bubble3D val="0"/>
            <c:spPr>
              <a:gradFill rotWithShape="1">
                <a:gsLst>
                  <a:gs pos="0">
                    <a:schemeClr val="accent2">
                      <a:shade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5-EA78-4AD5-A9D7-E1741E2801AF}"/>
              </c:ext>
            </c:extLst>
          </c:dPt>
          <c:dPt>
            <c:idx val="699"/>
            <c:bubble3D val="0"/>
            <c:spPr>
              <a:gradFill rotWithShape="1">
                <a:gsLst>
                  <a:gs pos="0">
                    <a:schemeClr val="accent2">
                      <a:shade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7-EA78-4AD5-A9D7-E1741E2801AF}"/>
              </c:ext>
            </c:extLst>
          </c:dPt>
          <c:dPt>
            <c:idx val="700"/>
            <c:bubble3D val="0"/>
            <c:spPr>
              <a:gradFill rotWithShape="1">
                <a:gsLst>
                  <a:gs pos="0">
                    <a:schemeClr val="accent2">
                      <a:shade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9-EA78-4AD5-A9D7-E1741E2801AF}"/>
              </c:ext>
            </c:extLst>
          </c:dPt>
          <c:dPt>
            <c:idx val="701"/>
            <c:bubble3D val="0"/>
            <c:spPr>
              <a:gradFill rotWithShape="1">
                <a:gsLst>
                  <a:gs pos="0">
                    <a:schemeClr val="accent2">
                      <a:shade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B-EA78-4AD5-A9D7-E1741E2801AF}"/>
              </c:ext>
            </c:extLst>
          </c:dPt>
          <c:dPt>
            <c:idx val="702"/>
            <c:bubble3D val="0"/>
            <c:spPr>
              <a:gradFill rotWithShape="1">
                <a:gsLst>
                  <a:gs pos="0">
                    <a:schemeClr val="accent2">
                      <a:shade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9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D-EA78-4AD5-A9D7-E1741E2801AF}"/>
              </c:ext>
            </c:extLst>
          </c:dPt>
          <c:dPt>
            <c:idx val="703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F-EA78-4AD5-A9D7-E1741E2801AF}"/>
              </c:ext>
            </c:extLst>
          </c:dPt>
          <c:dPt>
            <c:idx val="704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1-EA78-4AD5-A9D7-E1741E2801AF}"/>
              </c:ext>
            </c:extLst>
          </c:dPt>
          <c:dPt>
            <c:idx val="705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3-EA78-4AD5-A9D7-E1741E2801AF}"/>
              </c:ext>
            </c:extLst>
          </c:dPt>
          <c:dPt>
            <c:idx val="706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5-EA78-4AD5-A9D7-E1741E2801AF}"/>
              </c:ext>
            </c:extLst>
          </c:dPt>
          <c:dPt>
            <c:idx val="707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7-EA78-4AD5-A9D7-E1741E2801AF}"/>
              </c:ext>
            </c:extLst>
          </c:dPt>
          <c:dPt>
            <c:idx val="708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9-EA78-4AD5-A9D7-E1741E2801AF}"/>
              </c:ext>
            </c:extLst>
          </c:dPt>
          <c:dPt>
            <c:idx val="709"/>
            <c:bubble3D val="0"/>
            <c:spPr>
              <a:gradFill rotWithShape="1">
                <a:gsLst>
                  <a:gs pos="0">
                    <a:schemeClr val="accent2">
                      <a:shade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B-EA78-4AD5-A9D7-E1741E2801AF}"/>
              </c:ext>
            </c:extLst>
          </c:dPt>
          <c:dPt>
            <c:idx val="710"/>
            <c:bubble3D val="0"/>
            <c:spPr>
              <a:gradFill rotWithShape="1">
                <a:gsLst>
                  <a:gs pos="0">
                    <a:schemeClr val="accent2">
                      <a:shade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D-EA78-4AD5-A9D7-E1741E2801AF}"/>
              </c:ext>
            </c:extLst>
          </c:dPt>
          <c:dPt>
            <c:idx val="711"/>
            <c:bubble3D val="0"/>
            <c:spPr>
              <a:gradFill rotWithShape="1">
                <a:gsLst>
                  <a:gs pos="0">
                    <a:schemeClr val="accent2">
                      <a:shade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F-EA78-4AD5-A9D7-E1741E2801AF}"/>
              </c:ext>
            </c:extLst>
          </c:dPt>
          <c:dPt>
            <c:idx val="712"/>
            <c:bubble3D val="0"/>
            <c:spPr>
              <a:gradFill rotWithShape="1">
                <a:gsLst>
                  <a:gs pos="0">
                    <a:schemeClr val="accent2">
                      <a:shade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1-EA78-4AD5-A9D7-E1741E2801AF}"/>
              </c:ext>
            </c:extLst>
          </c:dPt>
          <c:dPt>
            <c:idx val="713"/>
            <c:bubble3D val="0"/>
            <c:spPr>
              <a:gradFill rotWithShape="1">
                <a:gsLst>
                  <a:gs pos="0">
                    <a:schemeClr val="accent2">
                      <a:shade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7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3-EA78-4AD5-A9D7-E1741E2801AF}"/>
              </c:ext>
            </c:extLst>
          </c:dPt>
          <c:dPt>
            <c:idx val="714"/>
            <c:bubble3D val="0"/>
            <c:spPr>
              <a:gradFill rotWithShape="1">
                <a:gsLst>
                  <a:gs pos="0">
                    <a:schemeClr val="accent2">
                      <a:shade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5-EA78-4AD5-A9D7-E1741E2801AF}"/>
              </c:ext>
            </c:extLst>
          </c:dPt>
          <c:dPt>
            <c:idx val="715"/>
            <c:bubble3D val="0"/>
            <c:spPr>
              <a:gradFill rotWithShape="1">
                <a:gsLst>
                  <a:gs pos="0">
                    <a:schemeClr val="accent2">
                      <a:shade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7-EA78-4AD5-A9D7-E1741E2801AF}"/>
              </c:ext>
            </c:extLst>
          </c:dPt>
          <c:dPt>
            <c:idx val="716"/>
            <c:bubble3D val="0"/>
            <c:spPr>
              <a:gradFill rotWithShape="1">
                <a:gsLst>
                  <a:gs pos="0">
                    <a:schemeClr val="accent2">
                      <a:shade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9-EA78-4AD5-A9D7-E1741E2801AF}"/>
              </c:ext>
            </c:extLst>
          </c:dPt>
          <c:dPt>
            <c:idx val="717"/>
            <c:bubble3D val="0"/>
            <c:spPr>
              <a:gradFill rotWithShape="1">
                <a:gsLst>
                  <a:gs pos="0">
                    <a:schemeClr val="accent2">
                      <a:shade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B-EA78-4AD5-A9D7-E1741E2801AF}"/>
              </c:ext>
            </c:extLst>
          </c:dPt>
          <c:dPt>
            <c:idx val="718"/>
            <c:bubble3D val="0"/>
            <c:spPr>
              <a:gradFill rotWithShape="1">
                <a:gsLst>
                  <a:gs pos="0">
                    <a:schemeClr val="accent2">
                      <a:shade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6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D-EA78-4AD5-A9D7-E1741E2801AF}"/>
              </c:ext>
            </c:extLst>
          </c:dPt>
          <c:dPt>
            <c:idx val="719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F-EA78-4AD5-A9D7-E1741E2801AF}"/>
              </c:ext>
            </c:extLst>
          </c:dPt>
          <c:dPt>
            <c:idx val="720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1-EA78-4AD5-A9D7-E1741E2801AF}"/>
              </c:ext>
            </c:extLst>
          </c:dPt>
          <c:dPt>
            <c:idx val="721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3-EA78-4AD5-A9D7-E1741E2801AF}"/>
              </c:ext>
            </c:extLst>
          </c:dPt>
          <c:dPt>
            <c:idx val="722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5-EA78-4AD5-A9D7-E1741E2801AF}"/>
              </c:ext>
            </c:extLst>
          </c:dPt>
          <c:dPt>
            <c:idx val="723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7-EA78-4AD5-A9D7-E1741E2801AF}"/>
              </c:ext>
            </c:extLst>
          </c:dPt>
          <c:dPt>
            <c:idx val="724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9-EA78-4AD5-A9D7-E1741E2801AF}"/>
              </c:ext>
            </c:extLst>
          </c:dPt>
          <c:dPt>
            <c:idx val="725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B-EA78-4AD5-A9D7-E1741E2801AF}"/>
              </c:ext>
            </c:extLst>
          </c:dPt>
          <c:dPt>
            <c:idx val="726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D-EA78-4AD5-A9D7-E1741E2801AF}"/>
              </c:ext>
            </c:extLst>
          </c:dPt>
          <c:dPt>
            <c:idx val="727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F-EA78-4AD5-A9D7-E1741E2801AF}"/>
              </c:ext>
            </c:extLst>
          </c:dPt>
          <c:dPt>
            <c:idx val="728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1-EA78-4AD5-A9D7-E1741E2801AF}"/>
              </c:ext>
            </c:extLst>
          </c:dPt>
          <c:dPt>
            <c:idx val="729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4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3-EA78-4AD5-A9D7-E1741E2801AF}"/>
              </c:ext>
            </c:extLst>
          </c:dPt>
          <c:dPt>
            <c:idx val="730"/>
            <c:bubble3D val="0"/>
            <c:spPr>
              <a:gradFill rotWithShape="1">
                <a:gsLst>
                  <a:gs pos="0">
                    <a:schemeClr val="accent2">
                      <a:shade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5-EA78-4AD5-A9D7-E1741E2801AF}"/>
              </c:ext>
            </c:extLst>
          </c:dPt>
          <c:dPt>
            <c:idx val="731"/>
            <c:bubble3D val="0"/>
            <c:spPr>
              <a:gradFill rotWithShape="1">
                <a:gsLst>
                  <a:gs pos="0">
                    <a:schemeClr val="accent2">
                      <a:shade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7-EA78-4AD5-A9D7-E1741E2801AF}"/>
              </c:ext>
            </c:extLst>
          </c:dPt>
          <c:dPt>
            <c:idx val="732"/>
            <c:bubble3D val="0"/>
            <c:spPr>
              <a:gradFill rotWithShape="1">
                <a:gsLst>
                  <a:gs pos="0">
                    <a:schemeClr val="accent2">
                      <a:shade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9-EA78-4AD5-A9D7-E1741E2801AF}"/>
              </c:ext>
            </c:extLst>
          </c:dPt>
          <c:dPt>
            <c:idx val="733"/>
            <c:bubble3D val="0"/>
            <c:spPr>
              <a:gradFill rotWithShape="1">
                <a:gsLst>
                  <a:gs pos="0">
                    <a:schemeClr val="accent2">
                      <a:shade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B-EA78-4AD5-A9D7-E1741E2801AF}"/>
              </c:ext>
            </c:extLst>
          </c:dPt>
          <c:dPt>
            <c:idx val="734"/>
            <c:bubble3D val="0"/>
            <c:spPr>
              <a:gradFill rotWithShape="1">
                <a:gsLst>
                  <a:gs pos="0">
                    <a:schemeClr val="accent2">
                      <a:shade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3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D-EA78-4AD5-A9D7-E1741E2801AF}"/>
              </c:ext>
            </c:extLst>
          </c:dPt>
          <c:dPt>
            <c:idx val="735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F-EA78-4AD5-A9D7-E1741E2801AF}"/>
              </c:ext>
            </c:extLst>
          </c:dPt>
          <c:dPt>
            <c:idx val="736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1-EA78-4AD5-A9D7-E1741E2801AF}"/>
              </c:ext>
            </c:extLst>
          </c:dPt>
          <c:dPt>
            <c:idx val="737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3-EA78-4AD5-A9D7-E1741E2801AF}"/>
              </c:ext>
            </c:extLst>
          </c:dPt>
          <c:dPt>
            <c:idx val="738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5-EA78-4AD5-A9D7-E1741E2801AF}"/>
              </c:ext>
            </c:extLst>
          </c:dPt>
          <c:dPt>
            <c:idx val="739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7-EA78-4AD5-A9D7-E1741E2801AF}"/>
              </c:ext>
            </c:extLst>
          </c:dPt>
          <c:dPt>
            <c:idx val="740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9-EA78-4AD5-A9D7-E1741E2801AF}"/>
              </c:ext>
            </c:extLst>
          </c:dPt>
          <c:dPt>
            <c:idx val="741"/>
            <c:bubble3D val="0"/>
            <c:spPr>
              <a:gradFill rotWithShape="1">
                <a:gsLst>
                  <a:gs pos="0">
                    <a:schemeClr val="accent2">
                      <a:shade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B-EA78-4AD5-A9D7-E1741E2801AF}"/>
              </c:ext>
            </c:extLst>
          </c:dPt>
          <c:dPt>
            <c:idx val="742"/>
            <c:bubble3D val="0"/>
            <c:spPr>
              <a:gradFill rotWithShape="1">
                <a:gsLst>
                  <a:gs pos="0">
                    <a:schemeClr val="accent2">
                      <a:shade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D-EA78-4AD5-A9D7-E1741E2801AF}"/>
              </c:ext>
            </c:extLst>
          </c:dPt>
          <c:dPt>
            <c:idx val="743"/>
            <c:bubble3D val="0"/>
            <c:spPr>
              <a:gradFill rotWithShape="1">
                <a:gsLst>
                  <a:gs pos="0">
                    <a:schemeClr val="accent2">
                      <a:shade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F-EA78-4AD5-A9D7-E1741E2801AF}"/>
              </c:ext>
            </c:extLst>
          </c:dPt>
          <c:dPt>
            <c:idx val="744"/>
            <c:bubble3D val="0"/>
            <c:spPr>
              <a:gradFill rotWithShape="1">
                <a:gsLst>
                  <a:gs pos="0">
                    <a:schemeClr val="accent2">
                      <a:shade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1-EA78-4AD5-A9D7-E1741E2801AF}"/>
              </c:ext>
            </c:extLst>
          </c:dPt>
          <c:dPt>
            <c:idx val="745"/>
            <c:bubble3D val="0"/>
            <c:spPr>
              <a:gradFill rotWithShape="1">
                <a:gsLst>
                  <a:gs pos="0">
                    <a:schemeClr val="accent2">
                      <a:shade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1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3-EA78-4AD5-A9D7-E1741E2801AF}"/>
              </c:ext>
            </c:extLst>
          </c:dPt>
          <c:dPt>
            <c:idx val="746"/>
            <c:bubble3D val="0"/>
            <c:spPr>
              <a:gradFill rotWithShape="1">
                <a:gsLst>
                  <a:gs pos="0">
                    <a:schemeClr val="accent2">
                      <a:shade val="3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5-EA78-4AD5-A9D7-E1741E2801AF}"/>
              </c:ext>
            </c:extLst>
          </c:dPt>
          <c:dPt>
            <c:idx val="747"/>
            <c:bubble3D val="0"/>
            <c:spPr>
              <a:gradFill rotWithShape="1">
                <a:gsLst>
                  <a:gs pos="0">
                    <a:schemeClr val="accent2">
                      <a:shade val="3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7-EA78-4AD5-A9D7-E1741E2801AF}"/>
              </c:ext>
            </c:extLst>
          </c:dPt>
          <c:dPt>
            <c:idx val="748"/>
            <c:bubble3D val="0"/>
            <c:spPr>
              <a:gradFill rotWithShape="1">
                <a:gsLst>
                  <a:gs pos="0">
                    <a:schemeClr val="accent2">
                      <a:shade val="3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9-EA78-4AD5-A9D7-E1741E2801AF}"/>
              </c:ext>
            </c:extLst>
          </c:dPt>
          <c:dPt>
            <c:idx val="749"/>
            <c:bubble3D val="0"/>
            <c:spPr>
              <a:gradFill rotWithShape="1">
                <a:gsLst>
                  <a:gs pos="0">
                    <a:schemeClr val="accent2">
                      <a:shade val="3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B-EA78-4AD5-A9D7-E1741E2801AF}"/>
              </c:ext>
            </c:extLst>
          </c:dPt>
          <c:dPt>
            <c:idx val="750"/>
            <c:bubble3D val="0"/>
            <c:spPr>
              <a:gradFill rotWithShape="1">
                <a:gsLst>
                  <a:gs pos="0">
                    <a:schemeClr val="accent2">
                      <a:shade val="3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D-EA78-4AD5-A9D7-E1741E2801AF}"/>
              </c:ext>
            </c:extLst>
          </c:dPt>
          <c:cat>
            <c:strRef>
              <c:f>'%share by cust'!$A$4:$A$755</c:f>
              <c:strCache>
                <c:ptCount val="751"/>
                <c:pt idx="0">
                  <c:v>5BS BBQ</c:v>
                </c:pt>
                <c:pt idx="1">
                  <c:v>700 BILTMORE HILLSIDE SUITES</c:v>
                </c:pt>
                <c:pt idx="2">
                  <c:v>757 RESTAURANT</c:v>
                </c:pt>
                <c:pt idx="3">
                  <c:v>A &amp; A STEAKS</c:v>
                </c:pt>
                <c:pt idx="4">
                  <c:v>AACHIS CHETTINAD SOUTH INDIAN RESTAURANT</c:v>
                </c:pt>
                <c:pt idx="5">
                  <c:v>ADRIATICO TRATTORIA ITALIANA</c:v>
                </c:pt>
                <c:pt idx="6">
                  <c:v>AGAVE MEXICAN GRILL</c:v>
                </c:pt>
                <c:pt idx="7">
                  <c:v>AJ COFFEE SHOP</c:v>
                </c:pt>
                <c:pt idx="8">
                  <c:v>AK'S SPORTS BAR AND GRILL</c:v>
                </c:pt>
                <c:pt idx="9">
                  <c:v>ALBERTOS MEXICAN FOOD</c:v>
                </c:pt>
                <c:pt idx="10">
                  <c:v>ALLADINS CAFE</c:v>
                </c:pt>
                <c:pt idx="11">
                  <c:v>AL'S BURGERS</c:v>
                </c:pt>
                <c:pt idx="12">
                  <c:v>AMANTE GOURMET PIZZA</c:v>
                </c:pt>
                <c:pt idx="13">
                  <c:v>AMELIA'S DINER</c:v>
                </c:pt>
                <c:pt idx="14">
                  <c:v>AMERICAN CITY DINER INCORPORATED</c:v>
                </c:pt>
                <c:pt idx="15">
                  <c:v>AMERICAN PIE PIZZERIA OF THOMASTON</c:v>
                </c:pt>
                <c:pt idx="16">
                  <c:v>AMERICA'S BEST VALUE INN</c:v>
                </c:pt>
                <c:pt idx="17">
                  <c:v>AMERICA'S ROADHOUSE EXPRESS</c:v>
                </c:pt>
                <c:pt idx="18">
                  <c:v>ANAMAR RESTAURANT</c:v>
                </c:pt>
                <c:pt idx="19">
                  <c:v>ANDONIOS DINER</c:v>
                </c:pt>
                <c:pt idx="20">
                  <c:v>ANDY'S BURGERS SHAKES &amp; FRIES</c:v>
                </c:pt>
                <c:pt idx="21">
                  <c:v>ANGELICA'S BISTRO</c:v>
                </c:pt>
                <c:pt idx="22">
                  <c:v>ANGEL'S MEXICAN RESTAURANT</c:v>
                </c:pt>
                <c:pt idx="23">
                  <c:v>ANNAS PIZZA NO 5</c:v>
                </c:pt>
                <c:pt idx="24">
                  <c:v>ANNA'S RESTAURANT</c:v>
                </c:pt>
                <c:pt idx="25">
                  <c:v>ANTHONYS TRATTORIA</c:v>
                </c:pt>
                <c:pt idx="26">
                  <c:v>APPLEBEE'S</c:v>
                </c:pt>
                <c:pt idx="27">
                  <c:v>APPLES BAR TAVERN</c:v>
                </c:pt>
                <c:pt idx="28">
                  <c:v>APPLETINIS CAFE</c:v>
                </c:pt>
                <c:pt idx="29">
                  <c:v>AQUS CAFE</c:v>
                </c:pt>
                <c:pt idx="30">
                  <c:v>ARBY'S</c:v>
                </c:pt>
                <c:pt idx="31">
                  <c:v>ARCHI'S THAI BISTRO</c:v>
                </c:pt>
                <c:pt idx="32">
                  <c:v>ARMAND'S RESTAURANT</c:v>
                </c:pt>
                <c:pt idx="33">
                  <c:v>ARSENIO'S MEXICAN FOOD</c:v>
                </c:pt>
                <c:pt idx="34">
                  <c:v>ASC FOODSTORE &amp; FRESH SEAFOOD</c:v>
                </c:pt>
                <c:pt idx="35">
                  <c:v>ASIAN KING RESTAURANT</c:v>
                </c:pt>
                <c:pt idx="36">
                  <c:v>ASUKA JAPANESE STEAK HOUSE</c:v>
                </c:pt>
                <c:pt idx="37">
                  <c:v>ATHENS RESTAURANT</c:v>
                </c:pt>
                <c:pt idx="38">
                  <c:v>ATHIMIAN GRILL</c:v>
                </c:pt>
                <c:pt idx="39">
                  <c:v>ATLAS PIZZA</c:v>
                </c:pt>
                <c:pt idx="40">
                  <c:v>ATOMIC WINGS</c:v>
                </c:pt>
                <c:pt idx="41">
                  <c:v>AWAKENED HEART CAFE</c:v>
                </c:pt>
                <c:pt idx="42">
                  <c:v>AZTECA MEXICAN GRILL</c:v>
                </c:pt>
                <c:pt idx="43">
                  <c:v>BACKSTAGE CAFE</c:v>
                </c:pt>
                <c:pt idx="44">
                  <c:v>BACKYARD GRILL</c:v>
                </c:pt>
                <c:pt idx="45">
                  <c:v>BAMBOO HOUSE RESTAURANT</c:v>
                </c:pt>
                <c:pt idx="46">
                  <c:v>BANDANA'S BAR-B-Q</c:v>
                </c:pt>
                <c:pt idx="47">
                  <c:v>BASKIN-ROBBINS</c:v>
                </c:pt>
                <c:pt idx="48">
                  <c:v>BATTLE CREEK BAR B Q</c:v>
                </c:pt>
                <c:pt idx="49">
                  <c:v>BBQ 4 U CATERING INC</c:v>
                </c:pt>
                <c:pt idx="50">
                  <c:v>BEARS DEN</c:v>
                </c:pt>
                <c:pt idx="51">
                  <c:v>BECCA'S STEAK &amp; SEAFOOD</c:v>
                </c:pt>
                <c:pt idx="52">
                  <c:v>BECKYS COUNTRY INN</c:v>
                </c:pt>
                <c:pt idx="53">
                  <c:v>BED &amp; BREAKFAST THE CAMPBELL HOUSE INN</c:v>
                </c:pt>
                <c:pt idx="54">
                  <c:v>BELLA RESTAURANT</c:v>
                </c:pt>
                <c:pt idx="55">
                  <c:v>BELLERIA PIZZERIA</c:v>
                </c:pt>
                <c:pt idx="56">
                  <c:v>BEN &amp; JERRY'S</c:v>
                </c:pt>
                <c:pt idx="57">
                  <c:v>BENNYS PIZZERIA</c:v>
                </c:pt>
                <c:pt idx="58">
                  <c:v>BERNIE'S PIZZERIA</c:v>
                </c:pt>
                <c:pt idx="59">
                  <c:v>BEST WESTERN</c:v>
                </c:pt>
                <c:pt idx="60">
                  <c:v>BIG BERTHA'S GRILL</c:v>
                </c:pt>
                <c:pt idx="61">
                  <c:v>BIG DADDY'S OLE'SOUTH BBQ</c:v>
                </c:pt>
                <c:pt idx="62">
                  <c:v>BIG MAMA'S &amp; PAPA'S PIZZERIA</c:v>
                </c:pt>
                <c:pt idx="63">
                  <c:v>BIG POPY'S DELI</c:v>
                </c:pt>
                <c:pt idx="64">
                  <c:v>BIG TIME RESTAURANT</c:v>
                </c:pt>
                <c:pt idx="65">
                  <c:v>BISCUITVILLE</c:v>
                </c:pt>
                <c:pt idx="66">
                  <c:v>BISTRO 54</c:v>
                </c:pt>
                <c:pt idx="67">
                  <c:v>BLACK OAK CAFE</c:v>
                </c:pt>
                <c:pt idx="68">
                  <c:v>BLASDELL PIZZA</c:v>
                </c:pt>
                <c:pt idx="69">
                  <c:v>BOB &amp; PERYL'S ICE CREAM AND SMOOTHIE</c:v>
                </c:pt>
                <c:pt idx="70">
                  <c:v>BOB EVANS</c:v>
                </c:pt>
                <c:pt idx="71">
                  <c:v>BOHEMIA RESTAURANT</c:v>
                </c:pt>
                <c:pt idx="72">
                  <c:v>BOJANGLES' FAMOUS CHICKEN 'N BISCUITS</c:v>
                </c:pt>
                <c:pt idx="73">
                  <c:v>BOLERO ITALIAN MEDITERRANEAN CUISINE</c:v>
                </c:pt>
                <c:pt idx="74">
                  <c:v>BON CHON RESTAURANT</c:v>
                </c:pt>
                <c:pt idx="75">
                  <c:v>BONEFISH GRILL</c:v>
                </c:pt>
                <c:pt idx="76">
                  <c:v>BONGIORNO'S PIZZERIA</c:v>
                </c:pt>
                <c:pt idx="77">
                  <c:v>BOP'S FROZEN CUSTARD</c:v>
                </c:pt>
                <c:pt idx="78">
                  <c:v>BORN RESTAURANT</c:v>
                </c:pt>
                <c:pt idx="79">
                  <c:v>BOSSA NOVA COFFEEHOUSE &amp; BAKERY</c:v>
                </c:pt>
                <c:pt idx="80">
                  <c:v>BRANN'S</c:v>
                </c:pt>
                <c:pt idx="81">
                  <c:v>BRASS LOUNGE</c:v>
                </c:pt>
                <c:pt idx="82">
                  <c:v>BRASSERIE DU SOLEIL</c:v>
                </c:pt>
                <c:pt idx="83">
                  <c:v>BRICK OVEN PIZZERIA</c:v>
                </c:pt>
                <c:pt idx="84">
                  <c:v>BROAD AXE SALOON</c:v>
                </c:pt>
                <c:pt idx="85">
                  <c:v>BRONX DELI</c:v>
                </c:pt>
                <c:pt idx="86">
                  <c:v>BROOKLYN DISCOUNT DELI</c:v>
                </c:pt>
                <c:pt idx="87">
                  <c:v>BUDGET INN</c:v>
                </c:pt>
                <c:pt idx="88">
                  <c:v>BUD'S CHICKEN &amp; SEAFOOD</c:v>
                </c:pt>
                <c:pt idx="89">
                  <c:v>BUFFALO WILD WINGS</c:v>
                </c:pt>
                <c:pt idx="90">
                  <c:v>BULLY'S</c:v>
                </c:pt>
                <c:pt idx="91">
                  <c:v>BURGER JOE</c:v>
                </c:pt>
                <c:pt idx="92">
                  <c:v>BURGER KING</c:v>
                </c:pt>
                <c:pt idx="93">
                  <c:v>BURRITO BOY</c:v>
                </c:pt>
                <c:pt idx="94">
                  <c:v>BURRITO DRIVE</c:v>
                </c:pt>
                <c:pt idx="95">
                  <c:v>BYRNES TAVERN TAKEOUT</c:v>
                </c:pt>
                <c:pt idx="96">
                  <c:v>BYTES &amp; COFFEE</c:v>
                </c:pt>
                <c:pt idx="97">
                  <c:v>C J'S BAR GRILL</c:v>
                </c:pt>
                <c:pt idx="98">
                  <c:v>CAFE AMARCORD</c:v>
                </c:pt>
                <c:pt idx="99">
                  <c:v>CAFE CASTRO</c:v>
                </c:pt>
                <c:pt idx="100">
                  <c:v>CAFE DU PARK</c:v>
                </c:pt>
                <c:pt idx="101">
                  <c:v>CAFE FOREST</c:v>
                </c:pt>
                <c:pt idx="102">
                  <c:v>CAFE INDIGO</c:v>
                </c:pt>
                <c:pt idx="103">
                  <c:v>CAFE JUSTICE</c:v>
                </c:pt>
                <c:pt idx="104">
                  <c:v>CAFE KILI</c:v>
                </c:pt>
                <c:pt idx="105">
                  <c:v>CAFFE BACI</c:v>
                </c:pt>
                <c:pt idx="106">
                  <c:v>CALIFORNIA CHICKEN CAFE</c:v>
                </c:pt>
                <c:pt idx="107">
                  <c:v>CAMARON PELADO SEAFOOD RESTAURANT</c:v>
                </c:pt>
                <c:pt idx="108">
                  <c:v>CAMDEN HOUSE OF PIZZA</c:v>
                </c:pt>
                <c:pt idx="109">
                  <c:v>CAMINO REAL RESTAURANT</c:v>
                </c:pt>
                <c:pt idx="110">
                  <c:v>CANNOLI KITCHEN PIZZA</c:v>
                </c:pt>
                <c:pt idx="111">
                  <c:v>CANOPY ROAD CAFE</c:v>
                </c:pt>
                <c:pt idx="112">
                  <c:v>CAPITAL COFFEE &amp; DESSERTS</c:v>
                </c:pt>
                <c:pt idx="113">
                  <c:v>CAPTAIN D'S SEAFOOD KITCHEN</c:v>
                </c:pt>
                <c:pt idx="114">
                  <c:v>CAPTAIN HOOKS FISH &amp; CHICKEN</c:v>
                </c:pt>
                <c:pt idx="115">
                  <c:v>CAPTAIN LA FISH &amp; CHICKEN</c:v>
                </c:pt>
                <c:pt idx="116">
                  <c:v>CAPTAINS RESTAURANT</c:v>
                </c:pt>
                <c:pt idx="117">
                  <c:v>CARIBBEAN CAFE</c:v>
                </c:pt>
                <c:pt idx="118">
                  <c:v>CARIBOU COFFEE</c:v>
                </c:pt>
                <c:pt idx="119">
                  <c:v>CARMINES PIZZA &amp; EATERY</c:v>
                </c:pt>
                <c:pt idx="120">
                  <c:v>CASA DE TACOS &amp; BURRITOS INC</c:v>
                </c:pt>
                <c:pt idx="121">
                  <c:v>CELTIC GROUP</c:v>
                </c:pt>
                <c:pt idx="122">
                  <c:v>CHECKERS DRIVE-IN RESTAURANTS</c:v>
                </c:pt>
                <c:pt idx="123">
                  <c:v>CHICKEN RUN LLC</c:v>
                </c:pt>
                <c:pt idx="124">
                  <c:v>CHICK-FIL-A</c:v>
                </c:pt>
                <c:pt idx="125">
                  <c:v>CHILI'S GRILL &amp; BAR</c:v>
                </c:pt>
                <c:pt idx="126">
                  <c:v>CHINA BISTRO</c:v>
                </c:pt>
                <c:pt idx="127">
                  <c:v>CHINA EXPRESS</c:v>
                </c:pt>
                <c:pt idx="128">
                  <c:v>CHINA GOURMET</c:v>
                </c:pt>
                <c:pt idx="129">
                  <c:v>CHINA KING</c:v>
                </c:pt>
                <c:pt idx="130">
                  <c:v>CHINA MAX</c:v>
                </c:pt>
                <c:pt idx="131">
                  <c:v>CHINA SHUTTLE</c:v>
                </c:pt>
                <c:pt idx="132">
                  <c:v>CHINA WOK</c:v>
                </c:pt>
                <c:pt idx="133">
                  <c:v>CHINATOWN</c:v>
                </c:pt>
                <c:pt idx="134">
                  <c:v>CHINESE EXPRESS</c:v>
                </c:pt>
                <c:pt idx="135">
                  <c:v>CHIPOTLE MEXICAN GRILL</c:v>
                </c:pt>
                <c:pt idx="136">
                  <c:v>CHOCOLATE CAFE</c:v>
                </c:pt>
                <c:pt idx="137">
                  <c:v>CHURCH'S CHICKEN</c:v>
                </c:pt>
                <c:pt idx="138">
                  <c:v>CIN CIN</c:v>
                </c:pt>
                <c:pt idx="139">
                  <c:v>CINCO DE MAYO TAQUERIA</c:v>
                </c:pt>
                <c:pt idx="140">
                  <c:v>CINDYS</c:v>
                </c:pt>
                <c:pt idx="141">
                  <c:v>CINEMA SUITES</c:v>
                </c:pt>
                <c:pt idx="142">
                  <c:v>CIRCA RESTAURANT &amp; LOUNGE</c:v>
                </c:pt>
                <c:pt idx="143">
                  <c:v>CITY BUFFET</c:v>
                </c:pt>
                <c:pt idx="144">
                  <c:v>CITY CENTER RESTAURANT &amp; LOUNGE</c:v>
                </c:pt>
                <c:pt idx="145">
                  <c:v>CJ'S SPORTS BAR AND GRILL</c:v>
                </c:pt>
                <c:pt idx="146">
                  <c:v>COCO FLOW CHOCLATE CAFE</c:v>
                </c:pt>
                <c:pt idx="147">
                  <c:v>COFFEE HOUND</c:v>
                </c:pt>
                <c:pt idx="148">
                  <c:v>COHIBA RESTAURANT</c:v>
                </c:pt>
                <c:pt idx="149">
                  <c:v>COLD STONE CREAMERY</c:v>
                </c:pt>
                <c:pt idx="150">
                  <c:v>COMFORT INN</c:v>
                </c:pt>
                <c:pt idx="151">
                  <c:v>COMMUNITY DINER</c:v>
                </c:pt>
                <c:pt idx="152">
                  <c:v>CONE DELI &amp; CATERING</c:v>
                </c:pt>
                <c:pt idx="153">
                  <c:v>CONTINENTAL CAFE EUTAW SHP CTR</c:v>
                </c:pt>
                <c:pt idx="154">
                  <c:v>COOL HAND LUKE'S STEAKHOUSE &amp; SALOON</c:v>
                </c:pt>
                <c:pt idx="155">
                  <c:v>COPA &amp; TROPIX RESTAURANT</c:v>
                </c:pt>
                <c:pt idx="156">
                  <c:v>COPASETIC LOUNGE</c:v>
                </c:pt>
                <c:pt idx="157">
                  <c:v>CORNER CAFE</c:v>
                </c:pt>
                <c:pt idx="158">
                  <c:v>CORNER CARRY OUT</c:v>
                </c:pt>
                <c:pt idx="159">
                  <c:v>CORNERSTONE RESTAURANT &amp; B</c:v>
                </c:pt>
                <c:pt idx="160">
                  <c:v>COSI</c:v>
                </c:pt>
                <c:pt idx="161">
                  <c:v>COUNTER CAFE</c:v>
                </c:pt>
                <c:pt idx="162">
                  <c:v>COUNTRY INN &amp; SUITES</c:v>
                </c:pt>
                <c:pt idx="163">
                  <c:v>COUNTRY MARKET &amp; DELI</c:v>
                </c:pt>
                <c:pt idx="164">
                  <c:v>COURTYARD</c:v>
                </c:pt>
                <c:pt idx="165">
                  <c:v>COUZOS SOUL FOOD</c:v>
                </c:pt>
                <c:pt idx="166">
                  <c:v>CPK ASAP</c:v>
                </c:pt>
                <c:pt idx="167">
                  <c:v>CRACKER BARREL OLD COUNTRY STORE</c:v>
                </c:pt>
                <c:pt idx="168">
                  <c:v>CRAZY FROG SALOON</c:v>
                </c:pt>
                <c:pt idx="169">
                  <c:v>CRISPY CRUST</c:v>
                </c:pt>
                <c:pt idx="170">
                  <c:v>CRISTALDO'S PIZZA</c:v>
                </c:pt>
                <c:pt idx="171">
                  <c:v>CRISTY'S PIZZA</c:v>
                </c:pt>
                <c:pt idx="172">
                  <c:v>CROWN FRIED CHICKEN</c:v>
                </c:pt>
                <c:pt idx="173">
                  <c:v>CULVER'S</c:v>
                </c:pt>
                <c:pt idx="174">
                  <c:v>CUSATS CAFE</c:v>
                </c:pt>
                <c:pt idx="175">
                  <c:v>D J INN</c:v>
                </c:pt>
                <c:pt idx="176">
                  <c:v>DADDY'S PIZZA</c:v>
                </c:pt>
                <c:pt idx="177">
                  <c:v>DAGWOODS SANDWICH SHOPPE</c:v>
                </c:pt>
                <c:pt idx="178">
                  <c:v>DAIRY QUEEN</c:v>
                </c:pt>
                <c:pt idx="179">
                  <c:v>DAISY DUKES SALOON</c:v>
                </c:pt>
                <c:pt idx="180">
                  <c:v>DEERHEAD HOT DOGS</c:v>
                </c:pt>
                <c:pt idx="181">
                  <c:v>DEL TACO</c:v>
                </c:pt>
                <c:pt idx="182">
                  <c:v>DELI BY THE BEACH</c:v>
                </c:pt>
                <c:pt idx="183">
                  <c:v>DELI MEAT DEPT</c:v>
                </c:pt>
                <c:pt idx="184">
                  <c:v>DENNY'S</c:v>
                </c:pt>
                <c:pt idx="185">
                  <c:v>DIAMONDS CAFE &amp; CATERING</c:v>
                </c:pt>
                <c:pt idx="186">
                  <c:v>DIM SUM KING</c:v>
                </c:pt>
                <c:pt idx="187">
                  <c:v>DIXON'S GRILL</c:v>
                </c:pt>
                <c:pt idx="188">
                  <c:v>DOC TAYLORS RESTAURANT</c:v>
                </c:pt>
                <c:pt idx="189">
                  <c:v>DOMERS BAR &amp; GRILL</c:v>
                </c:pt>
                <c:pt idx="190">
                  <c:v>DOMINO'S PIZZA</c:v>
                </c:pt>
                <c:pt idx="191">
                  <c:v>DON JOSE MEXICAN RESTURANT</c:v>
                </c:pt>
                <c:pt idx="192">
                  <c:v>DONNAGIO'S PIZZERIA</c:v>
                </c:pt>
                <c:pt idx="193">
                  <c:v>DONNAS MAIN STREET MARKET &amp; DELI</c:v>
                </c:pt>
                <c:pt idx="194">
                  <c:v>DONUT CONNECTION</c:v>
                </c:pt>
                <c:pt idx="195">
                  <c:v>DORALDO PIZZA CAFE INC</c:v>
                </c:pt>
                <c:pt idx="196">
                  <c:v>DOWNTOWNER SALOON &amp; STEAKHOUSE</c:v>
                </c:pt>
                <c:pt idx="197">
                  <c:v>DRIFTERS SPORTS PUB</c:v>
                </c:pt>
                <c:pt idx="198">
                  <c:v>DRIVE IN DINER</c:v>
                </c:pt>
                <c:pt idx="199">
                  <c:v>DUNKIN' DONUTS</c:v>
                </c:pt>
                <c:pt idx="200">
                  <c:v>DUTCH CAFE</c:v>
                </c:pt>
                <c:pt idx="201">
                  <c:v>E TEA CAFE</c:v>
                </c:pt>
                <c:pt idx="202">
                  <c:v>EARL'S RESTAURANT DOWNTOWN</c:v>
                </c:pt>
                <c:pt idx="203">
                  <c:v>EASTERN CARRYOUT</c:v>
                </c:pt>
                <c:pt idx="204">
                  <c:v>EDGAR'S BISTRO</c:v>
                </c:pt>
                <c:pt idx="205">
                  <c:v>EGG ROLL KING</c:v>
                </c:pt>
                <c:pt idx="206">
                  <c:v>EGYPT NIGHTCLUB</c:v>
                </c:pt>
                <c:pt idx="207">
                  <c:v>EL CERRO GRANDE MEXICAN RESTAURANT</c:v>
                </c:pt>
                <c:pt idx="208">
                  <c:v>EL CHINITO CAFE</c:v>
                </c:pt>
                <c:pt idx="209">
                  <c:v>EL GORDO</c:v>
                </c:pt>
                <c:pt idx="210">
                  <c:v>EL GRAN BURRITO</c:v>
                </c:pt>
                <c:pt idx="211">
                  <c:v>EL PAISANO MEXICAN RESTAURANT</c:v>
                </c:pt>
                <c:pt idx="212">
                  <c:v>EL PAISSA RESTAURANT</c:v>
                </c:pt>
                <c:pt idx="213">
                  <c:v>EL POLLO LOCO</c:v>
                </c:pt>
                <c:pt idx="214">
                  <c:v>EL RANCHERO RESTAURANT</c:v>
                </c:pt>
                <c:pt idx="215">
                  <c:v>EL SOMBRERITO</c:v>
                </c:pt>
                <c:pt idx="216">
                  <c:v>EL TAQUITO</c:v>
                </c:pt>
                <c:pt idx="217">
                  <c:v>ELBOW LOUNGE</c:v>
                </c:pt>
                <c:pt idx="218">
                  <c:v>EMUNAH CAFE &amp; TEA ROOM</c:v>
                </c:pt>
                <c:pt idx="219">
                  <c:v>ENGINE HOUSE</c:v>
                </c:pt>
                <c:pt idx="220">
                  <c:v>ENVY</c:v>
                </c:pt>
                <c:pt idx="221">
                  <c:v>EPIRO'S PIZZA</c:v>
                </c:pt>
                <c:pt idx="222">
                  <c:v>ESAN THAI RESTAURANT</c:v>
                </c:pt>
                <c:pt idx="223">
                  <c:v>ETHIOPIAN COTTAGE RESTAURANT</c:v>
                </c:pt>
                <c:pt idx="224">
                  <c:v>EUROPEAN DELICATESSEN</c:v>
                </c:pt>
                <c:pt idx="225">
                  <c:v>FAMOUS PIZZA BAR &amp; GRILL</c:v>
                </c:pt>
                <c:pt idx="226">
                  <c:v>FARMER BOYS</c:v>
                </c:pt>
                <c:pt idx="227">
                  <c:v>FASTOP NO 54</c:v>
                </c:pt>
                <c:pt idx="228">
                  <c:v>FATHER AND SON RESTAURANT</c:v>
                </c:pt>
                <c:pt idx="229">
                  <c:v>FAZOLI'S</c:v>
                </c:pt>
                <c:pt idx="230">
                  <c:v>FELIPE'S MEXICAN RESTAURANT</c:v>
                </c:pt>
                <c:pt idx="231">
                  <c:v>FISH AND CHIPS</c:v>
                </c:pt>
                <c:pt idx="232">
                  <c:v>FISH CITY GRILL</c:v>
                </c:pt>
                <c:pt idx="233">
                  <c:v>FIVE GUYS BURGERS AND FRIES</c:v>
                </c:pt>
                <c:pt idx="234">
                  <c:v>FLAT TOP GRILL</c:v>
                </c:pt>
                <c:pt idx="235">
                  <c:v>FLAVORS INDIAN RESTAURANT</c:v>
                </c:pt>
                <c:pt idx="236">
                  <c:v>FOOTHILLS DELI AND CATERING</c:v>
                </c:pt>
                <c:pt idx="237">
                  <c:v>FORT LAUDERDALE OPA</c:v>
                </c:pt>
                <c:pt idx="238">
                  <c:v>FOUR C'S RESTAURANT INC</c:v>
                </c:pt>
                <c:pt idx="239">
                  <c:v>FOUR POINTS</c:v>
                </c:pt>
                <c:pt idx="240">
                  <c:v>FOX'S PIZZA DEN</c:v>
                </c:pt>
                <c:pt idx="241">
                  <c:v>FREEBIRDS WORLD BURRITO</c:v>
                </c:pt>
                <c:pt idx="242">
                  <c:v>FRIENDLY'S</c:v>
                </c:pt>
                <c:pt idx="243">
                  <c:v>FUJI GRILL INC</c:v>
                </c:pt>
                <c:pt idx="244">
                  <c:v>GABBY'S SPORTS BAR</c:v>
                </c:pt>
                <c:pt idx="245">
                  <c:v>GALLAGHER'S PUB</c:v>
                </c:pt>
                <c:pt idx="246">
                  <c:v>GARIBALDI'S</c:v>
                </c:pt>
                <c:pt idx="247">
                  <c:v>GARLIC JIM'S FAMOUS GOURMET PIZZA</c:v>
                </c:pt>
                <c:pt idx="248">
                  <c:v>GEORGIO'S OVEN FRESH PIZZA</c:v>
                </c:pt>
                <c:pt idx="249">
                  <c:v>GINGER CAFE</c:v>
                </c:pt>
                <c:pt idx="250">
                  <c:v>GINZA JAPANESE STEAKHOUSE</c:v>
                </c:pt>
                <c:pt idx="251">
                  <c:v>GINZA SUSHI</c:v>
                </c:pt>
                <c:pt idx="252">
                  <c:v>GIOVANNI'S</c:v>
                </c:pt>
                <c:pt idx="253">
                  <c:v>GLACIER HOMEMADE ICE CREAM AND GELATO</c:v>
                </c:pt>
                <c:pt idx="254">
                  <c:v>GLORIA PIZZA CO INC</c:v>
                </c:pt>
                <c:pt idx="255">
                  <c:v>GLORIOSA PASTRY &amp; ESPRESSO</c:v>
                </c:pt>
                <c:pt idx="256">
                  <c:v>GOAT ISLAND GRILL</c:v>
                </c:pt>
                <c:pt idx="257">
                  <c:v>GODFATHER'S PIZZA</c:v>
                </c:pt>
                <c:pt idx="258">
                  <c:v>GOLDEN CORRAL</c:v>
                </c:pt>
                <c:pt idx="259">
                  <c:v>GOLDEN CROWN CHINESE RESTAURANT</c:v>
                </c:pt>
                <c:pt idx="260">
                  <c:v>GOLDEN DRAGON</c:v>
                </c:pt>
                <c:pt idx="261">
                  <c:v>GOLDEN WALL CHINESE RESTAURANT</c:v>
                </c:pt>
                <c:pt idx="262">
                  <c:v>GORDONVILLE GRILL</c:v>
                </c:pt>
                <c:pt idx="263">
                  <c:v>GRAND HOTEL</c:v>
                </c:pt>
                <c:pt idx="264">
                  <c:v>GREAT OUTDOOR SUB SHOP</c:v>
                </c:pt>
                <c:pt idx="265">
                  <c:v>GREAT WALL</c:v>
                </c:pt>
                <c:pt idx="266">
                  <c:v>GREEN ACRES MOTEL</c:v>
                </c:pt>
                <c:pt idx="267">
                  <c:v>GREG'S WEST END SALOON</c:v>
                </c:pt>
                <c:pt idx="268">
                  <c:v>GRUMPY'S GRILL</c:v>
                </c:pt>
                <c:pt idx="269">
                  <c:v>GUANAJUATO MEXICAN RESTAURANT</c:v>
                </c:pt>
                <c:pt idx="270">
                  <c:v>GUNNINGS SEAFOOD RESTAURANT</c:v>
                </c:pt>
                <c:pt idx="271">
                  <c:v>HAAGEN-DAZS</c:v>
                </c:pt>
                <c:pt idx="272">
                  <c:v>HALFWAY CAFE</c:v>
                </c:pt>
                <c:pt idx="273">
                  <c:v>HALSTEAD STREET DELI</c:v>
                </c:pt>
                <c:pt idx="274">
                  <c:v>HAMPTON INN</c:v>
                </c:pt>
                <c:pt idx="275">
                  <c:v>HAN SUNG OAK RESTAURANT</c:v>
                </c:pt>
                <c:pt idx="276">
                  <c:v>HANA SUSHI</c:v>
                </c:pt>
                <c:pt idx="277">
                  <c:v>HANAMI SUSHI</c:v>
                </c:pt>
                <c:pt idx="278">
                  <c:v>HANG OUT</c:v>
                </c:pt>
                <c:pt idx="279">
                  <c:v>HAPPY CHINA</c:v>
                </c:pt>
                <c:pt idx="280">
                  <c:v>HARMONY RESTAURANT</c:v>
                </c:pt>
                <c:pt idx="281">
                  <c:v>HARRIS SEAFOOD</c:v>
                </c:pt>
                <c:pt idx="282">
                  <c:v>HEMENWAYS SEA FOOD</c:v>
                </c:pt>
                <c:pt idx="283">
                  <c:v>HERSHEY'S ICE CREAM</c:v>
                </c:pt>
                <c:pt idx="284">
                  <c:v>HES NOT HERE</c:v>
                </c:pt>
                <c:pt idx="285">
                  <c:v>HIBACHI EXPRESS</c:v>
                </c:pt>
                <c:pt idx="286">
                  <c:v>HIGHER GROUND COFFEE INCORPORATED</c:v>
                </c:pt>
                <c:pt idx="287">
                  <c:v>HIGHLANDP TOWER CAFETERIA</c:v>
                </c:pt>
                <c:pt idx="288">
                  <c:v>HILLS QUALITY SEAFOOD</c:v>
                </c:pt>
                <c:pt idx="289">
                  <c:v>HILTON GARDEN INN</c:v>
                </c:pt>
                <c:pt idx="290">
                  <c:v>HILTON HOTELS</c:v>
                </c:pt>
                <c:pt idx="291">
                  <c:v>HOGWILD BBQ &amp; GRILL</c:v>
                </c:pt>
                <c:pt idx="292">
                  <c:v>HOKKAIDO RESTAURANT INC</c:v>
                </c:pt>
                <c:pt idx="293">
                  <c:v>HOLIDAY INN</c:v>
                </c:pt>
                <c:pt idx="294">
                  <c:v>HONG KONG BISTRO</c:v>
                </c:pt>
                <c:pt idx="295">
                  <c:v>HONG KONG GARDEN</c:v>
                </c:pt>
                <c:pt idx="296">
                  <c:v>HOOPERS TAVERN</c:v>
                </c:pt>
                <c:pt idx="297">
                  <c:v>HOT STUFF PIZZA</c:v>
                </c:pt>
                <c:pt idx="298">
                  <c:v>HOTDOGGINIT</c:v>
                </c:pt>
                <c:pt idx="299">
                  <c:v>HOUSE OF PIZZA</c:v>
                </c:pt>
                <c:pt idx="300">
                  <c:v>HUNAN CAFE NO 2</c:v>
                </c:pt>
                <c:pt idx="301">
                  <c:v>HUNAN EAST RESTAURANTS</c:v>
                </c:pt>
                <c:pt idx="302">
                  <c:v>I LOVE YOU GRAND BUFFET</c:v>
                </c:pt>
                <c:pt idx="303">
                  <c:v>IMO'S PIZZA</c:v>
                </c:pt>
                <c:pt idx="304">
                  <c:v>IMPERIAL BUFFET</c:v>
                </c:pt>
                <c:pt idx="305">
                  <c:v>IMPERIAL GALLERY RESTAURANT</c:v>
                </c:pt>
                <c:pt idx="306">
                  <c:v>ITALIAN BISTRO</c:v>
                </c:pt>
                <c:pt idx="307">
                  <c:v>ITALIAN GARDEN ESPOSITOS</c:v>
                </c:pt>
                <c:pt idx="308">
                  <c:v>J &amp; J FISH &amp; CHICKEN</c:v>
                </c:pt>
                <c:pt idx="309">
                  <c:v>J &amp; RS STEAK HOUSE</c:v>
                </c:pt>
                <c:pt idx="310">
                  <c:v>J &amp; S PIZZA</c:v>
                </c:pt>
                <c:pt idx="311">
                  <c:v>JACK IN THE BOX</c:v>
                </c:pt>
                <c:pt idx="312">
                  <c:v>JACK'S CAFE</c:v>
                </c:pt>
                <c:pt idx="313">
                  <c:v>JACK'S RESTAURANT &amp; LOUNGE</c:v>
                </c:pt>
                <c:pt idx="314">
                  <c:v>JAC'S GRILL</c:v>
                </c:pt>
                <c:pt idx="315">
                  <c:v>JAKES SMOKEHOUSE BAR B QUE</c:v>
                </c:pt>
                <c:pt idx="316">
                  <c:v>JAMBA JUICE</c:v>
                </c:pt>
                <c:pt idx="317">
                  <c:v>JANS G &amp; E CAFE</c:v>
                </c:pt>
                <c:pt idx="318">
                  <c:v>JAWS JUMBO BURGER</c:v>
                </c:pt>
                <c:pt idx="319">
                  <c:v>JAX 5TH AVE DELI &amp; ALE HOUSE</c:v>
                </c:pt>
                <c:pt idx="320">
                  <c:v>JAYWALKER RESTAURANT</c:v>
                </c:pt>
                <c:pt idx="321">
                  <c:v>JAZZY DOG CAFE</c:v>
                </c:pt>
                <c:pt idx="322">
                  <c:v>JERSEY MIKE'S SUBS</c:v>
                </c:pt>
                <c:pt idx="323">
                  <c:v>JERSEY'S HOMETOWN TAVERN</c:v>
                </c:pt>
                <c:pt idx="324">
                  <c:v>JESSE'S BURRITOS</c:v>
                </c:pt>
                <c:pt idx="325">
                  <c:v>JET'S PIZZA</c:v>
                </c:pt>
                <c:pt idx="326">
                  <c:v>JILL'S CAFE</c:v>
                </c:pt>
                <c:pt idx="327">
                  <c:v>JIMBOS FAMOUS ROAST BEEF &amp; SEAFOOD</c:v>
                </c:pt>
                <c:pt idx="328">
                  <c:v>JIMMY C'S HOMESTYLE CAFE</c:v>
                </c:pt>
                <c:pt idx="329">
                  <c:v>JIMMY JOHN'S GOURMET SANDWICH SHOP</c:v>
                </c:pt>
                <c:pt idx="330">
                  <c:v>JIMMYS QUICK LUNCH</c:v>
                </c:pt>
                <c:pt idx="331">
                  <c:v>JO JO'S PIZZERIA</c:v>
                </c:pt>
                <c:pt idx="332">
                  <c:v>JOE'S PIZZA</c:v>
                </c:pt>
                <c:pt idx="333">
                  <c:v>JOHNNY ROCKETS</c:v>
                </c:pt>
                <c:pt idx="334">
                  <c:v>JOHNNY'S NEW YORK STYLE PIZZA</c:v>
                </c:pt>
                <c:pt idx="335">
                  <c:v>JOHNNY'S TAVERN</c:v>
                </c:pt>
                <c:pt idx="336">
                  <c:v>JOY OF TOKYO</c:v>
                </c:pt>
                <c:pt idx="337">
                  <c:v>J'S PLACE</c:v>
                </c:pt>
                <c:pt idx="338">
                  <c:v>JUDY'S COUNTRY KITCHEN</c:v>
                </c:pt>
                <c:pt idx="339">
                  <c:v>JUMPIN' JUICE &amp; JAVA</c:v>
                </c:pt>
                <c:pt idx="340">
                  <c:v>K &amp; A CAFE</c:v>
                </c:pt>
                <c:pt idx="341">
                  <c:v>K BURGER</c:v>
                </c:pt>
                <c:pt idx="342">
                  <c:v>KAMEHACHI OF TOKYO</c:v>
                </c:pt>
                <c:pt idx="343">
                  <c:v>KANSAS AVENUE CAFE</c:v>
                </c:pt>
                <c:pt idx="344">
                  <c:v>KEE'S TERIYAKI</c:v>
                </c:pt>
                <c:pt idx="345">
                  <c:v>KELLEY'S CAFE</c:v>
                </c:pt>
                <c:pt idx="346">
                  <c:v>KELLY'S DELI</c:v>
                </c:pt>
                <c:pt idx="347">
                  <c:v>KEMLERS RESTAURANT</c:v>
                </c:pt>
                <c:pt idx="348">
                  <c:v>KFC</c:v>
                </c:pt>
                <c:pt idx="349">
                  <c:v>KIMONO JAPANESE SEAFOOD &amp; STEAK HOUSE</c:v>
                </c:pt>
                <c:pt idx="350">
                  <c:v>KING CUISINE</c:v>
                </c:pt>
                <c:pt idx="351">
                  <c:v>KING PIZZA OF LEBANON</c:v>
                </c:pt>
                <c:pt idx="352">
                  <c:v>KING'S WOK</c:v>
                </c:pt>
                <c:pt idx="353">
                  <c:v>KOMI</c:v>
                </c:pt>
                <c:pt idx="354">
                  <c:v>KOREAN BBQ CORNER</c:v>
                </c:pt>
                <c:pt idx="355">
                  <c:v>KOTOBUKI RESTAURANT</c:v>
                </c:pt>
                <c:pt idx="356">
                  <c:v>KOWLOON CAFE INC</c:v>
                </c:pt>
                <c:pt idx="357">
                  <c:v>KYOTO JAPANESE RESTAURANT</c:v>
                </c:pt>
                <c:pt idx="358">
                  <c:v>KYOTO SUSHI LLC</c:v>
                </c:pt>
                <c:pt idx="359">
                  <c:v>L&amp;L HAWAIIAN BARBECUE</c:v>
                </c:pt>
                <c:pt idx="360">
                  <c:v>LA CAVROSA DELI</c:v>
                </c:pt>
                <c:pt idx="361">
                  <c:v>LA CRUZADA TAQUERIA INC</c:v>
                </c:pt>
                <c:pt idx="362">
                  <c:v>LA HUERTA MEXICAN RESTAURANT</c:v>
                </c:pt>
                <c:pt idx="363">
                  <c:v>LA QUINTA INN &amp; SUITES</c:v>
                </c:pt>
                <c:pt idx="364">
                  <c:v>LA RUMBA MEXICAN RESTAURANT</c:v>
                </c:pt>
                <c:pt idx="365">
                  <c:v>LA SALSA FRESH MEXICAN GRILL</c:v>
                </c:pt>
                <c:pt idx="366">
                  <c:v>LA VERA CUCINA</c:v>
                </c:pt>
                <c:pt idx="367">
                  <c:v>LAGUANAQUITA</c:v>
                </c:pt>
                <c:pt idx="368">
                  <c:v>LAIRDS BAR B Q PIT</c:v>
                </c:pt>
                <c:pt idx="369">
                  <c:v>LAKE BUENA VISTA RESORT VILLAGE CONDOMINIUM ASSOCI</c:v>
                </c:pt>
                <c:pt idx="370">
                  <c:v>LAKESIDE CAFE</c:v>
                </c:pt>
                <c:pt idx="371">
                  <c:v>L'ANGOLO CAFE</c:v>
                </c:pt>
                <c:pt idx="372">
                  <c:v>LAS BRISAS RESTAURANT MEXICAN FOOD</c:v>
                </c:pt>
                <c:pt idx="373">
                  <c:v>LAS MARGARITAS MEXICAN RESTAURANT</c:v>
                </c:pt>
                <c:pt idx="374">
                  <c:v>LAS PALOMAS RESTAURANT</c:v>
                </c:pt>
                <c:pt idx="375">
                  <c:v>LAST CHANCE SALOON</c:v>
                </c:pt>
                <c:pt idx="376">
                  <c:v>LASTRADA</c:v>
                </c:pt>
                <c:pt idx="377">
                  <c:v>LEANERS DELI</c:v>
                </c:pt>
                <c:pt idx="378">
                  <c:v>LEE'S PIG OUT BAR B Q</c:v>
                </c:pt>
                <c:pt idx="379">
                  <c:v>LEGAL SEA FOODS</c:v>
                </c:pt>
                <c:pt idx="380">
                  <c:v>LEMARS CAFE</c:v>
                </c:pt>
                <c:pt idx="381">
                  <c:v>LENNY'S SUB SHOP</c:v>
                </c:pt>
                <c:pt idx="382">
                  <c:v>LEYLAS CAFE</c:v>
                </c:pt>
                <c:pt idx="383">
                  <c:v>LIHUE BAKERY &amp; COFFEE SHOP</c:v>
                </c:pt>
                <c:pt idx="384">
                  <c:v>LIN FENG</c:v>
                </c:pt>
                <c:pt idx="385">
                  <c:v>LIN'S WOK</c:v>
                </c:pt>
                <c:pt idx="386">
                  <c:v>LINX RESTAURANT</c:v>
                </c:pt>
                <c:pt idx="387">
                  <c:v>LITTLE CAESARS</c:v>
                </c:pt>
                <c:pt idx="388">
                  <c:v>LITTLE LEOS CAFE</c:v>
                </c:pt>
                <c:pt idx="389">
                  <c:v>LOG CABIN ESPRESSO</c:v>
                </c:pt>
                <c:pt idx="390">
                  <c:v>LOGAN'S ROADHOUSE</c:v>
                </c:pt>
                <c:pt idx="391">
                  <c:v>LOIS LUNCHEONETTE</c:v>
                </c:pt>
                <c:pt idx="392">
                  <c:v>LONGHORN STEAKHOUSE</c:v>
                </c:pt>
                <c:pt idx="393">
                  <c:v>LOS ANGELES TORTILLERIA &amp; RESTAURANT</c:v>
                </c:pt>
                <c:pt idx="394">
                  <c:v>LOUIE'S STEAK &amp; SEAFOOD</c:v>
                </c:pt>
                <c:pt idx="395">
                  <c:v>LUCIANO'S ITALIAN BISTRO</c:v>
                </c:pt>
                <c:pt idx="396">
                  <c:v>LUCKY MOOSE BAR &amp; GRILL</c:v>
                </c:pt>
                <c:pt idx="397">
                  <c:v>LUCKY'S STEAK HOUSE</c:v>
                </c:pt>
                <c:pt idx="398">
                  <c:v>M G C BURRITOS &amp; HILDA'S CAKES</c:v>
                </c:pt>
                <c:pt idx="399">
                  <c:v>MAC DELI</c:v>
                </c:pt>
                <c:pt idx="400">
                  <c:v>MAGNOLIAS CAFE</c:v>
                </c:pt>
                <c:pt idx="401">
                  <c:v>MAIN STREET CAFE</c:v>
                </c:pt>
                <c:pt idx="402">
                  <c:v>MAIN STREET STATION</c:v>
                </c:pt>
                <c:pt idx="403">
                  <c:v>MAKIYA SUSHI</c:v>
                </c:pt>
                <c:pt idx="404">
                  <c:v>MALA OCEAN TAVERN</c:v>
                </c:pt>
                <c:pt idx="405">
                  <c:v>MAMA OSAS AFRICAN RESTAURANT</c:v>
                </c:pt>
                <c:pt idx="406">
                  <c:v>MANDALAY RESTURANT &amp; CAFE</c:v>
                </c:pt>
                <c:pt idx="407">
                  <c:v>MANNIES CARRY OUT</c:v>
                </c:pt>
                <c:pt idx="408">
                  <c:v>MANNY'S UPTOWN TEXMEX RESTAURANTE</c:v>
                </c:pt>
                <c:pt idx="409">
                  <c:v>MARCO'S PIZZA</c:v>
                </c:pt>
                <c:pt idx="410">
                  <c:v>MARICELAS MEXICAN GRILL</c:v>
                </c:pt>
                <c:pt idx="411">
                  <c:v>MARIO PIZZA</c:v>
                </c:pt>
                <c:pt idx="412">
                  <c:v>MARISCOS NAYARIT</c:v>
                </c:pt>
                <c:pt idx="413">
                  <c:v>MARY J'S LOUNGE</c:v>
                </c:pt>
                <c:pt idx="414">
                  <c:v>MATSURI JAPANESSE RESTAURANT</c:v>
                </c:pt>
                <c:pt idx="415">
                  <c:v>MATTEO'S RESTAURANT</c:v>
                </c:pt>
                <c:pt idx="416">
                  <c:v>MAYAN CAFE</c:v>
                </c:pt>
                <c:pt idx="417">
                  <c:v>MB RESTAURANTS LLC</c:v>
                </c:pt>
                <c:pt idx="418">
                  <c:v>MCALISTER'S DELI</c:v>
                </c:pt>
                <c:pt idx="419">
                  <c:v>MCDONALD'S</c:v>
                </c:pt>
                <c:pt idx="420">
                  <c:v>ME RODEO MEXICAN GRILL</c:v>
                </c:pt>
                <c:pt idx="421">
                  <c:v>MEANDER INN BED &amp; BREAKFAST</c:v>
                </c:pt>
                <c:pt idx="422">
                  <c:v>MELODY RESTAURANT</c:v>
                </c:pt>
                <c:pt idx="423">
                  <c:v>MEL'S DINER</c:v>
                </c:pt>
                <c:pt idx="424">
                  <c:v>MEMORIES BAR &amp; LOUNGE</c:v>
                </c:pt>
                <c:pt idx="425">
                  <c:v>MEMORIES GRILL</c:v>
                </c:pt>
                <c:pt idx="426">
                  <c:v>METRO BALDERAS TAQUERIA</c:v>
                </c:pt>
                <c:pt idx="427">
                  <c:v>METRO CAFE DINER</c:v>
                </c:pt>
                <c:pt idx="428">
                  <c:v>MI RANCHO RESTAURANT</c:v>
                </c:pt>
                <c:pt idx="429">
                  <c:v>MIAN CONVENIENCE &amp; DELI</c:v>
                </c:pt>
                <c:pt idx="430">
                  <c:v>MICHAELS PIZZA &amp; SUBS</c:v>
                </c:pt>
                <c:pt idx="431">
                  <c:v>MICHELLE'S ESPRESSO</c:v>
                </c:pt>
                <c:pt idx="432">
                  <c:v>MICROTEL INN &amp; SUITES</c:v>
                </c:pt>
                <c:pt idx="433">
                  <c:v>MIDTOWN DELI LLC</c:v>
                </c:pt>
                <c:pt idx="434">
                  <c:v>MIKIMOTOS JAPANESE RESTAURANT &amp; SUSHI BAR</c:v>
                </c:pt>
                <c:pt idx="435">
                  <c:v>MILANO PIZZERIA LLC</c:v>
                </c:pt>
                <c:pt idx="436">
                  <c:v>MILLERS HOAGIES</c:v>
                </c:pt>
                <c:pt idx="437">
                  <c:v>MILLINGTON INN PIZZA &amp; PASTRY</c:v>
                </c:pt>
                <c:pt idx="438">
                  <c:v>MISTA ITALIAN KITCHEN INC</c:v>
                </c:pt>
                <c:pt idx="439">
                  <c:v>MIYAKO</c:v>
                </c:pt>
                <c:pt idx="440">
                  <c:v>MIYORI JAPANESE STEAK HOUSE INC</c:v>
                </c:pt>
                <c:pt idx="441">
                  <c:v>MJ'S CHICKEN &amp; RICE</c:v>
                </c:pt>
                <c:pt idx="442">
                  <c:v>MOE'S SOUTHWEST GRILL</c:v>
                </c:pt>
                <c:pt idx="443">
                  <c:v>MOJO EXPRESSO AND MORE</c:v>
                </c:pt>
                <c:pt idx="444">
                  <c:v>MONAGHANS RESTAURANT</c:v>
                </c:pt>
                <c:pt idx="445">
                  <c:v>MONGOLIAN GRILL BD'S</c:v>
                </c:pt>
                <c:pt idx="446">
                  <c:v>MONKEY BUSINESS SCRAPBOOK LOUNGE</c:v>
                </c:pt>
                <c:pt idx="447">
                  <c:v>MOONSTRUCK CHOCOLATE CAFE</c:v>
                </c:pt>
                <c:pt idx="448">
                  <c:v>MORNING GLORY</c:v>
                </c:pt>
                <c:pt idx="449">
                  <c:v>MORNING GLORYCOFFEE SHOP</c:v>
                </c:pt>
                <c:pt idx="450">
                  <c:v>MOTEL 6</c:v>
                </c:pt>
                <c:pt idx="451">
                  <c:v>MOTOWN PIZZA &amp; SUBS</c:v>
                </c:pt>
                <c:pt idx="452">
                  <c:v>MOUSIES DELI</c:v>
                </c:pt>
                <c:pt idx="453">
                  <c:v>MR GS PLACE</c:v>
                </c:pt>
                <c:pt idx="454">
                  <c:v>MR GYROS &amp; SUBS</c:v>
                </c:pt>
                <c:pt idx="455">
                  <c:v>MR. GOODCENTS DELI FRESH SUBS</c:v>
                </c:pt>
                <c:pt idx="456">
                  <c:v>MURPHY'S DELI</c:v>
                </c:pt>
                <c:pt idx="457">
                  <c:v>NAKATO</c:v>
                </c:pt>
                <c:pt idx="458">
                  <c:v>NAMWONGOL</c:v>
                </c:pt>
                <c:pt idx="459">
                  <c:v>NARA EXPRESS</c:v>
                </c:pt>
                <c:pt idx="460">
                  <c:v>NEPTUNE SEAFOOD</c:v>
                </c:pt>
                <c:pt idx="461">
                  <c:v>NEVA'S CAFE &amp; COFFEE HOUSE</c:v>
                </c:pt>
                <c:pt idx="462">
                  <c:v>NICK'S GREEK CAFE</c:v>
                </c:pt>
                <c:pt idx="463">
                  <c:v>NIKO'S PIZZA LLC</c:v>
                </c:pt>
                <c:pt idx="464">
                  <c:v>NINNA RESTAURANT</c:v>
                </c:pt>
                <c:pt idx="465">
                  <c:v>NINO'S PIZZA</c:v>
                </c:pt>
                <c:pt idx="466">
                  <c:v>NITS CAFE</c:v>
                </c:pt>
                <c:pt idx="467">
                  <c:v>NO 1 CARRY OUT</c:v>
                </c:pt>
                <c:pt idx="468">
                  <c:v>NORTH SHORE SMOOTHIES JUICE ESPRESSO &amp; MORE</c:v>
                </c:pt>
                <c:pt idx="469">
                  <c:v>OCEAN 17 RESTAURANT</c:v>
                </c:pt>
                <c:pt idx="470">
                  <c:v>OKOBOJI GRILL</c:v>
                </c:pt>
                <c:pt idx="471">
                  <c:v>OLD SOUTH BAR B QUE</c:v>
                </c:pt>
                <c:pt idx="472">
                  <c:v>OLD TOWN BISTRO</c:v>
                </c:pt>
                <c:pt idx="473">
                  <c:v>OLIVE GARDEN</c:v>
                </c:pt>
                <c:pt idx="474">
                  <c:v>ON DECK</c:v>
                </c:pt>
                <c:pt idx="475">
                  <c:v>ON THE ROCKS</c:v>
                </c:pt>
                <c:pt idx="476">
                  <c:v>ORIGINAL ITALIAN PIZZA</c:v>
                </c:pt>
                <c:pt idx="477">
                  <c:v>OSIAN BAR &amp; LOUNGE</c:v>
                </c:pt>
                <c:pt idx="478">
                  <c:v>OUR DAILY BREAD DELI</c:v>
                </c:pt>
                <c:pt idx="479">
                  <c:v>OUTBACK STEAKHOUSE</c:v>
                </c:pt>
                <c:pt idx="480">
                  <c:v>PACK SUPERMAKET &amp; CAFETERIA</c:v>
                </c:pt>
                <c:pt idx="481">
                  <c:v>PANDA</c:v>
                </c:pt>
                <c:pt idx="482">
                  <c:v>PANDA EXPRESS</c:v>
                </c:pt>
                <c:pt idx="483">
                  <c:v>PANDA KING BUFFET</c:v>
                </c:pt>
                <c:pt idx="484">
                  <c:v>PANE E VINO</c:v>
                </c:pt>
                <c:pt idx="485">
                  <c:v>PAPA BOB'S BAR B QUE</c:v>
                </c:pt>
                <c:pt idx="486">
                  <c:v>PAPA JOHN'S</c:v>
                </c:pt>
                <c:pt idx="487">
                  <c:v>PAPA MURPHY'S PIZZA</c:v>
                </c:pt>
                <c:pt idx="488">
                  <c:v>PARK PLACE DELI</c:v>
                </c:pt>
                <c:pt idx="489">
                  <c:v>PATRICKS PUB &amp; RESTAURANT</c:v>
                </c:pt>
                <c:pt idx="490">
                  <c:v>PAZZO VITA DELI &amp; MARKET</c:v>
                </c:pt>
                <c:pt idx="491">
                  <c:v>PEONY ASIAN BISTRO</c:v>
                </c:pt>
                <c:pt idx="492">
                  <c:v>PETROS FAMILY RESTAURANT</c:v>
                </c:pt>
                <c:pt idx="493">
                  <c:v>PHILLY G'S RESTAURANT</c:v>
                </c:pt>
                <c:pt idx="494">
                  <c:v>PHO SAIGON</c:v>
                </c:pt>
                <c:pt idx="495">
                  <c:v>PHO XE LUA VIET THAI RESTARUANT</c:v>
                </c:pt>
                <c:pt idx="496">
                  <c:v>PIER BEVERAGE &amp; DELI</c:v>
                </c:pt>
                <c:pt idx="497">
                  <c:v>PINE TREE CAFE</c:v>
                </c:pt>
                <c:pt idx="498">
                  <c:v>PIOLA RESTAURANT</c:v>
                </c:pt>
                <c:pt idx="499">
                  <c:v>PITA PIT</c:v>
                </c:pt>
                <c:pt idx="500">
                  <c:v>PIZZA CENTRAL</c:v>
                </c:pt>
                <c:pt idx="501">
                  <c:v>PIZZA HUT</c:v>
                </c:pt>
                <c:pt idx="502">
                  <c:v>PIZZA INN</c:v>
                </c:pt>
                <c:pt idx="503">
                  <c:v>PIZZA LUCE</c:v>
                </c:pt>
                <c:pt idx="504">
                  <c:v>PIZZA MAN</c:v>
                </c:pt>
                <c:pt idx="505">
                  <c:v>POPEYES LOUISIANA KITCHEN</c:v>
                </c:pt>
                <c:pt idx="506">
                  <c:v>PORTSIDE PUB</c:v>
                </c:pt>
                <c:pt idx="507">
                  <c:v>POTBELLY SANDWICH SHOP</c:v>
                </c:pt>
                <c:pt idx="508">
                  <c:v>POTTERY CAFE</c:v>
                </c:pt>
                <c:pt idx="509">
                  <c:v>POWHATAN PLANTATION RESORT</c:v>
                </c:pt>
                <c:pt idx="510">
                  <c:v>PUEBLO VIEJO</c:v>
                </c:pt>
                <c:pt idx="511">
                  <c:v>PUNCH PIZZA</c:v>
                </c:pt>
                <c:pt idx="512">
                  <c:v>QDOBA MEXICAN GRILL</c:v>
                </c:pt>
                <c:pt idx="513">
                  <c:v>QUALITY INN</c:v>
                </c:pt>
                <c:pt idx="514">
                  <c:v>QUALITY SUITES</c:v>
                </c:pt>
                <c:pt idx="515">
                  <c:v>QUICK FOOD MART AND DELI</c:v>
                </c:pt>
                <c:pt idx="516">
                  <c:v>QUIZNOS</c:v>
                </c:pt>
                <c:pt idx="517">
                  <c:v>RAISING CANE'S CHICKEN FINGERS</c:v>
                </c:pt>
                <c:pt idx="518">
                  <c:v>RAMON CAFE</c:v>
                </c:pt>
                <c:pt idx="519">
                  <c:v>RANCH HOUSE CAFE</c:v>
                </c:pt>
                <c:pt idx="520">
                  <c:v>RANCHO VIEGO</c:v>
                </c:pt>
                <c:pt idx="521">
                  <c:v>RANGE RESTAURANT GROUP</c:v>
                </c:pt>
                <c:pt idx="522">
                  <c:v>RECOVERY ROOM SPORTS GRILL</c:v>
                </c:pt>
                <c:pt idx="523">
                  <c:v>RED FLOWER CHINESE RESTAURANT</c:v>
                </c:pt>
                <c:pt idx="524">
                  <c:v>RED LOBSTER</c:v>
                </c:pt>
                <c:pt idx="525">
                  <c:v>RED ONION INDIAN BISTRO</c:v>
                </c:pt>
                <c:pt idx="526">
                  <c:v>RED ROBIN GOURMET BURGERS</c:v>
                </c:pt>
                <c:pt idx="527">
                  <c:v>RED ROOF INN</c:v>
                </c:pt>
                <c:pt idx="528">
                  <c:v>REDBRICK PIZZA</c:v>
                </c:pt>
                <c:pt idx="529">
                  <c:v>REDROCK CAFE</c:v>
                </c:pt>
                <c:pt idx="530">
                  <c:v>REGENCY INN</c:v>
                </c:pt>
                <c:pt idx="531">
                  <c:v>RESTAURANT LA PRESA MEXICANA II</c:v>
                </c:pt>
                <c:pt idx="532">
                  <c:v>RESTAURANT MEXICO SALVADORENO GENESIS</c:v>
                </c:pt>
                <c:pt idx="533">
                  <c:v>RESTAURANT PUPUSERIA ZOILA</c:v>
                </c:pt>
                <c:pt idx="534">
                  <c:v>RESTRAUNT PIKNIK</c:v>
                </c:pt>
                <c:pt idx="535">
                  <c:v>REYNOLDS CAFE</c:v>
                </c:pt>
                <c:pt idx="536">
                  <c:v>RICE VALLEY RESTAURANT</c:v>
                </c:pt>
                <c:pt idx="537">
                  <c:v>RIDGEWOOD DELI &amp; GRILL</c:v>
                </c:pt>
                <c:pt idx="538">
                  <c:v>RIO WRAP</c:v>
                </c:pt>
                <c:pt idx="539">
                  <c:v>RITA'S ICE</c:v>
                </c:pt>
                <c:pt idx="540">
                  <c:v>ROCK &amp; ROLL PIZZA</c:v>
                </c:pt>
                <c:pt idx="541">
                  <c:v>ROCKEFELLERS</c:v>
                </c:pt>
                <c:pt idx="542">
                  <c:v>ROCKY ROCOCO</c:v>
                </c:pt>
                <c:pt idx="543">
                  <c:v>RODEO CAFE</c:v>
                </c:pt>
                <c:pt idx="544">
                  <c:v>ROLBERTOS MEXICAN FOOD</c:v>
                </c:pt>
                <c:pt idx="545">
                  <c:v>ROLLING RICE</c:v>
                </c:pt>
                <c:pt idx="546">
                  <c:v>ROLY POLY</c:v>
                </c:pt>
                <c:pt idx="547">
                  <c:v>ROSATI'S PIZZA</c:v>
                </c:pt>
                <c:pt idx="548">
                  <c:v>ROUTE 66 PIZZA</c:v>
                </c:pt>
                <c:pt idx="549">
                  <c:v>ROWES FAMILY RESTAURANT</c:v>
                </c:pt>
                <c:pt idx="550">
                  <c:v>ROYAL COFFEE &amp; DELI</c:v>
                </c:pt>
                <c:pt idx="551">
                  <c:v>RUBY TUESDAY</c:v>
                </c:pt>
                <c:pt idx="552">
                  <c:v>RUDYS SPORTS BAR &amp; GRILL</c:v>
                </c:pt>
                <c:pt idx="553">
                  <c:v>RULEVILLE INN</c:v>
                </c:pt>
                <c:pt idx="554">
                  <c:v>RUMBLE FISH</c:v>
                </c:pt>
                <c:pt idx="555">
                  <c:v>RUTTS HAWAIIAN CAFE</c:v>
                </c:pt>
                <c:pt idx="556">
                  <c:v>RV RESORT LLC</c:v>
                </c:pt>
                <c:pt idx="557">
                  <c:v>SABATINOS ITALIAN RESTAURANT</c:v>
                </c:pt>
                <c:pt idx="558">
                  <c:v>SAFFRON RESTAURANT AND LOUNGE</c:v>
                </c:pt>
                <c:pt idx="559">
                  <c:v>SAHAN RESTAURANT</c:v>
                </c:pt>
                <c:pt idx="560">
                  <c:v>SAHRS RESTAURANT</c:v>
                </c:pt>
                <c:pt idx="561">
                  <c:v>SALSARITA'S FRESH CANTINA</c:v>
                </c:pt>
                <c:pt idx="562">
                  <c:v>SAMBA BRAZILIAN STEAK HOUSE</c:v>
                </c:pt>
                <c:pt idx="563">
                  <c:v>SAM'S OLD TIME HAMBURGERS</c:v>
                </c:pt>
                <c:pt idx="564">
                  <c:v>SANDFIDDLER CAFE</c:v>
                </c:pt>
                <c:pt idx="565">
                  <c:v>SANDRA'S TASTE OF TAMPA</c:v>
                </c:pt>
                <c:pt idx="566">
                  <c:v>SARKU JAPAN</c:v>
                </c:pt>
                <c:pt idx="567">
                  <c:v>SATO JAPANESE RESTAURANT</c:v>
                </c:pt>
                <c:pt idx="568">
                  <c:v>SAWADEE THAI CUISINE</c:v>
                </c:pt>
                <c:pt idx="569">
                  <c:v>SCOOPS</c:v>
                </c:pt>
                <c:pt idx="570">
                  <c:v>SCOOTER'S COFFEEHOUSE</c:v>
                </c:pt>
                <c:pt idx="571">
                  <c:v>SEA TAI RESTAURANT</c:v>
                </c:pt>
                <c:pt idx="572">
                  <c:v>SEE THRU CHINESE KITCHEN</c:v>
                </c:pt>
                <c:pt idx="573">
                  <c:v>SEOUL GARDEN KOREAN BBQ RESTAURANTS</c:v>
                </c:pt>
                <c:pt idx="574">
                  <c:v>SEOUL RESTAURANT</c:v>
                </c:pt>
                <c:pt idx="575">
                  <c:v>SHADY OAK OF SERENITY B &amp; B</c:v>
                </c:pt>
                <c:pt idx="576">
                  <c:v>SHAMROCKS PUB</c:v>
                </c:pt>
                <c:pt idx="577">
                  <c:v>SHEA'S AMERICAN GRILL LLC</c:v>
                </c:pt>
                <c:pt idx="578">
                  <c:v>SHONEY'S</c:v>
                </c:pt>
                <c:pt idx="579">
                  <c:v>SILVER FOX STEAKHOUSE</c:v>
                </c:pt>
                <c:pt idx="580">
                  <c:v>SKIPPER DIPPER'S DAIRY BAR &amp; GRILL</c:v>
                </c:pt>
                <c:pt idx="581">
                  <c:v>SKULLY'S TAVERN</c:v>
                </c:pt>
                <c:pt idx="582">
                  <c:v>SLOPE BBQ OF CUMMING</c:v>
                </c:pt>
                <c:pt idx="583">
                  <c:v>SMILE LOUNGE</c:v>
                </c:pt>
                <c:pt idx="584">
                  <c:v>SNAPPY TOMATO PIZZA</c:v>
                </c:pt>
                <c:pt idx="585">
                  <c:v>SNEAKER'S SPORTS BAR &amp; GRILL</c:v>
                </c:pt>
                <c:pt idx="586">
                  <c:v>SNOW RIDGE CANDLELIGHT RESTAURANT</c:v>
                </c:pt>
                <c:pt idx="587">
                  <c:v>SOCKEYE'S AT KENAI LANDING</c:v>
                </c:pt>
                <c:pt idx="588">
                  <c:v>SOLSTICE CAFE LLC</c:v>
                </c:pt>
                <c:pt idx="589">
                  <c:v>SONIC DRIVE-IN</c:v>
                </c:pt>
                <c:pt idx="590">
                  <c:v>SOTO JAPANESE RESTAURANT</c:v>
                </c:pt>
                <c:pt idx="591">
                  <c:v>SOTTO SANTI RESTAURANT</c:v>
                </c:pt>
                <c:pt idx="592">
                  <c:v>SOUTH COAST SUSHI BAR</c:v>
                </c:pt>
                <c:pt idx="593">
                  <c:v>SOUTH WIND DELI</c:v>
                </c:pt>
                <c:pt idx="594">
                  <c:v>SOUTHSIDE TAVERN</c:v>
                </c:pt>
                <c:pt idx="595">
                  <c:v>SOUVALY THAI CUISINE</c:v>
                </c:pt>
                <c:pt idx="596">
                  <c:v>SPEEDY TACO</c:v>
                </c:pt>
                <c:pt idx="597">
                  <c:v>SPORT LOUNGE</c:v>
                </c:pt>
                <c:pt idx="598">
                  <c:v>SPRINGHOUSE CAFE &amp; GRILLE</c:v>
                </c:pt>
                <c:pt idx="599">
                  <c:v>SQUEEZE INN HAMBURGER</c:v>
                </c:pt>
                <c:pt idx="600">
                  <c:v>STANS RESTAURANT</c:v>
                </c:pt>
                <c:pt idx="601">
                  <c:v>STARBUCKS</c:v>
                </c:pt>
                <c:pt idx="602">
                  <c:v>STARLIGHT MOTEL</c:v>
                </c:pt>
                <c:pt idx="603">
                  <c:v>STARLING DINER</c:v>
                </c:pt>
                <c:pt idx="604">
                  <c:v>STEEL HORSE SALOON</c:v>
                </c:pt>
                <c:pt idx="605">
                  <c:v>STICKY BUN CAFE</c:v>
                </c:pt>
                <c:pt idx="606">
                  <c:v>STONEWOOD GRILL &amp; TAVERN</c:v>
                </c:pt>
                <c:pt idx="607">
                  <c:v>STRUTS</c:v>
                </c:pt>
                <c:pt idx="608">
                  <c:v>SUB STATION II</c:v>
                </c:pt>
                <c:pt idx="609">
                  <c:v>SUBWAY</c:v>
                </c:pt>
                <c:pt idx="610">
                  <c:v>SUISUN SEAFOOD CENTER</c:v>
                </c:pt>
                <c:pt idx="611">
                  <c:v>SUN SPOT CAFE OF SILVER SPRING</c:v>
                </c:pt>
                <c:pt idx="612">
                  <c:v>SUNRISE CHINESE RESTAURANT</c:v>
                </c:pt>
                <c:pt idx="613">
                  <c:v>SUNSET CAFE</c:v>
                </c:pt>
                <c:pt idx="614">
                  <c:v>SUPER 8</c:v>
                </c:pt>
                <c:pt idx="615">
                  <c:v>SUSHI GARDEN</c:v>
                </c:pt>
                <c:pt idx="616">
                  <c:v>SUSHI HOUSE</c:v>
                </c:pt>
                <c:pt idx="617">
                  <c:v>SUSHI KATSU JAPANESE</c:v>
                </c:pt>
                <c:pt idx="618">
                  <c:v>SUSHI MAKI</c:v>
                </c:pt>
                <c:pt idx="619">
                  <c:v>SUSHI PLACE</c:v>
                </c:pt>
                <c:pt idx="620">
                  <c:v>SUSHI THAI RESTAURANT</c:v>
                </c:pt>
                <c:pt idx="621">
                  <c:v>SUSHIYA</c:v>
                </c:pt>
                <c:pt idx="622">
                  <c:v>SWAGAT RESTAURANT</c:v>
                </c:pt>
                <c:pt idx="623">
                  <c:v>SWEET DELI</c:v>
                </c:pt>
                <c:pt idx="624">
                  <c:v>T AND F ITALIAN DELI &amp; PORK STORE</c:v>
                </c:pt>
                <c:pt idx="625">
                  <c:v>TACO BELL</c:v>
                </c:pt>
                <c:pt idx="626">
                  <c:v>TACO BUENO</c:v>
                </c:pt>
                <c:pt idx="627">
                  <c:v>TACO CHON</c:v>
                </c:pt>
                <c:pt idx="628">
                  <c:v>TACO DEL MAR</c:v>
                </c:pt>
                <c:pt idx="629">
                  <c:v>TACOS DEL SUR</c:v>
                </c:pt>
                <c:pt idx="630">
                  <c:v>TACOS DON JOSES</c:v>
                </c:pt>
                <c:pt idx="631">
                  <c:v>TACOS EL PASTORCITO</c:v>
                </c:pt>
                <c:pt idx="632">
                  <c:v>TACOTIME</c:v>
                </c:pt>
                <c:pt idx="633">
                  <c:v>TAKUMI RESTAURANT</c:v>
                </c:pt>
                <c:pt idx="634">
                  <c:v>TAM DELI &amp; CAFE</c:v>
                </c:pt>
                <c:pt idx="635">
                  <c:v>TANI</c:v>
                </c:pt>
                <c:pt idx="636">
                  <c:v>TAP RX LLC</c:v>
                </c:pt>
                <c:pt idx="637">
                  <c:v>TAQUERIA</c:v>
                </c:pt>
                <c:pt idx="638">
                  <c:v>TAQUERIA EL MESON EXPRESS</c:v>
                </c:pt>
                <c:pt idx="639">
                  <c:v>TAQUERIA EL REY CARRY OUT</c:v>
                </c:pt>
                <c:pt idx="640">
                  <c:v>TAQUERIA EL SOL</c:v>
                </c:pt>
                <c:pt idx="641">
                  <c:v>TAQUERIA HUENTITAN JALISCO</c:v>
                </c:pt>
                <c:pt idx="642">
                  <c:v>TAVERN AT BOWN CROSSING</c:v>
                </c:pt>
                <c:pt idx="643">
                  <c:v>TELLO ITALIAN BISTRO</c:v>
                </c:pt>
                <c:pt idx="644">
                  <c:v>TELLOS GRILL &amp; CAFE</c:v>
                </c:pt>
                <c:pt idx="645">
                  <c:v>TEQUILAS MEXICAN RESTAURANT</c:v>
                </c:pt>
                <c:pt idx="646">
                  <c:v>TERRACE DINER</c:v>
                </c:pt>
                <c:pt idx="647">
                  <c:v>TEXAS CHICKEN BOWL 2</c:v>
                </c:pt>
                <c:pt idx="648">
                  <c:v>TEXAS ROADHOUSE</c:v>
                </c:pt>
                <c:pt idx="649">
                  <c:v>THAD'S COZY CAFE</c:v>
                </c:pt>
                <c:pt idx="650">
                  <c:v>THAI 99 RESTAURANT</c:v>
                </c:pt>
                <c:pt idx="651">
                  <c:v>THAN MAI RESTRAUNT &amp; FOOD TO</c:v>
                </c:pt>
                <c:pt idx="652">
                  <c:v>THANH THANH</c:v>
                </c:pt>
                <c:pt idx="653">
                  <c:v>THE BEATLES REVOLUTION LOUNGE</c:v>
                </c:pt>
                <c:pt idx="654">
                  <c:v>THE BLACK CAT LOUNGE</c:v>
                </c:pt>
                <c:pt idx="655">
                  <c:v>THE BRENTWOOD EXPRESS</c:v>
                </c:pt>
                <c:pt idx="656">
                  <c:v>THE CLADDAGH BAR &amp; GRILL</c:v>
                </c:pt>
                <c:pt idx="657">
                  <c:v>THE CLUB HOUSE RESTAURANT</c:v>
                </c:pt>
                <c:pt idx="658">
                  <c:v>THE FARMERS INN</c:v>
                </c:pt>
                <c:pt idx="659">
                  <c:v>THE FINAL SCORE SPORTS SALOON</c:v>
                </c:pt>
                <c:pt idx="660">
                  <c:v>THE GELATO SPOT ITALIAN DESSERT LOUNGE</c:v>
                </c:pt>
                <c:pt idx="661">
                  <c:v>THE IRONGATE RESTAURANT AND LOUNGE</c:v>
                </c:pt>
                <c:pt idx="662">
                  <c:v>THE ITALIAN CHEF</c:v>
                </c:pt>
                <c:pt idx="663">
                  <c:v>THE KICKIN CHICKEN</c:v>
                </c:pt>
                <c:pt idx="664">
                  <c:v>THE LANDING</c:v>
                </c:pt>
                <c:pt idx="665">
                  <c:v>THE LIVING ROOM LOUNGE</c:v>
                </c:pt>
                <c:pt idx="666">
                  <c:v>THE OFFICE LOUNGE</c:v>
                </c:pt>
                <c:pt idx="667">
                  <c:v>THE ORIGINAL EMILIOS PIZZA II</c:v>
                </c:pt>
                <c:pt idx="668">
                  <c:v>THE ORIGINAL PANCAKE HOUSE</c:v>
                </c:pt>
                <c:pt idx="669">
                  <c:v>THE Q SPORTS BAR</c:v>
                </c:pt>
                <c:pt idx="670">
                  <c:v>THE SISTER DELI</c:v>
                </c:pt>
                <c:pt idx="671">
                  <c:v>THE SPICE THAI CUISINE</c:v>
                </c:pt>
                <c:pt idx="672">
                  <c:v>THE STEAM DONKEY RESTAURANT</c:v>
                </c:pt>
                <c:pt idx="673">
                  <c:v>THE VICTORIAN TUDOR INN</c:v>
                </c:pt>
                <c:pt idx="674">
                  <c:v>THE VICTOR'S PUB</c:v>
                </c:pt>
                <c:pt idx="675">
                  <c:v>THE VILLAGERS LODGE</c:v>
                </c:pt>
                <c:pt idx="676">
                  <c:v>THE WATERHOLE SPORTS BAR</c:v>
                </c:pt>
                <c:pt idx="677">
                  <c:v>THEBROWNSTONE COFFEE HOUSE</c:v>
                </c:pt>
                <c:pt idx="678">
                  <c:v>THIRTYFOUR ST SEAFOOD MARKET &amp; RESTAURANT</c:v>
                </c:pt>
                <c:pt idx="679">
                  <c:v>THONG THAI RESTAURANT</c:v>
                </c:pt>
                <c:pt idx="680">
                  <c:v>THREE COD TAVERN</c:v>
                </c:pt>
                <c:pt idx="681">
                  <c:v>TILDEN SEAFOOD</c:v>
                </c:pt>
                <c:pt idx="682">
                  <c:v>TIME DINER</c:v>
                </c:pt>
                <c:pt idx="683">
                  <c:v>TIN STAR TACO BAR</c:v>
                </c:pt>
                <c:pt idx="684">
                  <c:v>TINS TAVERN</c:v>
                </c:pt>
                <c:pt idx="685">
                  <c:v>TOKYO HOUSE JAPANESE RESTAURANT &amp; SUSHI BAR</c:v>
                </c:pt>
                <c:pt idx="686">
                  <c:v>TOMACCHIOS PIZZA &amp; SUBS</c:v>
                </c:pt>
                <c:pt idx="687">
                  <c:v>TOMATO JAM CAFE</c:v>
                </c:pt>
                <c:pt idx="688">
                  <c:v>TOM'S FAMILY FAMOUS RESTAURANT</c:v>
                </c:pt>
                <c:pt idx="689">
                  <c:v>TONETTA'S COFFEE &amp; EATERY</c:v>
                </c:pt>
                <c:pt idx="690">
                  <c:v>TONIC COFFEE BAR</c:v>
                </c:pt>
                <c:pt idx="691">
                  <c:v>TONY'S BREAKFAST CAFE</c:v>
                </c:pt>
                <c:pt idx="692">
                  <c:v>TONYS PIZZA</c:v>
                </c:pt>
                <c:pt idx="693">
                  <c:v>TONY'S PIZZA PASTA &amp; SUBS</c:v>
                </c:pt>
                <c:pt idx="694">
                  <c:v>TOREROS MEXICAN RESTAURANT</c:v>
                </c:pt>
                <c:pt idx="695">
                  <c:v>TOWN PLACE HOTEL</c:v>
                </c:pt>
                <c:pt idx="696">
                  <c:v>TRAVELODGE</c:v>
                </c:pt>
                <c:pt idx="697">
                  <c:v>TRICOR INCORPORATED SONNYS REAL PIT BAR B Q</c:v>
                </c:pt>
                <c:pt idx="698">
                  <c:v>TRILOGY DINING SPIRITS AND ENTERTAINMENT</c:v>
                </c:pt>
                <c:pt idx="699">
                  <c:v>TROPICAL SMOOTHIE CAFE</c:v>
                </c:pt>
                <c:pt idx="700">
                  <c:v>UBUNTU RESTAURANT &amp; YOGA STUDIO</c:v>
                </c:pt>
                <c:pt idx="701">
                  <c:v>UMEKO SUSKI &amp; GRILL</c:v>
                </c:pt>
                <c:pt idx="702">
                  <c:v>UNCLE BEAR'S GRILL AND BAR</c:v>
                </c:pt>
                <c:pt idx="703">
                  <c:v>UNCLE REDS PIZZERIA</c:v>
                </c:pt>
                <c:pt idx="704">
                  <c:v>UNIQUE PIZZA</c:v>
                </c:pt>
                <c:pt idx="705">
                  <c:v>VEGAS LOUNGE</c:v>
                </c:pt>
                <c:pt idx="706">
                  <c:v>VERITAS WINE &amp; BISTRO LLC</c:v>
                </c:pt>
                <c:pt idx="707">
                  <c:v>VERONA RESTAURANT</c:v>
                </c:pt>
                <c:pt idx="708">
                  <c:v>VIETNAM PALACE</c:v>
                </c:pt>
                <c:pt idx="709">
                  <c:v>VIETNAMESE CUISINE</c:v>
                </c:pt>
                <c:pt idx="710">
                  <c:v>VIGNETOS ITALIAN GRILL</c:v>
                </c:pt>
                <c:pt idx="711">
                  <c:v>VILLA PIZZA</c:v>
                </c:pt>
                <c:pt idx="712">
                  <c:v>VILLAGE IDIOT PIZZA &amp; PUB</c:v>
                </c:pt>
                <c:pt idx="713">
                  <c:v>VILLAGE PIZZA</c:v>
                </c:pt>
                <c:pt idx="714">
                  <c:v>VILLAGE PIZZA &amp; PASTA</c:v>
                </c:pt>
                <c:pt idx="715">
                  <c:v>VINEYARD BED &amp; BREAKFAST</c:v>
                </c:pt>
                <c:pt idx="716">
                  <c:v>VINTNER GRILL</c:v>
                </c:pt>
                <c:pt idx="717">
                  <c:v>VIP HARBOR SEAFOOD</c:v>
                </c:pt>
                <c:pt idx="718">
                  <c:v>W HOTELS</c:v>
                </c:pt>
                <c:pt idx="719">
                  <c:v>WAFFLE HOUSE</c:v>
                </c:pt>
                <c:pt idx="720">
                  <c:v>WAITER ON THE WAY</c:v>
                </c:pt>
                <c:pt idx="721">
                  <c:v>WATCH HILL RESTAURANT CORP</c:v>
                </c:pt>
                <c:pt idx="722">
                  <c:v>WATERPLACE RESTAURANT &amp; LOUNGE</c:v>
                </c:pt>
                <c:pt idx="723">
                  <c:v>WAYNES FAMILY RESTAURANT</c:v>
                </c:pt>
                <c:pt idx="724">
                  <c:v>WENDY'S</c:v>
                </c:pt>
                <c:pt idx="725">
                  <c:v>WEST END PUB</c:v>
                </c:pt>
                <c:pt idx="726">
                  <c:v>WEST SIDE PIZZA</c:v>
                </c:pt>
                <c:pt idx="727">
                  <c:v>WESTSHORE PIZZA &amp; CHEESESTEAKS</c:v>
                </c:pt>
                <c:pt idx="728">
                  <c:v>WHATABURGER</c:v>
                </c:pt>
                <c:pt idx="729">
                  <c:v>WHITE DOVE COFFEE SHOP</c:v>
                </c:pt>
                <c:pt idx="730">
                  <c:v>WHITE HAWK CAFE INCORPORATED</c:v>
                </c:pt>
                <c:pt idx="731">
                  <c:v>WHITE HOUSE RESTAURANT ALABASTER</c:v>
                </c:pt>
                <c:pt idx="732">
                  <c:v>WHITE PORCH INN</c:v>
                </c:pt>
                <c:pt idx="733">
                  <c:v>WHOLE HOG CAFE</c:v>
                </c:pt>
                <c:pt idx="734">
                  <c:v>WILD INDIAN SALOON</c:v>
                </c:pt>
                <c:pt idx="735">
                  <c:v>WILD WING CAFE</c:v>
                </c:pt>
                <c:pt idx="736">
                  <c:v>WILLI'S BAR AND GRILL</c:v>
                </c:pt>
                <c:pt idx="737">
                  <c:v>WINGMAN WINGS</c:v>
                </c:pt>
                <c:pt idx="738">
                  <c:v>WINGOS RESTAURANT</c:v>
                </c:pt>
                <c:pt idx="739">
                  <c:v>WINGS TO GO</c:v>
                </c:pt>
                <c:pt idx="740">
                  <c:v>WINGSTOP</c:v>
                </c:pt>
                <c:pt idx="741">
                  <c:v>YE'S CAFE</c:v>
                </c:pt>
                <c:pt idx="742">
                  <c:v>YOUNG VIN RESTAURANT</c:v>
                </c:pt>
                <c:pt idx="743">
                  <c:v>YUAN FU VEGETARIAN</c:v>
                </c:pt>
                <c:pt idx="744">
                  <c:v>YUMMY RESTAURANT</c:v>
                </c:pt>
                <c:pt idx="745">
                  <c:v>YUMMY WOK</c:v>
                </c:pt>
                <c:pt idx="746">
                  <c:v>ZAXBY'S</c:v>
                </c:pt>
                <c:pt idx="747">
                  <c:v>ZEPPE'S PIZZERIA</c:v>
                </c:pt>
                <c:pt idx="748">
                  <c:v>ZUPPA RESTAURANT</c:v>
                </c:pt>
                <c:pt idx="749">
                  <c:v>ZURDO'S RESTAURANT</c:v>
                </c:pt>
                <c:pt idx="750">
                  <c:v>(blank)</c:v>
                </c:pt>
              </c:strCache>
            </c:strRef>
          </c:cat>
          <c:val>
            <c:numRef>
              <c:f>'%share by cust'!$B$4:$B$755</c:f>
              <c:numCache>
                <c:formatCode>General</c:formatCode>
                <c:ptCount val="751"/>
                <c:pt idx="0">
                  <c:v>0.62751216062685178</c:v>
                </c:pt>
                <c:pt idx="1">
                  <c:v>0</c:v>
                </c:pt>
                <c:pt idx="2">
                  <c:v>0.29497726906915644</c:v>
                </c:pt>
                <c:pt idx="3">
                  <c:v>0.4320625780896582</c:v>
                </c:pt>
                <c:pt idx="4">
                  <c:v>0.6622712754318999</c:v>
                </c:pt>
                <c:pt idx="5">
                  <c:v>0.85365492723706937</c:v>
                </c:pt>
                <c:pt idx="6">
                  <c:v>0.53067396746827067</c:v>
                </c:pt>
                <c:pt idx="7">
                  <c:v>0.56184466436065617</c:v>
                </c:pt>
                <c:pt idx="8">
                  <c:v>0.36707928747851448</c:v>
                </c:pt>
                <c:pt idx="9">
                  <c:v>0.4849616573934985</c:v>
                </c:pt>
                <c:pt idx="10">
                  <c:v>0.43382220991065779</c:v>
                </c:pt>
                <c:pt idx="11">
                  <c:v>0.24770593536205132</c:v>
                </c:pt>
                <c:pt idx="12">
                  <c:v>0.37648411620382527</c:v>
                </c:pt>
                <c:pt idx="13">
                  <c:v>0.20061828128019388</c:v>
                </c:pt>
                <c:pt idx="14">
                  <c:v>0.87945733295778328</c:v>
                </c:pt>
                <c:pt idx="15">
                  <c:v>0.71627087598804129</c:v>
                </c:pt>
                <c:pt idx="16">
                  <c:v>0</c:v>
                </c:pt>
                <c:pt idx="17">
                  <c:v>0.70256471137258991</c:v>
                </c:pt>
                <c:pt idx="18">
                  <c:v>0.83141201563077338</c:v>
                </c:pt>
                <c:pt idx="19">
                  <c:v>0.93084764486503391</c:v>
                </c:pt>
                <c:pt idx="20">
                  <c:v>0.97498316117942874</c:v>
                </c:pt>
                <c:pt idx="21">
                  <c:v>0.69017252079480529</c:v>
                </c:pt>
                <c:pt idx="22">
                  <c:v>0.54200533541449603</c:v>
                </c:pt>
                <c:pt idx="23">
                  <c:v>0.35666621567355683</c:v>
                </c:pt>
                <c:pt idx="24">
                  <c:v>0.15689327099206929</c:v>
                </c:pt>
                <c:pt idx="25">
                  <c:v>0.46328370680560005</c:v>
                </c:pt>
                <c:pt idx="26">
                  <c:v>1.6164280587831732</c:v>
                </c:pt>
                <c:pt idx="27">
                  <c:v>0</c:v>
                </c:pt>
                <c:pt idx="28">
                  <c:v>0.24644522239527722</c:v>
                </c:pt>
                <c:pt idx="29">
                  <c:v>0.18923555103052137</c:v>
                </c:pt>
                <c:pt idx="30">
                  <c:v>5.197582694398819</c:v>
                </c:pt>
                <c:pt idx="31">
                  <c:v>0.35387932307053072</c:v>
                </c:pt>
                <c:pt idx="32">
                  <c:v>0.67408918133403928</c:v>
                </c:pt>
                <c:pt idx="33">
                  <c:v>0.98514605453810966</c:v>
                </c:pt>
                <c:pt idx="34">
                  <c:v>0.78623159428476874</c:v>
                </c:pt>
                <c:pt idx="35">
                  <c:v>0.10751024773696072</c:v>
                </c:pt>
                <c:pt idx="36">
                  <c:v>4.5219746481392931E-2</c:v>
                </c:pt>
                <c:pt idx="37">
                  <c:v>0.50973417041079117</c:v>
                </c:pt>
                <c:pt idx="38">
                  <c:v>0.38461420043149319</c:v>
                </c:pt>
                <c:pt idx="39">
                  <c:v>0.77978081113312003</c:v>
                </c:pt>
                <c:pt idx="40">
                  <c:v>0.60468799166161347</c:v>
                </c:pt>
                <c:pt idx="41">
                  <c:v>0.11017555075604035</c:v>
                </c:pt>
                <c:pt idx="42">
                  <c:v>0.89781187794927919</c:v>
                </c:pt>
                <c:pt idx="43">
                  <c:v>2.4222310147177351E-2</c:v>
                </c:pt>
                <c:pt idx="44">
                  <c:v>0.66707958525054756</c:v>
                </c:pt>
                <c:pt idx="45">
                  <c:v>0.52434349155402404</c:v>
                </c:pt>
                <c:pt idx="46">
                  <c:v>0.38536006508527632</c:v>
                </c:pt>
                <c:pt idx="47">
                  <c:v>0.3717174783979611</c:v>
                </c:pt>
                <c:pt idx="48">
                  <c:v>0.69451041946060932</c:v>
                </c:pt>
                <c:pt idx="49">
                  <c:v>0.49685029846209416</c:v>
                </c:pt>
                <c:pt idx="50">
                  <c:v>0</c:v>
                </c:pt>
                <c:pt idx="51">
                  <c:v>0.4674286076641988</c:v>
                </c:pt>
                <c:pt idx="52">
                  <c:v>0</c:v>
                </c:pt>
                <c:pt idx="53">
                  <c:v>0</c:v>
                </c:pt>
                <c:pt idx="54">
                  <c:v>0.50542425855239115</c:v>
                </c:pt>
                <c:pt idx="55">
                  <c:v>0.51504573479536087</c:v>
                </c:pt>
                <c:pt idx="56">
                  <c:v>0.14397028383439525</c:v>
                </c:pt>
                <c:pt idx="57">
                  <c:v>0.7291100875679899</c:v>
                </c:pt>
                <c:pt idx="58">
                  <c:v>0.24754125704958096</c:v>
                </c:pt>
                <c:pt idx="59">
                  <c:v>0</c:v>
                </c:pt>
                <c:pt idx="60">
                  <c:v>0.7347345387889237</c:v>
                </c:pt>
                <c:pt idx="61">
                  <c:v>0.21213043760622696</c:v>
                </c:pt>
                <c:pt idx="62">
                  <c:v>0.30813316049459349</c:v>
                </c:pt>
                <c:pt idx="63">
                  <c:v>0.58484917701856665</c:v>
                </c:pt>
                <c:pt idx="64">
                  <c:v>0.20074061846608637</c:v>
                </c:pt>
                <c:pt idx="65">
                  <c:v>0.60217290318529737</c:v>
                </c:pt>
                <c:pt idx="66">
                  <c:v>0.96723685607503573</c:v>
                </c:pt>
                <c:pt idx="67">
                  <c:v>0.71064918917670949</c:v>
                </c:pt>
                <c:pt idx="68">
                  <c:v>0.27190944349059543</c:v>
                </c:pt>
                <c:pt idx="69">
                  <c:v>0.48771002274460606</c:v>
                </c:pt>
                <c:pt idx="70">
                  <c:v>4.5551128261895002E-2</c:v>
                </c:pt>
                <c:pt idx="71">
                  <c:v>0.28403707298508674</c:v>
                </c:pt>
                <c:pt idx="72">
                  <c:v>1.5250871143403866</c:v>
                </c:pt>
                <c:pt idx="73">
                  <c:v>0.44264740373119382</c:v>
                </c:pt>
                <c:pt idx="74">
                  <c:v>0.56454557859183074</c:v>
                </c:pt>
                <c:pt idx="75">
                  <c:v>0.70750304257330299</c:v>
                </c:pt>
                <c:pt idx="76">
                  <c:v>0.28874066145710353</c:v>
                </c:pt>
                <c:pt idx="77">
                  <c:v>0.14975044656876324</c:v>
                </c:pt>
                <c:pt idx="78">
                  <c:v>8.6891455123325745E-3</c:v>
                </c:pt>
                <c:pt idx="79">
                  <c:v>0.98608936026261673</c:v>
                </c:pt>
                <c:pt idx="80">
                  <c:v>0.93342545755181283</c:v>
                </c:pt>
                <c:pt idx="81">
                  <c:v>0</c:v>
                </c:pt>
                <c:pt idx="82">
                  <c:v>0.89342031028926783</c:v>
                </c:pt>
                <c:pt idx="83">
                  <c:v>0.98730249624722555</c:v>
                </c:pt>
                <c:pt idx="84">
                  <c:v>0</c:v>
                </c:pt>
                <c:pt idx="85">
                  <c:v>0.3635460521317434</c:v>
                </c:pt>
                <c:pt idx="86">
                  <c:v>0.78050493087631556</c:v>
                </c:pt>
                <c:pt idx="87">
                  <c:v>0</c:v>
                </c:pt>
                <c:pt idx="88">
                  <c:v>0.52248666955477863</c:v>
                </c:pt>
                <c:pt idx="89">
                  <c:v>1.2715688319802014</c:v>
                </c:pt>
                <c:pt idx="90">
                  <c:v>0.7092780931016438</c:v>
                </c:pt>
                <c:pt idx="91">
                  <c:v>0.48984017228326149</c:v>
                </c:pt>
                <c:pt idx="92">
                  <c:v>5.3082880243959192</c:v>
                </c:pt>
                <c:pt idx="93">
                  <c:v>0.37643751574804929</c:v>
                </c:pt>
                <c:pt idx="94">
                  <c:v>0.62126802559994598</c:v>
                </c:pt>
                <c:pt idx="95">
                  <c:v>0.23027412547621384</c:v>
                </c:pt>
                <c:pt idx="96">
                  <c:v>0.49039756964252179</c:v>
                </c:pt>
                <c:pt idx="97">
                  <c:v>0.79561246954425113</c:v>
                </c:pt>
                <c:pt idx="98">
                  <c:v>0.6579673148366435</c:v>
                </c:pt>
                <c:pt idx="99">
                  <c:v>0.84910744631222823</c:v>
                </c:pt>
                <c:pt idx="100">
                  <c:v>0.43177986062644635</c:v>
                </c:pt>
                <c:pt idx="101">
                  <c:v>0.93248720240585148</c:v>
                </c:pt>
                <c:pt idx="102">
                  <c:v>0.55670754478322437</c:v>
                </c:pt>
                <c:pt idx="103">
                  <c:v>0.81476263519817893</c:v>
                </c:pt>
                <c:pt idx="104">
                  <c:v>0.74801117113384585</c:v>
                </c:pt>
                <c:pt idx="105">
                  <c:v>0.59912815994884339</c:v>
                </c:pt>
                <c:pt idx="106">
                  <c:v>7.9773682901367771E-2</c:v>
                </c:pt>
                <c:pt idx="107">
                  <c:v>8.1940333070193994E-3</c:v>
                </c:pt>
                <c:pt idx="108">
                  <c:v>0.73628452324753835</c:v>
                </c:pt>
                <c:pt idx="109">
                  <c:v>0.37058287516278599</c:v>
                </c:pt>
                <c:pt idx="110">
                  <c:v>0.26861224937724859</c:v>
                </c:pt>
                <c:pt idx="111">
                  <c:v>0.37954562253322788</c:v>
                </c:pt>
                <c:pt idx="112">
                  <c:v>0.41922357246974395</c:v>
                </c:pt>
                <c:pt idx="113">
                  <c:v>1.1587504067280994</c:v>
                </c:pt>
                <c:pt idx="114">
                  <c:v>0.58306978836531398</c:v>
                </c:pt>
                <c:pt idx="115">
                  <c:v>0.30830496771645566</c:v>
                </c:pt>
                <c:pt idx="116">
                  <c:v>0.50942830080434753</c:v>
                </c:pt>
                <c:pt idx="117">
                  <c:v>0.74745084798729244</c:v>
                </c:pt>
                <c:pt idx="118">
                  <c:v>1.0915058077861302</c:v>
                </c:pt>
                <c:pt idx="119">
                  <c:v>0.76666565114616148</c:v>
                </c:pt>
                <c:pt idx="120">
                  <c:v>0.22054716486793124</c:v>
                </c:pt>
                <c:pt idx="121">
                  <c:v>0.84984717698517886</c:v>
                </c:pt>
                <c:pt idx="122">
                  <c:v>0.50185075033520543</c:v>
                </c:pt>
                <c:pt idx="123">
                  <c:v>0.21308101339683549</c:v>
                </c:pt>
                <c:pt idx="124">
                  <c:v>0.14533630092942984</c:v>
                </c:pt>
                <c:pt idx="125">
                  <c:v>1.340269565966111</c:v>
                </c:pt>
                <c:pt idx="126">
                  <c:v>0.99988686784493186</c:v>
                </c:pt>
                <c:pt idx="127">
                  <c:v>0.1134622307272255</c:v>
                </c:pt>
                <c:pt idx="128">
                  <c:v>7.7372509768367737E-2</c:v>
                </c:pt>
                <c:pt idx="129">
                  <c:v>0.52302001000896603</c:v>
                </c:pt>
                <c:pt idx="130">
                  <c:v>0.21420521569245388</c:v>
                </c:pt>
                <c:pt idx="131">
                  <c:v>0.11367664446680292</c:v>
                </c:pt>
                <c:pt idx="132">
                  <c:v>0.98160227799792732</c:v>
                </c:pt>
                <c:pt idx="133">
                  <c:v>0.63546877891933951</c:v>
                </c:pt>
                <c:pt idx="134">
                  <c:v>0.5267273070240428</c:v>
                </c:pt>
                <c:pt idx="135">
                  <c:v>2.2153631116994701</c:v>
                </c:pt>
                <c:pt idx="136">
                  <c:v>3.268979943340089E-2</c:v>
                </c:pt>
                <c:pt idx="137">
                  <c:v>0.16825849901350209</c:v>
                </c:pt>
                <c:pt idx="138">
                  <c:v>0.75038445141312138</c:v>
                </c:pt>
                <c:pt idx="139">
                  <c:v>0.11182397716327752</c:v>
                </c:pt>
                <c:pt idx="140">
                  <c:v>0.9978774081424947</c:v>
                </c:pt>
                <c:pt idx="141">
                  <c:v>0</c:v>
                </c:pt>
                <c:pt idx="142">
                  <c:v>0.30576009954232708</c:v>
                </c:pt>
                <c:pt idx="143">
                  <c:v>0.61437154069972666</c:v>
                </c:pt>
                <c:pt idx="144">
                  <c:v>0.23695779372456238</c:v>
                </c:pt>
                <c:pt idx="145">
                  <c:v>0.98890606737472819</c:v>
                </c:pt>
                <c:pt idx="146">
                  <c:v>4.5767271058870795E-2</c:v>
                </c:pt>
                <c:pt idx="147">
                  <c:v>0.66985879732626186</c:v>
                </c:pt>
                <c:pt idx="148">
                  <c:v>4.6919962892995826E-2</c:v>
                </c:pt>
                <c:pt idx="149">
                  <c:v>1.5628903055385914</c:v>
                </c:pt>
                <c:pt idx="150">
                  <c:v>0</c:v>
                </c:pt>
                <c:pt idx="151">
                  <c:v>0.42724686537851908</c:v>
                </c:pt>
                <c:pt idx="152">
                  <c:v>0</c:v>
                </c:pt>
                <c:pt idx="153">
                  <c:v>7.5671569337107059E-2</c:v>
                </c:pt>
                <c:pt idx="154">
                  <c:v>0</c:v>
                </c:pt>
                <c:pt idx="155">
                  <c:v>0.44155273263702777</c:v>
                </c:pt>
                <c:pt idx="156">
                  <c:v>0</c:v>
                </c:pt>
                <c:pt idx="157">
                  <c:v>0.92190616085516452</c:v>
                </c:pt>
                <c:pt idx="158">
                  <c:v>9.4532232683097406E-2</c:v>
                </c:pt>
                <c:pt idx="159">
                  <c:v>0.20257580994387048</c:v>
                </c:pt>
                <c:pt idx="160">
                  <c:v>8.2540634650646538E-2</c:v>
                </c:pt>
                <c:pt idx="161">
                  <c:v>0.67427857288513093</c:v>
                </c:pt>
                <c:pt idx="162">
                  <c:v>0</c:v>
                </c:pt>
                <c:pt idx="163">
                  <c:v>0.61000540752553256</c:v>
                </c:pt>
                <c:pt idx="164">
                  <c:v>0</c:v>
                </c:pt>
                <c:pt idx="165">
                  <c:v>0.75987591417924238</c:v>
                </c:pt>
                <c:pt idx="166">
                  <c:v>0.14440567658237713</c:v>
                </c:pt>
                <c:pt idx="167">
                  <c:v>0.41784502480217567</c:v>
                </c:pt>
                <c:pt idx="168">
                  <c:v>0</c:v>
                </c:pt>
                <c:pt idx="169">
                  <c:v>0.29612961974986585</c:v>
                </c:pt>
                <c:pt idx="170">
                  <c:v>0.18011439922189709</c:v>
                </c:pt>
                <c:pt idx="171">
                  <c:v>0.10576980239775691</c:v>
                </c:pt>
                <c:pt idx="172">
                  <c:v>6.1832643049677949E-2</c:v>
                </c:pt>
                <c:pt idx="173">
                  <c:v>0.60540727161747332</c:v>
                </c:pt>
                <c:pt idx="174">
                  <c:v>0.58771512353761779</c:v>
                </c:pt>
                <c:pt idx="175">
                  <c:v>0</c:v>
                </c:pt>
                <c:pt idx="176">
                  <c:v>0.54442365060736642</c:v>
                </c:pt>
                <c:pt idx="177">
                  <c:v>0.93036196581438069</c:v>
                </c:pt>
                <c:pt idx="178">
                  <c:v>1.5052166881702531</c:v>
                </c:pt>
                <c:pt idx="179">
                  <c:v>0</c:v>
                </c:pt>
                <c:pt idx="180">
                  <c:v>0.78605328144986031</c:v>
                </c:pt>
                <c:pt idx="181">
                  <c:v>1.4490003080442158</c:v>
                </c:pt>
                <c:pt idx="182">
                  <c:v>0.6674089034204046</c:v>
                </c:pt>
                <c:pt idx="183">
                  <c:v>0.7691443805426833</c:v>
                </c:pt>
                <c:pt idx="184">
                  <c:v>0.74911871645060901</c:v>
                </c:pt>
                <c:pt idx="185">
                  <c:v>0</c:v>
                </c:pt>
                <c:pt idx="186">
                  <c:v>0.78073035431255855</c:v>
                </c:pt>
                <c:pt idx="187">
                  <c:v>0.41153584372078855</c:v>
                </c:pt>
                <c:pt idx="188">
                  <c:v>0.88663144054243503</c:v>
                </c:pt>
                <c:pt idx="189">
                  <c:v>0.83235275933287878</c:v>
                </c:pt>
                <c:pt idx="190">
                  <c:v>7.0103265618794524</c:v>
                </c:pt>
                <c:pt idx="191">
                  <c:v>0.53164772814906891</c:v>
                </c:pt>
                <c:pt idx="192">
                  <c:v>0.15147429036827587</c:v>
                </c:pt>
                <c:pt idx="193">
                  <c:v>0.82243918981590114</c:v>
                </c:pt>
                <c:pt idx="194">
                  <c:v>9.6050893142669569E-3</c:v>
                </c:pt>
                <c:pt idx="195">
                  <c:v>0.79746540564533086</c:v>
                </c:pt>
                <c:pt idx="196">
                  <c:v>0.28307868595517227</c:v>
                </c:pt>
                <c:pt idx="197">
                  <c:v>0</c:v>
                </c:pt>
                <c:pt idx="198">
                  <c:v>0.52462108811786312</c:v>
                </c:pt>
                <c:pt idx="199">
                  <c:v>1.2137155031799307</c:v>
                </c:pt>
                <c:pt idx="200">
                  <c:v>0.13027442990955007</c:v>
                </c:pt>
                <c:pt idx="201">
                  <c:v>0.16388542461551969</c:v>
                </c:pt>
                <c:pt idx="202">
                  <c:v>0.80017824627398659</c:v>
                </c:pt>
                <c:pt idx="203">
                  <c:v>0.72411310419964814</c:v>
                </c:pt>
                <c:pt idx="204">
                  <c:v>0.85750382556349936</c:v>
                </c:pt>
                <c:pt idx="205">
                  <c:v>0.64193094657900418</c:v>
                </c:pt>
                <c:pt idx="206">
                  <c:v>0</c:v>
                </c:pt>
                <c:pt idx="207">
                  <c:v>0.2896845425980642</c:v>
                </c:pt>
                <c:pt idx="208">
                  <c:v>0.96802534163129395</c:v>
                </c:pt>
                <c:pt idx="209">
                  <c:v>0.13833746248715018</c:v>
                </c:pt>
                <c:pt idx="210">
                  <c:v>5.9935645714009E-2</c:v>
                </c:pt>
                <c:pt idx="211">
                  <c:v>0.62121564246498251</c:v>
                </c:pt>
                <c:pt idx="212">
                  <c:v>0.19270331755466441</c:v>
                </c:pt>
                <c:pt idx="213">
                  <c:v>1.2726850429727268</c:v>
                </c:pt>
                <c:pt idx="214">
                  <c:v>0.11268588935582868</c:v>
                </c:pt>
                <c:pt idx="215">
                  <c:v>0.10583528715208335</c:v>
                </c:pt>
                <c:pt idx="216">
                  <c:v>0.84089787185831277</c:v>
                </c:pt>
                <c:pt idx="217">
                  <c:v>0</c:v>
                </c:pt>
                <c:pt idx="218">
                  <c:v>0.83936190719635573</c:v>
                </c:pt>
                <c:pt idx="219">
                  <c:v>0.14121276259061244</c:v>
                </c:pt>
                <c:pt idx="220">
                  <c:v>0</c:v>
                </c:pt>
                <c:pt idx="221">
                  <c:v>0.4216977675186806</c:v>
                </c:pt>
                <c:pt idx="222">
                  <c:v>0.45376439457252338</c:v>
                </c:pt>
                <c:pt idx="223">
                  <c:v>0.41061163178580207</c:v>
                </c:pt>
                <c:pt idx="224">
                  <c:v>0.55200719220605587</c:v>
                </c:pt>
                <c:pt idx="225">
                  <c:v>0.41325706195904588</c:v>
                </c:pt>
                <c:pt idx="226">
                  <c:v>0.68161345319605127</c:v>
                </c:pt>
                <c:pt idx="227">
                  <c:v>0.73895213876529153</c:v>
                </c:pt>
                <c:pt idx="228">
                  <c:v>0.47112460128917488</c:v>
                </c:pt>
                <c:pt idx="229">
                  <c:v>0.53259109584432562</c:v>
                </c:pt>
                <c:pt idx="230">
                  <c:v>0.84547903822930504</c:v>
                </c:pt>
                <c:pt idx="231">
                  <c:v>0.45749853946415753</c:v>
                </c:pt>
                <c:pt idx="232">
                  <c:v>0.35593865317295414</c:v>
                </c:pt>
                <c:pt idx="233">
                  <c:v>5.119012968055392E-2</c:v>
                </c:pt>
                <c:pt idx="234">
                  <c:v>0.64032723735208208</c:v>
                </c:pt>
                <c:pt idx="235">
                  <c:v>0.16184971872499854</c:v>
                </c:pt>
                <c:pt idx="236">
                  <c:v>0</c:v>
                </c:pt>
                <c:pt idx="237">
                  <c:v>0.21522675931199731</c:v>
                </c:pt>
                <c:pt idx="238">
                  <c:v>0.96297050415761765</c:v>
                </c:pt>
                <c:pt idx="239">
                  <c:v>0</c:v>
                </c:pt>
                <c:pt idx="240">
                  <c:v>0.28236834697760582</c:v>
                </c:pt>
                <c:pt idx="241">
                  <c:v>0.66455338628506622</c:v>
                </c:pt>
                <c:pt idx="242">
                  <c:v>0.34536856719128639</c:v>
                </c:pt>
                <c:pt idx="243">
                  <c:v>0.90502956550112057</c:v>
                </c:pt>
                <c:pt idx="244">
                  <c:v>0</c:v>
                </c:pt>
                <c:pt idx="245">
                  <c:v>0</c:v>
                </c:pt>
                <c:pt idx="246">
                  <c:v>9.9562304542063385E-2</c:v>
                </c:pt>
                <c:pt idx="247">
                  <c:v>0.15521447679069267</c:v>
                </c:pt>
                <c:pt idx="248">
                  <c:v>0.14759889859478459</c:v>
                </c:pt>
                <c:pt idx="249">
                  <c:v>0.62998493671779232</c:v>
                </c:pt>
                <c:pt idx="250">
                  <c:v>0.96777287910539478</c:v>
                </c:pt>
                <c:pt idx="251">
                  <c:v>0.80773402732870359</c:v>
                </c:pt>
                <c:pt idx="252">
                  <c:v>9.9274555314965207E-2</c:v>
                </c:pt>
                <c:pt idx="253">
                  <c:v>5.0690490740836092E-2</c:v>
                </c:pt>
                <c:pt idx="254">
                  <c:v>0.83212198013701533</c:v>
                </c:pt>
                <c:pt idx="255">
                  <c:v>0.35584836548365706</c:v>
                </c:pt>
                <c:pt idx="256">
                  <c:v>0.47909314682289761</c:v>
                </c:pt>
                <c:pt idx="257">
                  <c:v>0.24706896086125751</c:v>
                </c:pt>
                <c:pt idx="258">
                  <c:v>1.6409584604174459</c:v>
                </c:pt>
                <c:pt idx="259">
                  <c:v>0.22052861134974255</c:v>
                </c:pt>
                <c:pt idx="260">
                  <c:v>0.41634114579475179</c:v>
                </c:pt>
                <c:pt idx="261">
                  <c:v>0.44588193566978385</c:v>
                </c:pt>
                <c:pt idx="262">
                  <c:v>0.66135800710704629</c:v>
                </c:pt>
                <c:pt idx="263">
                  <c:v>0</c:v>
                </c:pt>
                <c:pt idx="264">
                  <c:v>0.99170080257834647</c:v>
                </c:pt>
                <c:pt idx="265">
                  <c:v>0.92954824116449564</c:v>
                </c:pt>
                <c:pt idx="266">
                  <c:v>0</c:v>
                </c:pt>
                <c:pt idx="267">
                  <c:v>0</c:v>
                </c:pt>
                <c:pt idx="268">
                  <c:v>0.93006448491132554</c:v>
                </c:pt>
                <c:pt idx="269">
                  <c:v>0.11620354216248741</c:v>
                </c:pt>
                <c:pt idx="270">
                  <c:v>0.22555844194792307</c:v>
                </c:pt>
                <c:pt idx="271">
                  <c:v>0.79573098243821883</c:v>
                </c:pt>
                <c:pt idx="272">
                  <c:v>0.25940177652691709</c:v>
                </c:pt>
                <c:pt idx="273">
                  <c:v>0.60299567189187075</c:v>
                </c:pt>
                <c:pt idx="274">
                  <c:v>0</c:v>
                </c:pt>
                <c:pt idx="275">
                  <c:v>0.9741147383173</c:v>
                </c:pt>
                <c:pt idx="276">
                  <c:v>0.57313002621067888</c:v>
                </c:pt>
                <c:pt idx="277">
                  <c:v>0.87324475231105603</c:v>
                </c:pt>
                <c:pt idx="278">
                  <c:v>0.34580820961629366</c:v>
                </c:pt>
                <c:pt idx="279">
                  <c:v>0.29810736769042834</c:v>
                </c:pt>
                <c:pt idx="280">
                  <c:v>0.97198098376520425</c:v>
                </c:pt>
                <c:pt idx="281">
                  <c:v>0.80687808716889664</c:v>
                </c:pt>
                <c:pt idx="282">
                  <c:v>0.97419133181699968</c:v>
                </c:pt>
                <c:pt idx="283">
                  <c:v>0.17964933690852869</c:v>
                </c:pt>
                <c:pt idx="284">
                  <c:v>0</c:v>
                </c:pt>
                <c:pt idx="285">
                  <c:v>0.23286821408849001</c:v>
                </c:pt>
                <c:pt idx="286">
                  <c:v>0.2480345359055306</c:v>
                </c:pt>
                <c:pt idx="287">
                  <c:v>0.62460484224683066</c:v>
                </c:pt>
                <c:pt idx="288">
                  <c:v>0.25757154059780485</c:v>
                </c:pt>
                <c:pt idx="289">
                  <c:v>0</c:v>
                </c:pt>
                <c:pt idx="290">
                  <c:v>0</c:v>
                </c:pt>
                <c:pt idx="291">
                  <c:v>0.6637607955385384</c:v>
                </c:pt>
                <c:pt idx="292">
                  <c:v>0.58159243799825577</c:v>
                </c:pt>
                <c:pt idx="293">
                  <c:v>0</c:v>
                </c:pt>
                <c:pt idx="294">
                  <c:v>0.81776048559081305</c:v>
                </c:pt>
                <c:pt idx="295">
                  <c:v>0.62670240658077081</c:v>
                </c:pt>
                <c:pt idx="296">
                  <c:v>0</c:v>
                </c:pt>
                <c:pt idx="297">
                  <c:v>0.3353692690886797</c:v>
                </c:pt>
                <c:pt idx="298">
                  <c:v>0.64333654937332607</c:v>
                </c:pt>
                <c:pt idx="299">
                  <c:v>5.0656116839588816E-2</c:v>
                </c:pt>
                <c:pt idx="300">
                  <c:v>5.5057460443692863E-2</c:v>
                </c:pt>
                <c:pt idx="301">
                  <c:v>0.57930430090574925</c:v>
                </c:pt>
                <c:pt idx="302">
                  <c:v>0.53902597628678461</c:v>
                </c:pt>
                <c:pt idx="303">
                  <c:v>1.6663716344396557</c:v>
                </c:pt>
                <c:pt idx="304">
                  <c:v>0.15569715138503437</c:v>
                </c:pt>
                <c:pt idx="305">
                  <c:v>0.52333871827862966</c:v>
                </c:pt>
                <c:pt idx="306">
                  <c:v>0.68107947967589433</c:v>
                </c:pt>
                <c:pt idx="307">
                  <c:v>0.27826763206435046</c:v>
                </c:pt>
                <c:pt idx="308">
                  <c:v>0.89145467439377135</c:v>
                </c:pt>
                <c:pt idx="309">
                  <c:v>0.92792344661415416</c:v>
                </c:pt>
                <c:pt idx="310">
                  <c:v>0.79983990801229854</c:v>
                </c:pt>
                <c:pt idx="311">
                  <c:v>0.67359492332834514</c:v>
                </c:pt>
                <c:pt idx="312">
                  <c:v>0.38451513419165584</c:v>
                </c:pt>
                <c:pt idx="313">
                  <c:v>0.5353232848820848</c:v>
                </c:pt>
                <c:pt idx="314">
                  <c:v>7.9284359914837621E-2</c:v>
                </c:pt>
                <c:pt idx="315">
                  <c:v>0.38805749896055974</c:v>
                </c:pt>
                <c:pt idx="316">
                  <c:v>1.0660745790505208</c:v>
                </c:pt>
                <c:pt idx="317">
                  <c:v>0.14482709260436066</c:v>
                </c:pt>
                <c:pt idx="318">
                  <c:v>1.3122703892676668E-2</c:v>
                </c:pt>
                <c:pt idx="319">
                  <c:v>0.25320969994817588</c:v>
                </c:pt>
                <c:pt idx="320">
                  <c:v>0.84429146538591893</c:v>
                </c:pt>
                <c:pt idx="321">
                  <c:v>0.59892139652108678</c:v>
                </c:pt>
                <c:pt idx="322">
                  <c:v>0.93355942253612534</c:v>
                </c:pt>
                <c:pt idx="323">
                  <c:v>0</c:v>
                </c:pt>
                <c:pt idx="324">
                  <c:v>0.30042298267987655</c:v>
                </c:pt>
                <c:pt idx="325">
                  <c:v>9.665942292080465E-2</c:v>
                </c:pt>
                <c:pt idx="326">
                  <c:v>0.1937194690465579</c:v>
                </c:pt>
                <c:pt idx="327">
                  <c:v>0.70356588735132497</c:v>
                </c:pt>
                <c:pt idx="328">
                  <c:v>0.98371664427166172</c:v>
                </c:pt>
                <c:pt idx="329">
                  <c:v>2.3531126203901924</c:v>
                </c:pt>
                <c:pt idx="330">
                  <c:v>0.20224469936934042</c:v>
                </c:pt>
                <c:pt idx="331">
                  <c:v>0.85496865750386553</c:v>
                </c:pt>
                <c:pt idx="332">
                  <c:v>0.87742586097116171</c:v>
                </c:pt>
                <c:pt idx="333">
                  <c:v>0.21362761110159512</c:v>
                </c:pt>
                <c:pt idx="334">
                  <c:v>0.30344961494835299</c:v>
                </c:pt>
                <c:pt idx="335">
                  <c:v>0.49363269529040599</c:v>
                </c:pt>
                <c:pt idx="336">
                  <c:v>0.5610257022147368</c:v>
                </c:pt>
                <c:pt idx="337">
                  <c:v>0</c:v>
                </c:pt>
                <c:pt idx="338">
                  <c:v>0.30238964032134663</c:v>
                </c:pt>
                <c:pt idx="339">
                  <c:v>0.10921723678397421</c:v>
                </c:pt>
                <c:pt idx="340">
                  <c:v>0.48890416160520911</c:v>
                </c:pt>
                <c:pt idx="341">
                  <c:v>0.77859839977884826</c:v>
                </c:pt>
                <c:pt idx="342">
                  <c:v>0.46010910415510597</c:v>
                </c:pt>
                <c:pt idx="343">
                  <c:v>0.45428895692474669</c:v>
                </c:pt>
                <c:pt idx="344">
                  <c:v>0.23427901869024936</c:v>
                </c:pt>
                <c:pt idx="345">
                  <c:v>0.57376358764539059</c:v>
                </c:pt>
                <c:pt idx="346">
                  <c:v>0.73691485108907784</c:v>
                </c:pt>
                <c:pt idx="347">
                  <c:v>0.76973151782140992</c:v>
                </c:pt>
                <c:pt idx="348">
                  <c:v>2.8576960163704737</c:v>
                </c:pt>
                <c:pt idx="349">
                  <c:v>7.0901997578674436E-2</c:v>
                </c:pt>
                <c:pt idx="350">
                  <c:v>0.87133454322397463</c:v>
                </c:pt>
                <c:pt idx="351">
                  <c:v>0.1242243479809122</c:v>
                </c:pt>
                <c:pt idx="352">
                  <c:v>0.59347271502827437</c:v>
                </c:pt>
                <c:pt idx="353">
                  <c:v>3.0801430211044201E-2</c:v>
                </c:pt>
                <c:pt idx="354">
                  <c:v>0.86834282011911146</c:v>
                </c:pt>
                <c:pt idx="355">
                  <c:v>1.6735011375179076E-2</c:v>
                </c:pt>
                <c:pt idx="356">
                  <c:v>0.17984236709029766</c:v>
                </c:pt>
                <c:pt idx="357">
                  <c:v>0.20190374651754583</c:v>
                </c:pt>
                <c:pt idx="358">
                  <c:v>0.37361864538307354</c:v>
                </c:pt>
                <c:pt idx="359">
                  <c:v>0.57631603141043997</c:v>
                </c:pt>
                <c:pt idx="360">
                  <c:v>0.43658405496748187</c:v>
                </c:pt>
                <c:pt idx="361">
                  <c:v>0.21992348887328439</c:v>
                </c:pt>
                <c:pt idx="362">
                  <c:v>0.74084753246614332</c:v>
                </c:pt>
                <c:pt idx="363">
                  <c:v>0</c:v>
                </c:pt>
                <c:pt idx="364">
                  <c:v>0.42124219813102204</c:v>
                </c:pt>
                <c:pt idx="365">
                  <c:v>0.76004203132583881</c:v>
                </c:pt>
                <c:pt idx="366">
                  <c:v>0.85045812156612177</c:v>
                </c:pt>
                <c:pt idx="367">
                  <c:v>0.42678335430875103</c:v>
                </c:pt>
                <c:pt idx="368">
                  <c:v>0.55039260098455867</c:v>
                </c:pt>
                <c:pt idx="369">
                  <c:v>0</c:v>
                </c:pt>
                <c:pt idx="370">
                  <c:v>0.19632367101878612</c:v>
                </c:pt>
                <c:pt idx="371">
                  <c:v>0.87055289408687475</c:v>
                </c:pt>
                <c:pt idx="372">
                  <c:v>0.9113176541249145</c:v>
                </c:pt>
                <c:pt idx="373">
                  <c:v>0.64025251944879591</c:v>
                </c:pt>
                <c:pt idx="374">
                  <c:v>0.90520987060236635</c:v>
                </c:pt>
                <c:pt idx="375">
                  <c:v>0</c:v>
                </c:pt>
                <c:pt idx="376">
                  <c:v>3.6218500766499462E-3</c:v>
                </c:pt>
                <c:pt idx="377">
                  <c:v>0.96123004700205728</c:v>
                </c:pt>
                <c:pt idx="378">
                  <c:v>0.67372180317901675</c:v>
                </c:pt>
                <c:pt idx="379">
                  <c:v>0.2119654144108406</c:v>
                </c:pt>
                <c:pt idx="380">
                  <c:v>0.49879500522483977</c:v>
                </c:pt>
                <c:pt idx="381">
                  <c:v>0.75450877017961127</c:v>
                </c:pt>
                <c:pt idx="382">
                  <c:v>0.54785232267682415</c:v>
                </c:pt>
                <c:pt idx="383">
                  <c:v>6.9035964034758646E-2</c:v>
                </c:pt>
                <c:pt idx="384">
                  <c:v>0.33581619231863902</c:v>
                </c:pt>
                <c:pt idx="385">
                  <c:v>1.7676301639350189E-2</c:v>
                </c:pt>
                <c:pt idx="386">
                  <c:v>4.2114714839579848E-2</c:v>
                </c:pt>
                <c:pt idx="387">
                  <c:v>2.5385993363677866</c:v>
                </c:pt>
                <c:pt idx="388">
                  <c:v>0.9492832301605304</c:v>
                </c:pt>
                <c:pt idx="389">
                  <c:v>0.97275513143096526</c:v>
                </c:pt>
                <c:pt idx="390">
                  <c:v>0.67457390372294934</c:v>
                </c:pt>
                <c:pt idx="391">
                  <c:v>0.86713001624302466</c:v>
                </c:pt>
                <c:pt idx="392">
                  <c:v>1.9662526198811914</c:v>
                </c:pt>
                <c:pt idx="393">
                  <c:v>0.53757024314189639</c:v>
                </c:pt>
                <c:pt idx="394">
                  <c:v>0.53762001001745541</c:v>
                </c:pt>
                <c:pt idx="395">
                  <c:v>0.93069639815602356</c:v>
                </c:pt>
                <c:pt idx="396">
                  <c:v>0.97206142196516809</c:v>
                </c:pt>
                <c:pt idx="397">
                  <c:v>0.74202473258121016</c:v>
                </c:pt>
                <c:pt idx="398">
                  <c:v>0.27860454001532953</c:v>
                </c:pt>
                <c:pt idx="399">
                  <c:v>0.40872324912963776</c:v>
                </c:pt>
                <c:pt idx="400">
                  <c:v>0.20753444975714475</c:v>
                </c:pt>
                <c:pt idx="401">
                  <c:v>0.57101563179920389</c:v>
                </c:pt>
                <c:pt idx="402">
                  <c:v>0</c:v>
                </c:pt>
                <c:pt idx="403">
                  <c:v>0.29449003823846764</c:v>
                </c:pt>
                <c:pt idx="404">
                  <c:v>0</c:v>
                </c:pt>
                <c:pt idx="405">
                  <c:v>0.45346482748188999</c:v>
                </c:pt>
                <c:pt idx="406">
                  <c:v>0.82632751598452403</c:v>
                </c:pt>
                <c:pt idx="407">
                  <c:v>0.62932709467669856</c:v>
                </c:pt>
                <c:pt idx="408">
                  <c:v>0.22854969676785852</c:v>
                </c:pt>
                <c:pt idx="409">
                  <c:v>0.27310974245135178</c:v>
                </c:pt>
                <c:pt idx="410">
                  <c:v>0.12379794451256743</c:v>
                </c:pt>
                <c:pt idx="411">
                  <c:v>1.308526452330605E-2</c:v>
                </c:pt>
                <c:pt idx="412">
                  <c:v>0.39332114352143877</c:v>
                </c:pt>
                <c:pt idx="413">
                  <c:v>0</c:v>
                </c:pt>
                <c:pt idx="414">
                  <c:v>0.27723058211382445</c:v>
                </c:pt>
                <c:pt idx="415">
                  <c:v>0.93282447990443507</c:v>
                </c:pt>
                <c:pt idx="416">
                  <c:v>0.70707843308509222</c:v>
                </c:pt>
                <c:pt idx="417">
                  <c:v>8.8223620793421054E-2</c:v>
                </c:pt>
                <c:pt idx="418">
                  <c:v>0.87398321344295804</c:v>
                </c:pt>
                <c:pt idx="419">
                  <c:v>5.145408944113063</c:v>
                </c:pt>
                <c:pt idx="420">
                  <c:v>0.1321210427543662</c:v>
                </c:pt>
                <c:pt idx="421">
                  <c:v>0</c:v>
                </c:pt>
                <c:pt idx="422">
                  <c:v>0.9606409976391731</c:v>
                </c:pt>
                <c:pt idx="423">
                  <c:v>1.8854465378326357E-2</c:v>
                </c:pt>
                <c:pt idx="424">
                  <c:v>0</c:v>
                </c:pt>
                <c:pt idx="425">
                  <c:v>0.72804701451952225</c:v>
                </c:pt>
                <c:pt idx="426">
                  <c:v>0.76495270338469568</c:v>
                </c:pt>
                <c:pt idx="427">
                  <c:v>0.39310488723098291</c:v>
                </c:pt>
                <c:pt idx="428">
                  <c:v>4.7050167527552533E-2</c:v>
                </c:pt>
                <c:pt idx="429">
                  <c:v>0.23264550526180094</c:v>
                </c:pt>
                <c:pt idx="430">
                  <c:v>0.56931597506696785</c:v>
                </c:pt>
                <c:pt idx="431">
                  <c:v>0.59148555645619028</c:v>
                </c:pt>
                <c:pt idx="432">
                  <c:v>0</c:v>
                </c:pt>
                <c:pt idx="433">
                  <c:v>0.23525450300536588</c:v>
                </c:pt>
                <c:pt idx="434">
                  <c:v>0.95534032795137624</c:v>
                </c:pt>
                <c:pt idx="435">
                  <c:v>0.1980196830892299</c:v>
                </c:pt>
                <c:pt idx="436">
                  <c:v>2.8834033044031759E-3</c:v>
                </c:pt>
                <c:pt idx="437">
                  <c:v>0.28342166163199045</c:v>
                </c:pt>
                <c:pt idx="438">
                  <c:v>0.99571573347837539</c:v>
                </c:pt>
                <c:pt idx="439">
                  <c:v>0.67898356130281456</c:v>
                </c:pt>
                <c:pt idx="440">
                  <c:v>0.62420500652235189</c:v>
                </c:pt>
                <c:pt idx="441">
                  <c:v>0.46196599555268059</c:v>
                </c:pt>
                <c:pt idx="442">
                  <c:v>0.60225707347775714</c:v>
                </c:pt>
                <c:pt idx="443">
                  <c:v>0.32811729149242119</c:v>
                </c:pt>
                <c:pt idx="444">
                  <c:v>5.4113161054568648E-3</c:v>
                </c:pt>
                <c:pt idx="445">
                  <c:v>0.63972287120678328</c:v>
                </c:pt>
                <c:pt idx="446">
                  <c:v>0</c:v>
                </c:pt>
                <c:pt idx="447">
                  <c:v>0.67630473893272447</c:v>
                </c:pt>
                <c:pt idx="448">
                  <c:v>1.3571840228097098E-2</c:v>
                </c:pt>
                <c:pt idx="449">
                  <c:v>0.54533147313779085</c:v>
                </c:pt>
                <c:pt idx="450">
                  <c:v>0</c:v>
                </c:pt>
                <c:pt idx="451">
                  <c:v>0.61604903300497504</c:v>
                </c:pt>
                <c:pt idx="452">
                  <c:v>0.39860149364439845</c:v>
                </c:pt>
                <c:pt idx="453">
                  <c:v>0</c:v>
                </c:pt>
                <c:pt idx="454">
                  <c:v>0.5392826845696973</c:v>
                </c:pt>
                <c:pt idx="455">
                  <c:v>1.6173156988185924</c:v>
                </c:pt>
                <c:pt idx="456">
                  <c:v>0.81685830963192529</c:v>
                </c:pt>
                <c:pt idx="457">
                  <c:v>0.4544150155891995</c:v>
                </c:pt>
                <c:pt idx="458">
                  <c:v>0.11754993612915743</c:v>
                </c:pt>
                <c:pt idx="459">
                  <c:v>0.49974181615124647</c:v>
                </c:pt>
                <c:pt idx="460">
                  <c:v>5.012953942780185E-2</c:v>
                </c:pt>
                <c:pt idx="461">
                  <c:v>0.61510101759814939</c:v>
                </c:pt>
                <c:pt idx="462">
                  <c:v>0.86661401797894289</c:v>
                </c:pt>
                <c:pt idx="463">
                  <c:v>0.1853700711028774</c:v>
                </c:pt>
                <c:pt idx="464">
                  <c:v>0.65508265113351072</c:v>
                </c:pt>
                <c:pt idx="465">
                  <c:v>0.53786328260851601</c:v>
                </c:pt>
                <c:pt idx="466">
                  <c:v>0.90550609140778493</c:v>
                </c:pt>
                <c:pt idx="467">
                  <c:v>0.32606588265688285</c:v>
                </c:pt>
                <c:pt idx="468">
                  <c:v>0.23608134400893488</c:v>
                </c:pt>
                <c:pt idx="469">
                  <c:v>0.38883038507749934</c:v>
                </c:pt>
                <c:pt idx="470">
                  <c:v>0.26377952467292887</c:v>
                </c:pt>
                <c:pt idx="471">
                  <c:v>0.45268053588945711</c:v>
                </c:pt>
                <c:pt idx="472">
                  <c:v>0.50346471018966943</c:v>
                </c:pt>
                <c:pt idx="473">
                  <c:v>0.16163925636667165</c:v>
                </c:pt>
                <c:pt idx="474">
                  <c:v>0.78406507263794512</c:v>
                </c:pt>
                <c:pt idx="475">
                  <c:v>0</c:v>
                </c:pt>
                <c:pt idx="476">
                  <c:v>0.29974759193935696</c:v>
                </c:pt>
                <c:pt idx="477">
                  <c:v>0</c:v>
                </c:pt>
                <c:pt idx="478">
                  <c:v>0.70249700814096006</c:v>
                </c:pt>
                <c:pt idx="479">
                  <c:v>1.7157339124600033</c:v>
                </c:pt>
                <c:pt idx="480">
                  <c:v>6.6070610988160028E-2</c:v>
                </c:pt>
                <c:pt idx="481">
                  <c:v>0.29643277225519971</c:v>
                </c:pt>
                <c:pt idx="482">
                  <c:v>3.0682280298845317</c:v>
                </c:pt>
                <c:pt idx="483">
                  <c:v>0.75833717850407312</c:v>
                </c:pt>
                <c:pt idx="484">
                  <c:v>0.55848875876850612</c:v>
                </c:pt>
                <c:pt idx="485">
                  <c:v>0.98843308888848558</c:v>
                </c:pt>
                <c:pt idx="486">
                  <c:v>4.3985307846486048</c:v>
                </c:pt>
                <c:pt idx="487">
                  <c:v>1.8248268781958168</c:v>
                </c:pt>
                <c:pt idx="488">
                  <c:v>0.22682418744367028</c:v>
                </c:pt>
                <c:pt idx="489">
                  <c:v>0.22200085452733709</c:v>
                </c:pt>
                <c:pt idx="490">
                  <c:v>0.96246700441349931</c:v>
                </c:pt>
                <c:pt idx="491">
                  <c:v>0.56793824973615625</c:v>
                </c:pt>
                <c:pt idx="492">
                  <c:v>0.11417281396148637</c:v>
                </c:pt>
                <c:pt idx="493">
                  <c:v>0.53967110330461632</c:v>
                </c:pt>
                <c:pt idx="494">
                  <c:v>0.42957935272148784</c:v>
                </c:pt>
                <c:pt idx="495">
                  <c:v>0.35554019968200246</c:v>
                </c:pt>
                <c:pt idx="496">
                  <c:v>0.82371080314723477</c:v>
                </c:pt>
                <c:pt idx="497">
                  <c:v>0.96329809037700775</c:v>
                </c:pt>
                <c:pt idx="498">
                  <c:v>0.38821229008895608</c:v>
                </c:pt>
                <c:pt idx="499">
                  <c:v>0.56923234896483088</c:v>
                </c:pt>
                <c:pt idx="500">
                  <c:v>0.15526152599231569</c:v>
                </c:pt>
                <c:pt idx="501">
                  <c:v>6.1839547092748264</c:v>
                </c:pt>
                <c:pt idx="502">
                  <c:v>0.30583813316042363</c:v>
                </c:pt>
                <c:pt idx="503">
                  <c:v>0.82181686694026657</c:v>
                </c:pt>
                <c:pt idx="504">
                  <c:v>0.39892564649458551</c:v>
                </c:pt>
                <c:pt idx="505">
                  <c:v>2.4359006712597706</c:v>
                </c:pt>
                <c:pt idx="506">
                  <c:v>0.56313380524595313</c:v>
                </c:pt>
                <c:pt idx="507">
                  <c:v>0.59320214312043906</c:v>
                </c:pt>
                <c:pt idx="508">
                  <c:v>0.22860356383897562</c:v>
                </c:pt>
                <c:pt idx="509">
                  <c:v>0</c:v>
                </c:pt>
                <c:pt idx="510">
                  <c:v>0.49721707916807378</c:v>
                </c:pt>
                <c:pt idx="511">
                  <c:v>2.0629119332136958E-2</c:v>
                </c:pt>
                <c:pt idx="512">
                  <c:v>2.009415271823654</c:v>
                </c:pt>
                <c:pt idx="513">
                  <c:v>0</c:v>
                </c:pt>
                <c:pt idx="514">
                  <c:v>0</c:v>
                </c:pt>
                <c:pt idx="515">
                  <c:v>0.4212765292897358</c:v>
                </c:pt>
                <c:pt idx="516">
                  <c:v>3.4698348330583428</c:v>
                </c:pt>
                <c:pt idx="517">
                  <c:v>0.14838661334650916</c:v>
                </c:pt>
                <c:pt idx="518">
                  <c:v>0.18992934626375746</c:v>
                </c:pt>
                <c:pt idx="519">
                  <c:v>0.4218802528204828</c:v>
                </c:pt>
                <c:pt idx="520">
                  <c:v>0.35803481367188217</c:v>
                </c:pt>
                <c:pt idx="521">
                  <c:v>0.62851241412343561</c:v>
                </c:pt>
                <c:pt idx="522">
                  <c:v>0.28768975599640279</c:v>
                </c:pt>
                <c:pt idx="523">
                  <c:v>0.28811561670768204</c:v>
                </c:pt>
                <c:pt idx="524">
                  <c:v>0.59989003437567467</c:v>
                </c:pt>
                <c:pt idx="525">
                  <c:v>0.19436678054526102</c:v>
                </c:pt>
                <c:pt idx="526">
                  <c:v>0.93154518480402515</c:v>
                </c:pt>
                <c:pt idx="527">
                  <c:v>0</c:v>
                </c:pt>
                <c:pt idx="528">
                  <c:v>2.7162510887760782E-2</c:v>
                </c:pt>
                <c:pt idx="529">
                  <c:v>0.47487844790436107</c:v>
                </c:pt>
                <c:pt idx="530">
                  <c:v>0</c:v>
                </c:pt>
                <c:pt idx="531">
                  <c:v>0.44138592038245283</c:v>
                </c:pt>
                <c:pt idx="532">
                  <c:v>0.19226487328041952</c:v>
                </c:pt>
                <c:pt idx="533">
                  <c:v>0.9420365421357888</c:v>
                </c:pt>
                <c:pt idx="534">
                  <c:v>0.1023836954157632</c:v>
                </c:pt>
                <c:pt idx="535">
                  <c:v>0.30279325146444336</c:v>
                </c:pt>
                <c:pt idx="536">
                  <c:v>0.94025348254903751</c:v>
                </c:pt>
                <c:pt idx="537">
                  <c:v>0.33668410523290115</c:v>
                </c:pt>
                <c:pt idx="538">
                  <c:v>0.67179439541148323</c:v>
                </c:pt>
                <c:pt idx="539">
                  <c:v>0.55716764783532402</c:v>
                </c:pt>
                <c:pt idx="540">
                  <c:v>0.34708940780617503</c:v>
                </c:pt>
                <c:pt idx="541">
                  <c:v>0.93998945822439861</c:v>
                </c:pt>
                <c:pt idx="542">
                  <c:v>0.6351798204523933</c:v>
                </c:pt>
                <c:pt idx="543">
                  <c:v>2.0471982921780651E-2</c:v>
                </c:pt>
                <c:pt idx="544">
                  <c:v>0.66837175250681102</c:v>
                </c:pt>
                <c:pt idx="545">
                  <c:v>0.35950017396851741</c:v>
                </c:pt>
                <c:pt idx="546">
                  <c:v>0.27110028820059195</c:v>
                </c:pt>
                <c:pt idx="547">
                  <c:v>7.3592956458043424E-2</c:v>
                </c:pt>
                <c:pt idx="548">
                  <c:v>0.79001223759075245</c:v>
                </c:pt>
                <c:pt idx="549">
                  <c:v>0.58998537814366048</c:v>
                </c:pt>
                <c:pt idx="550">
                  <c:v>2.1311827168818298E-2</c:v>
                </c:pt>
                <c:pt idx="551">
                  <c:v>1.4513630266342852</c:v>
                </c:pt>
                <c:pt idx="552">
                  <c:v>0.53030530893874928</c:v>
                </c:pt>
                <c:pt idx="553">
                  <c:v>0</c:v>
                </c:pt>
                <c:pt idx="554">
                  <c:v>4.1691870328383618E-2</c:v>
                </c:pt>
                <c:pt idx="555">
                  <c:v>2.6397950252739277E-2</c:v>
                </c:pt>
                <c:pt idx="556">
                  <c:v>0</c:v>
                </c:pt>
                <c:pt idx="557">
                  <c:v>0.80988951343397741</c:v>
                </c:pt>
                <c:pt idx="558">
                  <c:v>4.8027041417744054E-2</c:v>
                </c:pt>
                <c:pt idx="559">
                  <c:v>0.80589721335973252</c:v>
                </c:pt>
                <c:pt idx="560">
                  <c:v>0.6599827403698002</c:v>
                </c:pt>
                <c:pt idx="561">
                  <c:v>0.74448480331073175</c:v>
                </c:pt>
                <c:pt idx="562">
                  <c:v>0.77704101259259029</c:v>
                </c:pt>
                <c:pt idx="563">
                  <c:v>0.92838577537573375</c:v>
                </c:pt>
                <c:pt idx="564">
                  <c:v>0.37385957290069316</c:v>
                </c:pt>
                <c:pt idx="565">
                  <c:v>0.75945924970645318</c:v>
                </c:pt>
                <c:pt idx="566">
                  <c:v>0.77668217312225452</c:v>
                </c:pt>
                <c:pt idx="567">
                  <c:v>0.25891514506036239</c:v>
                </c:pt>
                <c:pt idx="568">
                  <c:v>0.56477224120824154</c:v>
                </c:pt>
                <c:pt idx="569">
                  <c:v>0.17246703271017738</c:v>
                </c:pt>
                <c:pt idx="570">
                  <c:v>0.28059572555346679</c:v>
                </c:pt>
                <c:pt idx="571">
                  <c:v>0.37396269312576624</c:v>
                </c:pt>
                <c:pt idx="572">
                  <c:v>0.2002355718776081</c:v>
                </c:pt>
                <c:pt idx="573">
                  <c:v>0.87029339691265917</c:v>
                </c:pt>
                <c:pt idx="574">
                  <c:v>0.42320953012864038</c:v>
                </c:pt>
                <c:pt idx="575">
                  <c:v>0</c:v>
                </c:pt>
                <c:pt idx="576">
                  <c:v>0</c:v>
                </c:pt>
                <c:pt idx="577">
                  <c:v>0.10090231144343842</c:v>
                </c:pt>
                <c:pt idx="578">
                  <c:v>0.78376085327900413</c:v>
                </c:pt>
                <c:pt idx="579">
                  <c:v>0.41235793123071107</c:v>
                </c:pt>
                <c:pt idx="580">
                  <c:v>0.82402596828526831</c:v>
                </c:pt>
                <c:pt idx="581">
                  <c:v>0</c:v>
                </c:pt>
                <c:pt idx="582">
                  <c:v>0.25177426482959941</c:v>
                </c:pt>
                <c:pt idx="583">
                  <c:v>0</c:v>
                </c:pt>
                <c:pt idx="584">
                  <c:v>0.63584613834525261</c:v>
                </c:pt>
                <c:pt idx="585">
                  <c:v>0.13053619811934225</c:v>
                </c:pt>
                <c:pt idx="586">
                  <c:v>0.28543301564266621</c:v>
                </c:pt>
                <c:pt idx="587">
                  <c:v>8.055984367087321E-2</c:v>
                </c:pt>
                <c:pt idx="588">
                  <c:v>9.5499093634076382E-2</c:v>
                </c:pt>
                <c:pt idx="589">
                  <c:v>2.2126074014999357</c:v>
                </c:pt>
                <c:pt idx="590">
                  <c:v>0.865912835388295</c:v>
                </c:pt>
                <c:pt idx="591">
                  <c:v>0.32145526726114459</c:v>
                </c:pt>
                <c:pt idx="592">
                  <c:v>0.76712845333257917</c:v>
                </c:pt>
                <c:pt idx="593">
                  <c:v>2.1296936921445297E-2</c:v>
                </c:pt>
                <c:pt idx="594">
                  <c:v>0</c:v>
                </c:pt>
                <c:pt idx="595">
                  <c:v>0.39196764698511632</c:v>
                </c:pt>
                <c:pt idx="596">
                  <c:v>0.37916470424209714</c:v>
                </c:pt>
                <c:pt idx="597">
                  <c:v>0</c:v>
                </c:pt>
                <c:pt idx="598">
                  <c:v>0.58251960074597875</c:v>
                </c:pt>
                <c:pt idx="599">
                  <c:v>4.9700442087353358E-2</c:v>
                </c:pt>
                <c:pt idx="600">
                  <c:v>0.33934770171142514</c:v>
                </c:pt>
                <c:pt idx="601">
                  <c:v>18.064332264050041</c:v>
                </c:pt>
                <c:pt idx="602">
                  <c:v>0</c:v>
                </c:pt>
                <c:pt idx="603">
                  <c:v>0.75086239032066526</c:v>
                </c:pt>
                <c:pt idx="604">
                  <c:v>0</c:v>
                </c:pt>
                <c:pt idx="605">
                  <c:v>7.4232690645332666E-2</c:v>
                </c:pt>
                <c:pt idx="606">
                  <c:v>0.80345816948601212</c:v>
                </c:pt>
                <c:pt idx="607">
                  <c:v>0.21694790597223945</c:v>
                </c:pt>
                <c:pt idx="608">
                  <c:v>0.91724682487586651</c:v>
                </c:pt>
                <c:pt idx="609">
                  <c:v>15.810734037579065</c:v>
                </c:pt>
                <c:pt idx="610">
                  <c:v>0.10656906675995514</c:v>
                </c:pt>
                <c:pt idx="611">
                  <c:v>0.87109421117557939</c:v>
                </c:pt>
                <c:pt idx="612">
                  <c:v>0.37742388944784822</c:v>
                </c:pt>
                <c:pt idx="613">
                  <c:v>1.559348039990005</c:v>
                </c:pt>
                <c:pt idx="614">
                  <c:v>0</c:v>
                </c:pt>
                <c:pt idx="615">
                  <c:v>0.13893598923091743</c:v>
                </c:pt>
                <c:pt idx="616">
                  <c:v>0.86290601554051394</c:v>
                </c:pt>
                <c:pt idx="617">
                  <c:v>0.82576431331552913</c:v>
                </c:pt>
                <c:pt idx="618">
                  <c:v>0.94519665935770147</c:v>
                </c:pt>
                <c:pt idx="619">
                  <c:v>0.68722443403982303</c:v>
                </c:pt>
                <c:pt idx="620">
                  <c:v>0.93418885980335908</c:v>
                </c:pt>
                <c:pt idx="621">
                  <c:v>0.96106460164057805</c:v>
                </c:pt>
                <c:pt idx="622">
                  <c:v>0.2161525691112226</c:v>
                </c:pt>
                <c:pt idx="623">
                  <c:v>0.70490526549413424</c:v>
                </c:pt>
                <c:pt idx="624">
                  <c:v>0.56450706852530741</c:v>
                </c:pt>
                <c:pt idx="625">
                  <c:v>2.76748566031771</c:v>
                </c:pt>
                <c:pt idx="626">
                  <c:v>1.0974102929958072</c:v>
                </c:pt>
                <c:pt idx="627">
                  <c:v>0.46256695508094237</c:v>
                </c:pt>
                <c:pt idx="628">
                  <c:v>1.6862582790863641</c:v>
                </c:pt>
                <c:pt idx="629">
                  <c:v>0.33078015253593718</c:v>
                </c:pt>
                <c:pt idx="630">
                  <c:v>0.88763689087505493</c:v>
                </c:pt>
                <c:pt idx="631">
                  <c:v>4.7434191100084178E-2</c:v>
                </c:pt>
                <c:pt idx="632">
                  <c:v>0.97696972864148679</c:v>
                </c:pt>
                <c:pt idx="633">
                  <c:v>0.39897663316491749</c:v>
                </c:pt>
                <c:pt idx="634">
                  <c:v>0.41348554359520984</c:v>
                </c:pt>
                <c:pt idx="635">
                  <c:v>0.26320597833909787</c:v>
                </c:pt>
                <c:pt idx="636">
                  <c:v>0</c:v>
                </c:pt>
                <c:pt idx="637">
                  <c:v>0.24426257684460595</c:v>
                </c:pt>
                <c:pt idx="638">
                  <c:v>0.65955010594112295</c:v>
                </c:pt>
                <c:pt idx="639">
                  <c:v>0.17181026957446366</c:v>
                </c:pt>
                <c:pt idx="640">
                  <c:v>4.1622062923784675E-2</c:v>
                </c:pt>
                <c:pt idx="641">
                  <c:v>0.47449016426242896</c:v>
                </c:pt>
                <c:pt idx="642">
                  <c:v>0</c:v>
                </c:pt>
                <c:pt idx="643">
                  <c:v>0.83602454916526669</c:v>
                </c:pt>
                <c:pt idx="644">
                  <c:v>0.27006187188528874</c:v>
                </c:pt>
                <c:pt idx="645">
                  <c:v>0.13217967453169821</c:v>
                </c:pt>
                <c:pt idx="646">
                  <c:v>0.23256107916732072</c:v>
                </c:pt>
                <c:pt idx="647">
                  <c:v>0.66032747180749651</c:v>
                </c:pt>
                <c:pt idx="648">
                  <c:v>0.38923877829700859</c:v>
                </c:pt>
                <c:pt idx="649">
                  <c:v>9.5530484640867774E-3</c:v>
                </c:pt>
                <c:pt idx="650">
                  <c:v>0.92245055786112551</c:v>
                </c:pt>
                <c:pt idx="651">
                  <c:v>0.58136373559269472</c:v>
                </c:pt>
                <c:pt idx="652">
                  <c:v>0.64640893805902511</c:v>
                </c:pt>
                <c:pt idx="653">
                  <c:v>0</c:v>
                </c:pt>
                <c:pt idx="654">
                  <c:v>0</c:v>
                </c:pt>
                <c:pt idx="655">
                  <c:v>0.57455492708296518</c:v>
                </c:pt>
                <c:pt idx="656">
                  <c:v>0.6398501275700772</c:v>
                </c:pt>
                <c:pt idx="657">
                  <c:v>0.34722933740824691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0.98750451501755432</c:v>
                </c:pt>
                <c:pt idx="662">
                  <c:v>0.31689325508455868</c:v>
                </c:pt>
                <c:pt idx="663">
                  <c:v>0.45903231188226379</c:v>
                </c:pt>
                <c:pt idx="664">
                  <c:v>4.0459081776385797E-2</c:v>
                </c:pt>
                <c:pt idx="665">
                  <c:v>0</c:v>
                </c:pt>
                <c:pt idx="666">
                  <c:v>0</c:v>
                </c:pt>
                <c:pt idx="667">
                  <c:v>0.80820242224536554</c:v>
                </c:pt>
                <c:pt idx="668">
                  <c:v>0.85779023816802269</c:v>
                </c:pt>
                <c:pt idx="669">
                  <c:v>0</c:v>
                </c:pt>
                <c:pt idx="670">
                  <c:v>9.0706388933722515E-2</c:v>
                </c:pt>
                <c:pt idx="671">
                  <c:v>0.4080843431418375</c:v>
                </c:pt>
                <c:pt idx="672">
                  <c:v>0.41422917401208925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3.629922263320029E-2</c:v>
                </c:pt>
                <c:pt idx="678">
                  <c:v>0.65471391499488363</c:v>
                </c:pt>
                <c:pt idx="679">
                  <c:v>0.80133293252447979</c:v>
                </c:pt>
                <c:pt idx="680">
                  <c:v>0</c:v>
                </c:pt>
                <c:pt idx="681">
                  <c:v>0.48408225564814089</c:v>
                </c:pt>
                <c:pt idx="682">
                  <c:v>0.82811546495457622</c:v>
                </c:pt>
                <c:pt idx="683">
                  <c:v>0.61064101723815478</c:v>
                </c:pt>
                <c:pt idx="684">
                  <c:v>0</c:v>
                </c:pt>
                <c:pt idx="685">
                  <c:v>0.19336037712176568</c:v>
                </c:pt>
                <c:pt idx="686">
                  <c:v>0.42931618553246809</c:v>
                </c:pt>
                <c:pt idx="687">
                  <c:v>0.35447379624175657</c:v>
                </c:pt>
                <c:pt idx="688">
                  <c:v>0.17881819314783476</c:v>
                </c:pt>
                <c:pt idx="689">
                  <c:v>0.49212991621099011</c:v>
                </c:pt>
                <c:pt idx="690">
                  <c:v>0.26095452444003175</c:v>
                </c:pt>
                <c:pt idx="691">
                  <c:v>0.55291227552492095</c:v>
                </c:pt>
                <c:pt idx="692">
                  <c:v>1.748160155630258</c:v>
                </c:pt>
                <c:pt idx="693">
                  <c:v>0.53557440661768985</c:v>
                </c:pt>
                <c:pt idx="694">
                  <c:v>0.68298351239344046</c:v>
                </c:pt>
                <c:pt idx="695">
                  <c:v>0</c:v>
                </c:pt>
                <c:pt idx="696">
                  <c:v>0</c:v>
                </c:pt>
                <c:pt idx="697">
                  <c:v>0.14406159085604686</c:v>
                </c:pt>
                <c:pt idx="698">
                  <c:v>0.49648276021603299</c:v>
                </c:pt>
                <c:pt idx="699">
                  <c:v>0.37736554532989697</c:v>
                </c:pt>
                <c:pt idx="700">
                  <c:v>0.46225331529437275</c:v>
                </c:pt>
                <c:pt idx="701">
                  <c:v>0.75191773773717108</c:v>
                </c:pt>
                <c:pt idx="702">
                  <c:v>0.37572112641430544</c:v>
                </c:pt>
                <c:pt idx="703">
                  <c:v>0.81846818514178732</c:v>
                </c:pt>
                <c:pt idx="704">
                  <c:v>6.9365168739232042E-2</c:v>
                </c:pt>
                <c:pt idx="705">
                  <c:v>0</c:v>
                </c:pt>
                <c:pt idx="706">
                  <c:v>0.39542829460417173</c:v>
                </c:pt>
                <c:pt idx="707">
                  <c:v>0.23886659825111844</c:v>
                </c:pt>
                <c:pt idx="708">
                  <c:v>0.41274282674224727</c:v>
                </c:pt>
                <c:pt idx="709">
                  <c:v>0.40044485385470041</c:v>
                </c:pt>
                <c:pt idx="710">
                  <c:v>0.62570831379925695</c:v>
                </c:pt>
                <c:pt idx="711">
                  <c:v>8.5484379686248113E-2</c:v>
                </c:pt>
                <c:pt idx="712">
                  <c:v>0.57934157760232641</c:v>
                </c:pt>
                <c:pt idx="713">
                  <c:v>0.41190042494676704</c:v>
                </c:pt>
                <c:pt idx="714">
                  <c:v>0.44179633258797613</c:v>
                </c:pt>
                <c:pt idx="715">
                  <c:v>0</c:v>
                </c:pt>
                <c:pt idx="716">
                  <c:v>0.69487694642624509</c:v>
                </c:pt>
                <c:pt idx="717">
                  <c:v>6.2865952368256095E-2</c:v>
                </c:pt>
                <c:pt idx="718">
                  <c:v>0</c:v>
                </c:pt>
                <c:pt idx="719">
                  <c:v>0.57409660153346631</c:v>
                </c:pt>
                <c:pt idx="720">
                  <c:v>9.1874513080922982E-2</c:v>
                </c:pt>
                <c:pt idx="721">
                  <c:v>0.57528947278051645</c:v>
                </c:pt>
                <c:pt idx="722">
                  <c:v>0.94571452227826291</c:v>
                </c:pt>
                <c:pt idx="723">
                  <c:v>0.60472328732816272</c:v>
                </c:pt>
                <c:pt idx="724">
                  <c:v>6.13620761758966</c:v>
                </c:pt>
                <c:pt idx="725">
                  <c:v>0</c:v>
                </c:pt>
                <c:pt idx="726">
                  <c:v>0.16384199413259526</c:v>
                </c:pt>
                <c:pt idx="727">
                  <c:v>0.54008877712202341</c:v>
                </c:pt>
                <c:pt idx="728">
                  <c:v>1.8020698176164536</c:v>
                </c:pt>
                <c:pt idx="729">
                  <c:v>0.50416752783629637</c:v>
                </c:pt>
                <c:pt idx="730">
                  <c:v>0.51746795656406153</c:v>
                </c:pt>
                <c:pt idx="731">
                  <c:v>0.56531164437839665</c:v>
                </c:pt>
                <c:pt idx="732">
                  <c:v>0</c:v>
                </c:pt>
                <c:pt idx="733">
                  <c:v>0.58454525803438695</c:v>
                </c:pt>
                <c:pt idx="734">
                  <c:v>0</c:v>
                </c:pt>
                <c:pt idx="735">
                  <c:v>0.15009607759754984</c:v>
                </c:pt>
                <c:pt idx="736">
                  <c:v>0.93888993620971994</c:v>
                </c:pt>
                <c:pt idx="737">
                  <c:v>0.40392999321515621</c:v>
                </c:pt>
                <c:pt idx="738">
                  <c:v>0.63121840755054615</c:v>
                </c:pt>
                <c:pt idx="739">
                  <c:v>0.60273916968890939</c:v>
                </c:pt>
                <c:pt idx="740">
                  <c:v>0.84740894691627244</c:v>
                </c:pt>
                <c:pt idx="741">
                  <c:v>0.17075773544166428</c:v>
                </c:pt>
                <c:pt idx="742">
                  <c:v>0.3916489463662336</c:v>
                </c:pt>
                <c:pt idx="743">
                  <c:v>0.88217186190730246</c:v>
                </c:pt>
                <c:pt idx="744">
                  <c:v>2.2140442415224726E-2</c:v>
                </c:pt>
                <c:pt idx="745">
                  <c:v>0.60038018433208906</c:v>
                </c:pt>
                <c:pt idx="746">
                  <c:v>0.70472665127717848</c:v>
                </c:pt>
                <c:pt idx="747">
                  <c:v>0.68413160482149971</c:v>
                </c:pt>
                <c:pt idx="748">
                  <c:v>0.94843120742921605</c:v>
                </c:pt>
                <c:pt idx="749">
                  <c:v>0.78996919936021515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DE-EA78-4AD5-A9D7-E1741E280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1.6597504002807448E-2"/>
          <c:y val="2.4843178047560113E-2"/>
          <c:w val="0.33333333333333331"/>
          <c:h val="0.966590735522608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[Food_services.docx-EmbeddedFile_Retail.xlsx]Sheet4!PivotTable4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Revenue F&amp;B</a:t>
            </a:r>
          </a:p>
        </c:rich>
      </c:tx>
      <c:layout>
        <c:manualLayout>
          <c:xMode val="edge"/>
          <c:yMode val="edge"/>
          <c:x val="0.2864235659862905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737328950386055"/>
          <c:y val="3.3186239420607187E-2"/>
          <c:w val="0.6657335066126443"/>
          <c:h val="0.91815529074908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FOOD_PURCHASE</c:v>
                </c:pt>
              </c:strCache>
            </c:strRef>
          </c:tx>
          <c:spPr>
            <a:noFill/>
            <a:ln w="25400" cap="flat" cmpd="sng" algn="ctr">
              <a:solidFill>
                <a:schemeClr val="dk1">
                  <a:tint val="88500"/>
                </a:schemeClr>
              </a:solidFill>
              <a:miter lim="800000"/>
            </a:ln>
            <a:effectLst/>
          </c:spPr>
          <c:invertIfNegative val="0"/>
          <c:cat>
            <c:strRef>
              <c:f>Sheet4!$A$4:$A$755</c:f>
              <c:strCache>
                <c:ptCount val="751"/>
                <c:pt idx="0">
                  <c:v>5BS BBQ</c:v>
                </c:pt>
                <c:pt idx="1">
                  <c:v>700 BILTMORE HILLSIDE SUITES</c:v>
                </c:pt>
                <c:pt idx="2">
                  <c:v>757 RESTAURANT</c:v>
                </c:pt>
                <c:pt idx="3">
                  <c:v>A &amp; A STEAKS</c:v>
                </c:pt>
                <c:pt idx="4">
                  <c:v>AACHIS CHETTINAD SOUTH INDIAN RESTAURANT</c:v>
                </c:pt>
                <c:pt idx="5">
                  <c:v>ADRIATICO TRATTORIA ITALIANA</c:v>
                </c:pt>
                <c:pt idx="6">
                  <c:v>AGAVE MEXICAN GRILL</c:v>
                </c:pt>
                <c:pt idx="7">
                  <c:v>AJ COFFEE SHOP</c:v>
                </c:pt>
                <c:pt idx="8">
                  <c:v>AK'S SPORTS BAR AND GRILL</c:v>
                </c:pt>
                <c:pt idx="9">
                  <c:v>ALBERTOS MEXICAN FOOD</c:v>
                </c:pt>
                <c:pt idx="10">
                  <c:v>ALLADINS CAFE</c:v>
                </c:pt>
                <c:pt idx="11">
                  <c:v>AL'S BURGERS</c:v>
                </c:pt>
                <c:pt idx="12">
                  <c:v>AMANTE GOURMET PIZZA</c:v>
                </c:pt>
                <c:pt idx="13">
                  <c:v>AMELIA'S DINER</c:v>
                </c:pt>
                <c:pt idx="14">
                  <c:v>AMERICAN CITY DINER INCORPORATED</c:v>
                </c:pt>
                <c:pt idx="15">
                  <c:v>AMERICAN PIE PIZZERIA OF THOMASTON</c:v>
                </c:pt>
                <c:pt idx="16">
                  <c:v>AMERICA'S BEST VALUE INN</c:v>
                </c:pt>
                <c:pt idx="17">
                  <c:v>AMERICA'S ROADHOUSE EXPRESS</c:v>
                </c:pt>
                <c:pt idx="18">
                  <c:v>ANAMAR RESTAURANT</c:v>
                </c:pt>
                <c:pt idx="19">
                  <c:v>ANDONIOS DINER</c:v>
                </c:pt>
                <c:pt idx="20">
                  <c:v>ANDY'S BURGERS SHAKES &amp; FRIES</c:v>
                </c:pt>
                <c:pt idx="21">
                  <c:v>ANGELICA'S BISTRO</c:v>
                </c:pt>
                <c:pt idx="22">
                  <c:v>ANGEL'S MEXICAN RESTAURANT</c:v>
                </c:pt>
                <c:pt idx="23">
                  <c:v>ANNAS PIZZA NO 5</c:v>
                </c:pt>
                <c:pt idx="24">
                  <c:v>ANNA'S RESTAURANT</c:v>
                </c:pt>
                <c:pt idx="25">
                  <c:v>ANTHONYS TRATTORIA</c:v>
                </c:pt>
                <c:pt idx="26">
                  <c:v>APPLEBEE'S</c:v>
                </c:pt>
                <c:pt idx="27">
                  <c:v>APPLES BAR TAVERN</c:v>
                </c:pt>
                <c:pt idx="28">
                  <c:v>APPLETINIS CAFE</c:v>
                </c:pt>
                <c:pt idx="29">
                  <c:v>AQUS CAFE</c:v>
                </c:pt>
                <c:pt idx="30">
                  <c:v>ARBY'S</c:v>
                </c:pt>
                <c:pt idx="31">
                  <c:v>ARCHI'S THAI BISTRO</c:v>
                </c:pt>
                <c:pt idx="32">
                  <c:v>ARMAND'S RESTAURANT</c:v>
                </c:pt>
                <c:pt idx="33">
                  <c:v>ARSENIO'S MEXICAN FOOD</c:v>
                </c:pt>
                <c:pt idx="34">
                  <c:v>ASC FOODSTORE &amp; FRESH SEAFOOD</c:v>
                </c:pt>
                <c:pt idx="35">
                  <c:v>ASIAN KING RESTAURANT</c:v>
                </c:pt>
                <c:pt idx="36">
                  <c:v>ASUKA JAPANESE STEAK HOUSE</c:v>
                </c:pt>
                <c:pt idx="37">
                  <c:v>ATHENS RESTAURANT</c:v>
                </c:pt>
                <c:pt idx="38">
                  <c:v>ATHIMIAN GRILL</c:v>
                </c:pt>
                <c:pt idx="39">
                  <c:v>ATLAS PIZZA</c:v>
                </c:pt>
                <c:pt idx="40">
                  <c:v>ATOMIC WINGS</c:v>
                </c:pt>
                <c:pt idx="41">
                  <c:v>AWAKENED HEART CAFE</c:v>
                </c:pt>
                <c:pt idx="42">
                  <c:v>AZTECA MEXICAN GRILL</c:v>
                </c:pt>
                <c:pt idx="43">
                  <c:v>BACKSTAGE CAFE</c:v>
                </c:pt>
                <c:pt idx="44">
                  <c:v>BACKYARD GRILL</c:v>
                </c:pt>
                <c:pt idx="45">
                  <c:v>BAMBOO HOUSE RESTAURANT</c:v>
                </c:pt>
                <c:pt idx="46">
                  <c:v>BANDANA'S BAR-B-Q</c:v>
                </c:pt>
                <c:pt idx="47">
                  <c:v>BASKIN-ROBBINS</c:v>
                </c:pt>
                <c:pt idx="48">
                  <c:v>BATTLE CREEK BAR B Q</c:v>
                </c:pt>
                <c:pt idx="49">
                  <c:v>BBQ 4 U CATERING INC</c:v>
                </c:pt>
                <c:pt idx="50">
                  <c:v>BEARS DEN</c:v>
                </c:pt>
                <c:pt idx="51">
                  <c:v>BECCA'S STEAK &amp; SEAFOOD</c:v>
                </c:pt>
                <c:pt idx="52">
                  <c:v>BECKYS COUNTRY INN</c:v>
                </c:pt>
                <c:pt idx="53">
                  <c:v>BED &amp; BREAKFAST THE CAMPBELL HOUSE INN</c:v>
                </c:pt>
                <c:pt idx="54">
                  <c:v>BELLA RESTAURANT</c:v>
                </c:pt>
                <c:pt idx="55">
                  <c:v>BELLERIA PIZZERIA</c:v>
                </c:pt>
                <c:pt idx="56">
                  <c:v>BEN &amp; JERRY'S</c:v>
                </c:pt>
                <c:pt idx="57">
                  <c:v>BENNYS PIZZERIA</c:v>
                </c:pt>
                <c:pt idx="58">
                  <c:v>BERNIE'S PIZZERIA</c:v>
                </c:pt>
                <c:pt idx="59">
                  <c:v>BEST WESTERN</c:v>
                </c:pt>
                <c:pt idx="60">
                  <c:v>BIG BERTHA'S GRILL</c:v>
                </c:pt>
                <c:pt idx="61">
                  <c:v>BIG DADDY'S OLE'SOUTH BBQ</c:v>
                </c:pt>
                <c:pt idx="62">
                  <c:v>BIG MAMA'S &amp; PAPA'S PIZZERIA</c:v>
                </c:pt>
                <c:pt idx="63">
                  <c:v>BIG POPY'S DELI</c:v>
                </c:pt>
                <c:pt idx="64">
                  <c:v>BIG TIME RESTAURANT</c:v>
                </c:pt>
                <c:pt idx="65">
                  <c:v>BISCUITVILLE</c:v>
                </c:pt>
                <c:pt idx="66">
                  <c:v>BISTRO 54</c:v>
                </c:pt>
                <c:pt idx="67">
                  <c:v>BLACK OAK CAFE</c:v>
                </c:pt>
                <c:pt idx="68">
                  <c:v>BLASDELL PIZZA</c:v>
                </c:pt>
                <c:pt idx="69">
                  <c:v>BOB &amp; PERYL'S ICE CREAM AND SMOOTHIE</c:v>
                </c:pt>
                <c:pt idx="70">
                  <c:v>BOB EVANS</c:v>
                </c:pt>
                <c:pt idx="71">
                  <c:v>BOHEMIA RESTAURANT</c:v>
                </c:pt>
                <c:pt idx="72">
                  <c:v>BOJANGLES' FAMOUS CHICKEN 'N BISCUITS</c:v>
                </c:pt>
                <c:pt idx="73">
                  <c:v>BOLERO ITALIAN MEDITERRANEAN CUISINE</c:v>
                </c:pt>
                <c:pt idx="74">
                  <c:v>BON CHON RESTAURANT</c:v>
                </c:pt>
                <c:pt idx="75">
                  <c:v>BONEFISH GRILL</c:v>
                </c:pt>
                <c:pt idx="76">
                  <c:v>BONGIORNO'S PIZZERIA</c:v>
                </c:pt>
                <c:pt idx="77">
                  <c:v>BOP'S FROZEN CUSTARD</c:v>
                </c:pt>
                <c:pt idx="78">
                  <c:v>BORN RESTAURANT</c:v>
                </c:pt>
                <c:pt idx="79">
                  <c:v>BOSSA NOVA COFFEEHOUSE &amp; BAKERY</c:v>
                </c:pt>
                <c:pt idx="80">
                  <c:v>BRANN'S</c:v>
                </c:pt>
                <c:pt idx="81">
                  <c:v>BRASS LOUNGE</c:v>
                </c:pt>
                <c:pt idx="82">
                  <c:v>BRASSERIE DU SOLEIL</c:v>
                </c:pt>
                <c:pt idx="83">
                  <c:v>BRICK OVEN PIZZERIA</c:v>
                </c:pt>
                <c:pt idx="84">
                  <c:v>BROAD AXE SALOON</c:v>
                </c:pt>
                <c:pt idx="85">
                  <c:v>BRONX DELI</c:v>
                </c:pt>
                <c:pt idx="86">
                  <c:v>BROOKLYN DISCOUNT DELI</c:v>
                </c:pt>
                <c:pt idx="87">
                  <c:v>BUDGET INN</c:v>
                </c:pt>
                <c:pt idx="88">
                  <c:v>BUD'S CHICKEN &amp; SEAFOOD</c:v>
                </c:pt>
                <c:pt idx="89">
                  <c:v>BUFFALO WILD WINGS</c:v>
                </c:pt>
                <c:pt idx="90">
                  <c:v>BULLY'S</c:v>
                </c:pt>
                <c:pt idx="91">
                  <c:v>BURGER JOE</c:v>
                </c:pt>
                <c:pt idx="92">
                  <c:v>BURGER KING</c:v>
                </c:pt>
                <c:pt idx="93">
                  <c:v>BURRITO BOY</c:v>
                </c:pt>
                <c:pt idx="94">
                  <c:v>BURRITO DRIVE</c:v>
                </c:pt>
                <c:pt idx="95">
                  <c:v>BYRNES TAVERN TAKEOUT</c:v>
                </c:pt>
                <c:pt idx="96">
                  <c:v>BYTES &amp; COFFEE</c:v>
                </c:pt>
                <c:pt idx="97">
                  <c:v>C J'S BAR GRILL</c:v>
                </c:pt>
                <c:pt idx="98">
                  <c:v>CAFE AMARCORD</c:v>
                </c:pt>
                <c:pt idx="99">
                  <c:v>CAFE CASTRO</c:v>
                </c:pt>
                <c:pt idx="100">
                  <c:v>CAFE DU PARK</c:v>
                </c:pt>
                <c:pt idx="101">
                  <c:v>CAFE FOREST</c:v>
                </c:pt>
                <c:pt idx="102">
                  <c:v>CAFE INDIGO</c:v>
                </c:pt>
                <c:pt idx="103">
                  <c:v>CAFE JUSTICE</c:v>
                </c:pt>
                <c:pt idx="104">
                  <c:v>CAFE KILI</c:v>
                </c:pt>
                <c:pt idx="105">
                  <c:v>CAFFE BACI</c:v>
                </c:pt>
                <c:pt idx="106">
                  <c:v>CALIFORNIA CHICKEN CAFE</c:v>
                </c:pt>
                <c:pt idx="107">
                  <c:v>CAMARON PELADO SEAFOOD RESTAURANT</c:v>
                </c:pt>
                <c:pt idx="108">
                  <c:v>CAMDEN HOUSE OF PIZZA</c:v>
                </c:pt>
                <c:pt idx="109">
                  <c:v>CAMINO REAL RESTAURANT</c:v>
                </c:pt>
                <c:pt idx="110">
                  <c:v>CANNOLI KITCHEN PIZZA</c:v>
                </c:pt>
                <c:pt idx="111">
                  <c:v>CANOPY ROAD CAFE</c:v>
                </c:pt>
                <c:pt idx="112">
                  <c:v>CAPITAL COFFEE &amp; DESSERTS</c:v>
                </c:pt>
                <c:pt idx="113">
                  <c:v>CAPTAIN D'S SEAFOOD KITCHEN</c:v>
                </c:pt>
                <c:pt idx="114">
                  <c:v>CAPTAIN HOOKS FISH &amp; CHICKEN</c:v>
                </c:pt>
                <c:pt idx="115">
                  <c:v>CAPTAIN LA FISH &amp; CHICKEN</c:v>
                </c:pt>
                <c:pt idx="116">
                  <c:v>CAPTAINS RESTAURANT</c:v>
                </c:pt>
                <c:pt idx="117">
                  <c:v>CARIBBEAN CAFE</c:v>
                </c:pt>
                <c:pt idx="118">
                  <c:v>CARIBOU COFFEE</c:v>
                </c:pt>
                <c:pt idx="119">
                  <c:v>CARMINES PIZZA &amp; EATERY</c:v>
                </c:pt>
                <c:pt idx="120">
                  <c:v>CASA DE TACOS &amp; BURRITOS INC</c:v>
                </c:pt>
                <c:pt idx="121">
                  <c:v>CELTIC GROUP</c:v>
                </c:pt>
                <c:pt idx="122">
                  <c:v>CHECKERS DRIVE-IN RESTAURANTS</c:v>
                </c:pt>
                <c:pt idx="123">
                  <c:v>CHICKEN RUN LLC</c:v>
                </c:pt>
                <c:pt idx="124">
                  <c:v>CHICK-FIL-A</c:v>
                </c:pt>
                <c:pt idx="125">
                  <c:v>CHILI'S GRILL &amp; BAR</c:v>
                </c:pt>
                <c:pt idx="126">
                  <c:v>CHINA BISTRO</c:v>
                </c:pt>
                <c:pt idx="127">
                  <c:v>CHINA EXPRESS</c:v>
                </c:pt>
                <c:pt idx="128">
                  <c:v>CHINA GOURMET</c:v>
                </c:pt>
                <c:pt idx="129">
                  <c:v>CHINA KING</c:v>
                </c:pt>
                <c:pt idx="130">
                  <c:v>CHINA MAX</c:v>
                </c:pt>
                <c:pt idx="131">
                  <c:v>CHINA SHUTTLE</c:v>
                </c:pt>
                <c:pt idx="132">
                  <c:v>CHINA WOK</c:v>
                </c:pt>
                <c:pt idx="133">
                  <c:v>CHINATOWN</c:v>
                </c:pt>
                <c:pt idx="134">
                  <c:v>CHINESE EXPRESS</c:v>
                </c:pt>
                <c:pt idx="135">
                  <c:v>CHIPOTLE MEXICAN GRILL</c:v>
                </c:pt>
                <c:pt idx="136">
                  <c:v>CHOCOLATE CAFE</c:v>
                </c:pt>
                <c:pt idx="137">
                  <c:v>CHURCH'S CHICKEN</c:v>
                </c:pt>
                <c:pt idx="138">
                  <c:v>CIN CIN</c:v>
                </c:pt>
                <c:pt idx="139">
                  <c:v>CINCO DE MAYO TAQUERIA</c:v>
                </c:pt>
                <c:pt idx="140">
                  <c:v>CINDYS</c:v>
                </c:pt>
                <c:pt idx="141">
                  <c:v>CINEMA SUITES</c:v>
                </c:pt>
                <c:pt idx="142">
                  <c:v>CIRCA RESTAURANT &amp; LOUNGE</c:v>
                </c:pt>
                <c:pt idx="143">
                  <c:v>CITY BUFFET</c:v>
                </c:pt>
                <c:pt idx="144">
                  <c:v>CITY CENTER RESTAURANT &amp; LOUNGE</c:v>
                </c:pt>
                <c:pt idx="145">
                  <c:v>CJ'S SPORTS BAR AND GRILL</c:v>
                </c:pt>
                <c:pt idx="146">
                  <c:v>COCO FLOW CHOCLATE CAFE</c:v>
                </c:pt>
                <c:pt idx="147">
                  <c:v>COFFEE HOUND</c:v>
                </c:pt>
                <c:pt idx="148">
                  <c:v>COHIBA RESTAURANT</c:v>
                </c:pt>
                <c:pt idx="149">
                  <c:v>COLD STONE CREAMERY</c:v>
                </c:pt>
                <c:pt idx="150">
                  <c:v>COMFORT INN</c:v>
                </c:pt>
                <c:pt idx="151">
                  <c:v>COMMUNITY DINER</c:v>
                </c:pt>
                <c:pt idx="152">
                  <c:v>CONE DELI &amp; CATERING</c:v>
                </c:pt>
                <c:pt idx="153">
                  <c:v>CONTINENTAL CAFE EUTAW SHP CTR</c:v>
                </c:pt>
                <c:pt idx="154">
                  <c:v>COOL HAND LUKE'S STEAKHOUSE &amp; SALOON</c:v>
                </c:pt>
                <c:pt idx="155">
                  <c:v>COPA &amp; TROPIX RESTAURANT</c:v>
                </c:pt>
                <c:pt idx="156">
                  <c:v>COPASETIC LOUNGE</c:v>
                </c:pt>
                <c:pt idx="157">
                  <c:v>CORNER CAFE</c:v>
                </c:pt>
                <c:pt idx="158">
                  <c:v>CORNER CARRY OUT</c:v>
                </c:pt>
                <c:pt idx="159">
                  <c:v>CORNERSTONE RESTAURANT &amp; B</c:v>
                </c:pt>
                <c:pt idx="160">
                  <c:v>COSI</c:v>
                </c:pt>
                <c:pt idx="161">
                  <c:v>COUNTER CAFE</c:v>
                </c:pt>
                <c:pt idx="162">
                  <c:v>COUNTRY INN &amp; SUITES</c:v>
                </c:pt>
                <c:pt idx="163">
                  <c:v>COUNTRY MARKET &amp; DELI</c:v>
                </c:pt>
                <c:pt idx="164">
                  <c:v>COURTYARD</c:v>
                </c:pt>
                <c:pt idx="165">
                  <c:v>COUZOS SOUL FOOD</c:v>
                </c:pt>
                <c:pt idx="166">
                  <c:v>CPK ASAP</c:v>
                </c:pt>
                <c:pt idx="167">
                  <c:v>CRACKER BARREL OLD COUNTRY STORE</c:v>
                </c:pt>
                <c:pt idx="168">
                  <c:v>CRAZY FROG SALOON</c:v>
                </c:pt>
                <c:pt idx="169">
                  <c:v>CRISPY CRUST</c:v>
                </c:pt>
                <c:pt idx="170">
                  <c:v>CRISTALDO'S PIZZA</c:v>
                </c:pt>
                <c:pt idx="171">
                  <c:v>CRISTY'S PIZZA</c:v>
                </c:pt>
                <c:pt idx="172">
                  <c:v>CROWN FRIED CHICKEN</c:v>
                </c:pt>
                <c:pt idx="173">
                  <c:v>CULVER'S</c:v>
                </c:pt>
                <c:pt idx="174">
                  <c:v>CUSATS CAFE</c:v>
                </c:pt>
                <c:pt idx="175">
                  <c:v>D J INN</c:v>
                </c:pt>
                <c:pt idx="176">
                  <c:v>DADDY'S PIZZA</c:v>
                </c:pt>
                <c:pt idx="177">
                  <c:v>DAGWOODS SANDWICH SHOPPE</c:v>
                </c:pt>
                <c:pt idx="178">
                  <c:v>DAIRY QUEEN</c:v>
                </c:pt>
                <c:pt idx="179">
                  <c:v>DAISY DUKES SALOON</c:v>
                </c:pt>
                <c:pt idx="180">
                  <c:v>DEERHEAD HOT DOGS</c:v>
                </c:pt>
                <c:pt idx="181">
                  <c:v>DEL TACO</c:v>
                </c:pt>
                <c:pt idx="182">
                  <c:v>DELI BY THE BEACH</c:v>
                </c:pt>
                <c:pt idx="183">
                  <c:v>DELI MEAT DEPT</c:v>
                </c:pt>
                <c:pt idx="184">
                  <c:v>DENNY'S</c:v>
                </c:pt>
                <c:pt idx="185">
                  <c:v>DIAMONDS CAFE &amp; CATERING</c:v>
                </c:pt>
                <c:pt idx="186">
                  <c:v>DIM SUM KING</c:v>
                </c:pt>
                <c:pt idx="187">
                  <c:v>DIXON'S GRILL</c:v>
                </c:pt>
                <c:pt idx="188">
                  <c:v>DOC TAYLORS RESTAURANT</c:v>
                </c:pt>
                <c:pt idx="189">
                  <c:v>DOMERS BAR &amp; GRILL</c:v>
                </c:pt>
                <c:pt idx="190">
                  <c:v>DOMINO'S PIZZA</c:v>
                </c:pt>
                <c:pt idx="191">
                  <c:v>DON JOSE MEXICAN RESTURANT</c:v>
                </c:pt>
                <c:pt idx="192">
                  <c:v>DONNAGIO'S PIZZERIA</c:v>
                </c:pt>
                <c:pt idx="193">
                  <c:v>DONNAS MAIN STREET MARKET &amp; DELI</c:v>
                </c:pt>
                <c:pt idx="194">
                  <c:v>DONUT CONNECTION</c:v>
                </c:pt>
                <c:pt idx="195">
                  <c:v>DORALDO PIZZA CAFE INC</c:v>
                </c:pt>
                <c:pt idx="196">
                  <c:v>DOWNTOWNER SALOON &amp; STEAKHOUSE</c:v>
                </c:pt>
                <c:pt idx="197">
                  <c:v>DRIFTERS SPORTS PUB</c:v>
                </c:pt>
                <c:pt idx="198">
                  <c:v>DRIVE IN DINER</c:v>
                </c:pt>
                <c:pt idx="199">
                  <c:v>DUNKIN' DONUTS</c:v>
                </c:pt>
                <c:pt idx="200">
                  <c:v>DUTCH CAFE</c:v>
                </c:pt>
                <c:pt idx="201">
                  <c:v>E TEA CAFE</c:v>
                </c:pt>
                <c:pt idx="202">
                  <c:v>EARL'S RESTAURANT DOWNTOWN</c:v>
                </c:pt>
                <c:pt idx="203">
                  <c:v>EASTERN CARRYOUT</c:v>
                </c:pt>
                <c:pt idx="204">
                  <c:v>EDGAR'S BISTRO</c:v>
                </c:pt>
                <c:pt idx="205">
                  <c:v>EGG ROLL KING</c:v>
                </c:pt>
                <c:pt idx="206">
                  <c:v>EGYPT NIGHTCLUB</c:v>
                </c:pt>
                <c:pt idx="207">
                  <c:v>EL CERRO GRANDE MEXICAN RESTAURANT</c:v>
                </c:pt>
                <c:pt idx="208">
                  <c:v>EL CHINITO CAFE</c:v>
                </c:pt>
                <c:pt idx="209">
                  <c:v>EL GORDO</c:v>
                </c:pt>
                <c:pt idx="210">
                  <c:v>EL GRAN BURRITO</c:v>
                </c:pt>
                <c:pt idx="211">
                  <c:v>EL PAISANO MEXICAN RESTAURANT</c:v>
                </c:pt>
                <c:pt idx="212">
                  <c:v>EL PAISSA RESTAURANT</c:v>
                </c:pt>
                <c:pt idx="213">
                  <c:v>EL POLLO LOCO</c:v>
                </c:pt>
                <c:pt idx="214">
                  <c:v>EL RANCHERO RESTAURANT</c:v>
                </c:pt>
                <c:pt idx="215">
                  <c:v>EL SOMBRERITO</c:v>
                </c:pt>
                <c:pt idx="216">
                  <c:v>EL TAQUITO</c:v>
                </c:pt>
                <c:pt idx="217">
                  <c:v>ELBOW LOUNGE</c:v>
                </c:pt>
                <c:pt idx="218">
                  <c:v>EMUNAH CAFE &amp; TEA ROOM</c:v>
                </c:pt>
                <c:pt idx="219">
                  <c:v>ENGINE HOUSE</c:v>
                </c:pt>
                <c:pt idx="220">
                  <c:v>ENVY</c:v>
                </c:pt>
                <c:pt idx="221">
                  <c:v>EPIRO'S PIZZA</c:v>
                </c:pt>
                <c:pt idx="222">
                  <c:v>ESAN THAI RESTAURANT</c:v>
                </c:pt>
                <c:pt idx="223">
                  <c:v>ETHIOPIAN COTTAGE RESTAURANT</c:v>
                </c:pt>
                <c:pt idx="224">
                  <c:v>EUROPEAN DELICATESSEN</c:v>
                </c:pt>
                <c:pt idx="225">
                  <c:v>FAMOUS PIZZA BAR &amp; GRILL</c:v>
                </c:pt>
                <c:pt idx="226">
                  <c:v>FARMER BOYS</c:v>
                </c:pt>
                <c:pt idx="227">
                  <c:v>FASTOP NO 54</c:v>
                </c:pt>
                <c:pt idx="228">
                  <c:v>FATHER AND SON RESTAURANT</c:v>
                </c:pt>
                <c:pt idx="229">
                  <c:v>FAZOLI'S</c:v>
                </c:pt>
                <c:pt idx="230">
                  <c:v>FELIPE'S MEXICAN RESTAURANT</c:v>
                </c:pt>
                <c:pt idx="231">
                  <c:v>FISH AND CHIPS</c:v>
                </c:pt>
                <c:pt idx="232">
                  <c:v>FISH CITY GRILL</c:v>
                </c:pt>
                <c:pt idx="233">
                  <c:v>FIVE GUYS BURGERS AND FRIES</c:v>
                </c:pt>
                <c:pt idx="234">
                  <c:v>FLAT TOP GRILL</c:v>
                </c:pt>
                <c:pt idx="235">
                  <c:v>FLAVORS INDIAN RESTAURANT</c:v>
                </c:pt>
                <c:pt idx="236">
                  <c:v>FOOTHILLS DELI AND CATERING</c:v>
                </c:pt>
                <c:pt idx="237">
                  <c:v>FORT LAUDERDALE OPA</c:v>
                </c:pt>
                <c:pt idx="238">
                  <c:v>FOUR C'S RESTAURANT INC</c:v>
                </c:pt>
                <c:pt idx="239">
                  <c:v>FOUR POINTS</c:v>
                </c:pt>
                <c:pt idx="240">
                  <c:v>FOX'S PIZZA DEN</c:v>
                </c:pt>
                <c:pt idx="241">
                  <c:v>FREEBIRDS WORLD BURRITO</c:v>
                </c:pt>
                <c:pt idx="242">
                  <c:v>FRIENDLY'S</c:v>
                </c:pt>
                <c:pt idx="243">
                  <c:v>FUJI GRILL INC</c:v>
                </c:pt>
                <c:pt idx="244">
                  <c:v>GABBY'S SPORTS BAR</c:v>
                </c:pt>
                <c:pt idx="245">
                  <c:v>GALLAGHER'S PUB</c:v>
                </c:pt>
                <c:pt idx="246">
                  <c:v>GARIBALDI'S</c:v>
                </c:pt>
                <c:pt idx="247">
                  <c:v>GARLIC JIM'S FAMOUS GOURMET PIZZA</c:v>
                </c:pt>
                <c:pt idx="248">
                  <c:v>GEORGIO'S OVEN FRESH PIZZA</c:v>
                </c:pt>
                <c:pt idx="249">
                  <c:v>GINGER CAFE</c:v>
                </c:pt>
                <c:pt idx="250">
                  <c:v>GINZA JAPANESE STEAKHOUSE</c:v>
                </c:pt>
                <c:pt idx="251">
                  <c:v>GINZA SUSHI</c:v>
                </c:pt>
                <c:pt idx="252">
                  <c:v>GIOVANNI'S</c:v>
                </c:pt>
                <c:pt idx="253">
                  <c:v>GLACIER HOMEMADE ICE CREAM AND GELATO</c:v>
                </c:pt>
                <c:pt idx="254">
                  <c:v>GLORIA PIZZA CO INC</c:v>
                </c:pt>
                <c:pt idx="255">
                  <c:v>GLORIOSA PASTRY &amp; ESPRESSO</c:v>
                </c:pt>
                <c:pt idx="256">
                  <c:v>GOAT ISLAND GRILL</c:v>
                </c:pt>
                <c:pt idx="257">
                  <c:v>GODFATHER'S PIZZA</c:v>
                </c:pt>
                <c:pt idx="258">
                  <c:v>GOLDEN CORRAL</c:v>
                </c:pt>
                <c:pt idx="259">
                  <c:v>GOLDEN CROWN CHINESE RESTAURANT</c:v>
                </c:pt>
                <c:pt idx="260">
                  <c:v>GOLDEN DRAGON</c:v>
                </c:pt>
                <c:pt idx="261">
                  <c:v>GOLDEN WALL CHINESE RESTAURANT</c:v>
                </c:pt>
                <c:pt idx="262">
                  <c:v>GORDONVILLE GRILL</c:v>
                </c:pt>
                <c:pt idx="263">
                  <c:v>GRAND HOTEL</c:v>
                </c:pt>
                <c:pt idx="264">
                  <c:v>GREAT OUTDOOR SUB SHOP</c:v>
                </c:pt>
                <c:pt idx="265">
                  <c:v>GREAT WALL</c:v>
                </c:pt>
                <c:pt idx="266">
                  <c:v>GREEN ACRES MOTEL</c:v>
                </c:pt>
                <c:pt idx="267">
                  <c:v>GREG'S WEST END SALOON</c:v>
                </c:pt>
                <c:pt idx="268">
                  <c:v>GRUMPY'S GRILL</c:v>
                </c:pt>
                <c:pt idx="269">
                  <c:v>GUANAJUATO MEXICAN RESTAURANT</c:v>
                </c:pt>
                <c:pt idx="270">
                  <c:v>GUNNINGS SEAFOOD RESTAURANT</c:v>
                </c:pt>
                <c:pt idx="271">
                  <c:v>HAAGEN-DAZS</c:v>
                </c:pt>
                <c:pt idx="272">
                  <c:v>HALFWAY CAFE</c:v>
                </c:pt>
                <c:pt idx="273">
                  <c:v>HALSTEAD STREET DELI</c:v>
                </c:pt>
                <c:pt idx="274">
                  <c:v>HAMPTON INN</c:v>
                </c:pt>
                <c:pt idx="275">
                  <c:v>HAN SUNG OAK RESTAURANT</c:v>
                </c:pt>
                <c:pt idx="276">
                  <c:v>HANA SUSHI</c:v>
                </c:pt>
                <c:pt idx="277">
                  <c:v>HANAMI SUSHI</c:v>
                </c:pt>
                <c:pt idx="278">
                  <c:v>HANG OUT</c:v>
                </c:pt>
                <c:pt idx="279">
                  <c:v>HAPPY CHINA</c:v>
                </c:pt>
                <c:pt idx="280">
                  <c:v>HARMONY RESTAURANT</c:v>
                </c:pt>
                <c:pt idx="281">
                  <c:v>HARRIS SEAFOOD</c:v>
                </c:pt>
                <c:pt idx="282">
                  <c:v>HEMENWAYS SEA FOOD</c:v>
                </c:pt>
                <c:pt idx="283">
                  <c:v>HERSHEY'S ICE CREAM</c:v>
                </c:pt>
                <c:pt idx="284">
                  <c:v>HES NOT HERE</c:v>
                </c:pt>
                <c:pt idx="285">
                  <c:v>HIBACHI EXPRESS</c:v>
                </c:pt>
                <c:pt idx="286">
                  <c:v>HIGHER GROUND COFFEE INCORPORATED</c:v>
                </c:pt>
                <c:pt idx="287">
                  <c:v>HIGHLANDP TOWER CAFETERIA</c:v>
                </c:pt>
                <c:pt idx="288">
                  <c:v>HILLS QUALITY SEAFOOD</c:v>
                </c:pt>
                <c:pt idx="289">
                  <c:v>HILTON GARDEN INN</c:v>
                </c:pt>
                <c:pt idx="290">
                  <c:v>HILTON HOTELS</c:v>
                </c:pt>
                <c:pt idx="291">
                  <c:v>HOGWILD BBQ &amp; GRILL</c:v>
                </c:pt>
                <c:pt idx="292">
                  <c:v>HOKKAIDO RESTAURANT INC</c:v>
                </c:pt>
                <c:pt idx="293">
                  <c:v>HOLIDAY INN</c:v>
                </c:pt>
                <c:pt idx="294">
                  <c:v>HONG KONG BISTRO</c:v>
                </c:pt>
                <c:pt idx="295">
                  <c:v>HONG KONG GARDEN</c:v>
                </c:pt>
                <c:pt idx="296">
                  <c:v>HOOPERS TAVERN</c:v>
                </c:pt>
                <c:pt idx="297">
                  <c:v>HOT STUFF PIZZA</c:v>
                </c:pt>
                <c:pt idx="298">
                  <c:v>HOTDOGGINIT</c:v>
                </c:pt>
                <c:pt idx="299">
                  <c:v>HOUSE OF PIZZA</c:v>
                </c:pt>
                <c:pt idx="300">
                  <c:v>HUNAN CAFE NO 2</c:v>
                </c:pt>
                <c:pt idx="301">
                  <c:v>HUNAN EAST RESTAURANTS</c:v>
                </c:pt>
                <c:pt idx="302">
                  <c:v>I LOVE YOU GRAND BUFFET</c:v>
                </c:pt>
                <c:pt idx="303">
                  <c:v>IMO'S PIZZA</c:v>
                </c:pt>
                <c:pt idx="304">
                  <c:v>IMPERIAL BUFFET</c:v>
                </c:pt>
                <c:pt idx="305">
                  <c:v>IMPERIAL GALLERY RESTAURANT</c:v>
                </c:pt>
                <c:pt idx="306">
                  <c:v>ITALIAN BISTRO</c:v>
                </c:pt>
                <c:pt idx="307">
                  <c:v>ITALIAN GARDEN ESPOSITOS</c:v>
                </c:pt>
                <c:pt idx="308">
                  <c:v>J &amp; J FISH &amp; CHICKEN</c:v>
                </c:pt>
                <c:pt idx="309">
                  <c:v>J &amp; RS STEAK HOUSE</c:v>
                </c:pt>
                <c:pt idx="310">
                  <c:v>J &amp; S PIZZA</c:v>
                </c:pt>
                <c:pt idx="311">
                  <c:v>JACK IN THE BOX</c:v>
                </c:pt>
                <c:pt idx="312">
                  <c:v>JACK'S CAFE</c:v>
                </c:pt>
                <c:pt idx="313">
                  <c:v>JACK'S RESTAURANT &amp; LOUNGE</c:v>
                </c:pt>
                <c:pt idx="314">
                  <c:v>JAC'S GRILL</c:v>
                </c:pt>
                <c:pt idx="315">
                  <c:v>JAKES SMOKEHOUSE BAR B QUE</c:v>
                </c:pt>
                <c:pt idx="316">
                  <c:v>JAMBA JUICE</c:v>
                </c:pt>
                <c:pt idx="317">
                  <c:v>JANS G &amp; E CAFE</c:v>
                </c:pt>
                <c:pt idx="318">
                  <c:v>JAWS JUMBO BURGER</c:v>
                </c:pt>
                <c:pt idx="319">
                  <c:v>JAX 5TH AVE DELI &amp; ALE HOUSE</c:v>
                </c:pt>
                <c:pt idx="320">
                  <c:v>JAYWALKER RESTAURANT</c:v>
                </c:pt>
                <c:pt idx="321">
                  <c:v>JAZZY DOG CAFE</c:v>
                </c:pt>
                <c:pt idx="322">
                  <c:v>JERSEY MIKE'S SUBS</c:v>
                </c:pt>
                <c:pt idx="323">
                  <c:v>JERSEY'S HOMETOWN TAVERN</c:v>
                </c:pt>
                <c:pt idx="324">
                  <c:v>JESSE'S BURRITOS</c:v>
                </c:pt>
                <c:pt idx="325">
                  <c:v>JET'S PIZZA</c:v>
                </c:pt>
                <c:pt idx="326">
                  <c:v>JILL'S CAFE</c:v>
                </c:pt>
                <c:pt idx="327">
                  <c:v>JIMBOS FAMOUS ROAST BEEF &amp; SEAFOOD</c:v>
                </c:pt>
                <c:pt idx="328">
                  <c:v>JIMMY C'S HOMESTYLE CAFE</c:v>
                </c:pt>
                <c:pt idx="329">
                  <c:v>JIMMY JOHN'S GOURMET SANDWICH SHOP</c:v>
                </c:pt>
                <c:pt idx="330">
                  <c:v>JIMMYS QUICK LUNCH</c:v>
                </c:pt>
                <c:pt idx="331">
                  <c:v>JO JO'S PIZZERIA</c:v>
                </c:pt>
                <c:pt idx="332">
                  <c:v>JOE'S PIZZA</c:v>
                </c:pt>
                <c:pt idx="333">
                  <c:v>JOHNNY ROCKETS</c:v>
                </c:pt>
                <c:pt idx="334">
                  <c:v>JOHNNY'S NEW YORK STYLE PIZZA</c:v>
                </c:pt>
                <c:pt idx="335">
                  <c:v>JOHNNY'S TAVERN</c:v>
                </c:pt>
                <c:pt idx="336">
                  <c:v>JOY OF TOKYO</c:v>
                </c:pt>
                <c:pt idx="337">
                  <c:v>J'S PLACE</c:v>
                </c:pt>
                <c:pt idx="338">
                  <c:v>JUDY'S COUNTRY KITCHEN</c:v>
                </c:pt>
                <c:pt idx="339">
                  <c:v>JUMPIN' JUICE &amp; JAVA</c:v>
                </c:pt>
                <c:pt idx="340">
                  <c:v>K &amp; A CAFE</c:v>
                </c:pt>
                <c:pt idx="341">
                  <c:v>K BURGER</c:v>
                </c:pt>
                <c:pt idx="342">
                  <c:v>KAMEHACHI OF TOKYO</c:v>
                </c:pt>
                <c:pt idx="343">
                  <c:v>KANSAS AVENUE CAFE</c:v>
                </c:pt>
                <c:pt idx="344">
                  <c:v>KEE'S TERIYAKI</c:v>
                </c:pt>
                <c:pt idx="345">
                  <c:v>KELLEY'S CAFE</c:v>
                </c:pt>
                <c:pt idx="346">
                  <c:v>KELLY'S DELI</c:v>
                </c:pt>
                <c:pt idx="347">
                  <c:v>KEMLERS RESTAURANT</c:v>
                </c:pt>
                <c:pt idx="348">
                  <c:v>KFC</c:v>
                </c:pt>
                <c:pt idx="349">
                  <c:v>KIMONO JAPANESE SEAFOOD &amp; STEAK HOUSE</c:v>
                </c:pt>
                <c:pt idx="350">
                  <c:v>KING CUISINE</c:v>
                </c:pt>
                <c:pt idx="351">
                  <c:v>KING PIZZA OF LEBANON</c:v>
                </c:pt>
                <c:pt idx="352">
                  <c:v>KING'S WOK</c:v>
                </c:pt>
                <c:pt idx="353">
                  <c:v>KOMI</c:v>
                </c:pt>
                <c:pt idx="354">
                  <c:v>KOREAN BBQ CORNER</c:v>
                </c:pt>
                <c:pt idx="355">
                  <c:v>KOTOBUKI RESTAURANT</c:v>
                </c:pt>
                <c:pt idx="356">
                  <c:v>KOWLOON CAFE INC</c:v>
                </c:pt>
                <c:pt idx="357">
                  <c:v>KYOTO JAPANESE RESTAURANT</c:v>
                </c:pt>
                <c:pt idx="358">
                  <c:v>KYOTO SUSHI LLC</c:v>
                </c:pt>
                <c:pt idx="359">
                  <c:v>L&amp;L HAWAIIAN BARBECUE</c:v>
                </c:pt>
                <c:pt idx="360">
                  <c:v>LA CAVROSA DELI</c:v>
                </c:pt>
                <c:pt idx="361">
                  <c:v>LA CRUZADA TAQUERIA INC</c:v>
                </c:pt>
                <c:pt idx="362">
                  <c:v>LA HUERTA MEXICAN RESTAURANT</c:v>
                </c:pt>
                <c:pt idx="363">
                  <c:v>LA QUINTA INN &amp; SUITES</c:v>
                </c:pt>
                <c:pt idx="364">
                  <c:v>LA RUMBA MEXICAN RESTAURANT</c:v>
                </c:pt>
                <c:pt idx="365">
                  <c:v>LA SALSA FRESH MEXICAN GRILL</c:v>
                </c:pt>
                <c:pt idx="366">
                  <c:v>LA VERA CUCINA</c:v>
                </c:pt>
                <c:pt idx="367">
                  <c:v>LAGUANAQUITA</c:v>
                </c:pt>
                <c:pt idx="368">
                  <c:v>LAIRDS BAR B Q PIT</c:v>
                </c:pt>
                <c:pt idx="369">
                  <c:v>LAKE BUENA VISTA RESORT VILLAGE CONDOMINIUM ASSOCI</c:v>
                </c:pt>
                <c:pt idx="370">
                  <c:v>LAKESIDE CAFE</c:v>
                </c:pt>
                <c:pt idx="371">
                  <c:v>L'ANGOLO CAFE</c:v>
                </c:pt>
                <c:pt idx="372">
                  <c:v>LAS BRISAS RESTAURANT MEXICAN FOOD</c:v>
                </c:pt>
                <c:pt idx="373">
                  <c:v>LAS MARGARITAS MEXICAN RESTAURANT</c:v>
                </c:pt>
                <c:pt idx="374">
                  <c:v>LAS PALOMAS RESTAURANT</c:v>
                </c:pt>
                <c:pt idx="375">
                  <c:v>LAST CHANCE SALOON</c:v>
                </c:pt>
                <c:pt idx="376">
                  <c:v>LASTRADA</c:v>
                </c:pt>
                <c:pt idx="377">
                  <c:v>LEANERS DELI</c:v>
                </c:pt>
                <c:pt idx="378">
                  <c:v>LEE'S PIG OUT BAR B Q</c:v>
                </c:pt>
                <c:pt idx="379">
                  <c:v>LEGAL SEA FOODS</c:v>
                </c:pt>
                <c:pt idx="380">
                  <c:v>LEMARS CAFE</c:v>
                </c:pt>
                <c:pt idx="381">
                  <c:v>LENNY'S SUB SHOP</c:v>
                </c:pt>
                <c:pt idx="382">
                  <c:v>LEYLAS CAFE</c:v>
                </c:pt>
                <c:pt idx="383">
                  <c:v>LIHUE BAKERY &amp; COFFEE SHOP</c:v>
                </c:pt>
                <c:pt idx="384">
                  <c:v>LIN FENG</c:v>
                </c:pt>
                <c:pt idx="385">
                  <c:v>LIN'S WOK</c:v>
                </c:pt>
                <c:pt idx="386">
                  <c:v>LINX RESTAURANT</c:v>
                </c:pt>
                <c:pt idx="387">
                  <c:v>LITTLE CAESARS</c:v>
                </c:pt>
                <c:pt idx="388">
                  <c:v>LITTLE LEOS CAFE</c:v>
                </c:pt>
                <c:pt idx="389">
                  <c:v>LOG CABIN ESPRESSO</c:v>
                </c:pt>
                <c:pt idx="390">
                  <c:v>LOGAN'S ROADHOUSE</c:v>
                </c:pt>
                <c:pt idx="391">
                  <c:v>LOIS LUNCHEONETTE</c:v>
                </c:pt>
                <c:pt idx="392">
                  <c:v>LONGHORN STEAKHOUSE</c:v>
                </c:pt>
                <c:pt idx="393">
                  <c:v>LOS ANGELES TORTILLERIA &amp; RESTAURANT</c:v>
                </c:pt>
                <c:pt idx="394">
                  <c:v>LOUIE'S STEAK &amp; SEAFOOD</c:v>
                </c:pt>
                <c:pt idx="395">
                  <c:v>LUCIANO'S ITALIAN BISTRO</c:v>
                </c:pt>
                <c:pt idx="396">
                  <c:v>LUCKY MOOSE BAR &amp; GRILL</c:v>
                </c:pt>
                <c:pt idx="397">
                  <c:v>LUCKY'S STEAK HOUSE</c:v>
                </c:pt>
                <c:pt idx="398">
                  <c:v>M G C BURRITOS &amp; HILDA'S CAKES</c:v>
                </c:pt>
                <c:pt idx="399">
                  <c:v>MAC DELI</c:v>
                </c:pt>
                <c:pt idx="400">
                  <c:v>MAGNOLIAS CAFE</c:v>
                </c:pt>
                <c:pt idx="401">
                  <c:v>MAIN STREET CAFE</c:v>
                </c:pt>
                <c:pt idx="402">
                  <c:v>MAIN STREET STATION</c:v>
                </c:pt>
                <c:pt idx="403">
                  <c:v>MAKIYA SUSHI</c:v>
                </c:pt>
                <c:pt idx="404">
                  <c:v>MALA OCEAN TAVERN</c:v>
                </c:pt>
                <c:pt idx="405">
                  <c:v>MAMA OSAS AFRICAN RESTAURANT</c:v>
                </c:pt>
                <c:pt idx="406">
                  <c:v>MANDALAY RESTURANT &amp; CAFE</c:v>
                </c:pt>
                <c:pt idx="407">
                  <c:v>MANNIES CARRY OUT</c:v>
                </c:pt>
                <c:pt idx="408">
                  <c:v>MANNY'S UPTOWN TEXMEX RESTAURANTE</c:v>
                </c:pt>
                <c:pt idx="409">
                  <c:v>MARCO'S PIZZA</c:v>
                </c:pt>
                <c:pt idx="410">
                  <c:v>MARICELAS MEXICAN GRILL</c:v>
                </c:pt>
                <c:pt idx="411">
                  <c:v>MARIO PIZZA</c:v>
                </c:pt>
                <c:pt idx="412">
                  <c:v>MARISCOS NAYARIT</c:v>
                </c:pt>
                <c:pt idx="413">
                  <c:v>MARY J'S LOUNGE</c:v>
                </c:pt>
                <c:pt idx="414">
                  <c:v>MATSURI JAPANESSE RESTAURANT</c:v>
                </c:pt>
                <c:pt idx="415">
                  <c:v>MATTEO'S RESTAURANT</c:v>
                </c:pt>
                <c:pt idx="416">
                  <c:v>MAYAN CAFE</c:v>
                </c:pt>
                <c:pt idx="417">
                  <c:v>MB RESTAURANTS LLC</c:v>
                </c:pt>
                <c:pt idx="418">
                  <c:v>MCALISTER'S DELI</c:v>
                </c:pt>
                <c:pt idx="419">
                  <c:v>MCDONALD'S</c:v>
                </c:pt>
                <c:pt idx="420">
                  <c:v>ME RODEO MEXICAN GRILL</c:v>
                </c:pt>
                <c:pt idx="421">
                  <c:v>MEANDER INN BED &amp; BREAKFAST</c:v>
                </c:pt>
                <c:pt idx="422">
                  <c:v>MELODY RESTAURANT</c:v>
                </c:pt>
                <c:pt idx="423">
                  <c:v>MEL'S DINER</c:v>
                </c:pt>
                <c:pt idx="424">
                  <c:v>MEMORIES BAR &amp; LOUNGE</c:v>
                </c:pt>
                <c:pt idx="425">
                  <c:v>MEMORIES GRILL</c:v>
                </c:pt>
                <c:pt idx="426">
                  <c:v>METRO BALDERAS TAQUERIA</c:v>
                </c:pt>
                <c:pt idx="427">
                  <c:v>METRO CAFE DINER</c:v>
                </c:pt>
                <c:pt idx="428">
                  <c:v>MI RANCHO RESTAURANT</c:v>
                </c:pt>
                <c:pt idx="429">
                  <c:v>MIAN CONVENIENCE &amp; DELI</c:v>
                </c:pt>
                <c:pt idx="430">
                  <c:v>MICHAELS PIZZA &amp; SUBS</c:v>
                </c:pt>
                <c:pt idx="431">
                  <c:v>MICHELLE'S ESPRESSO</c:v>
                </c:pt>
                <c:pt idx="432">
                  <c:v>MICROTEL INN &amp; SUITES</c:v>
                </c:pt>
                <c:pt idx="433">
                  <c:v>MIDTOWN DELI LLC</c:v>
                </c:pt>
                <c:pt idx="434">
                  <c:v>MIKIMOTOS JAPANESE RESTAURANT &amp; SUSHI BAR</c:v>
                </c:pt>
                <c:pt idx="435">
                  <c:v>MILANO PIZZERIA LLC</c:v>
                </c:pt>
                <c:pt idx="436">
                  <c:v>MILLERS HOAGIES</c:v>
                </c:pt>
                <c:pt idx="437">
                  <c:v>MILLINGTON INN PIZZA &amp; PASTRY</c:v>
                </c:pt>
                <c:pt idx="438">
                  <c:v>MISTA ITALIAN KITCHEN INC</c:v>
                </c:pt>
                <c:pt idx="439">
                  <c:v>MIYAKO</c:v>
                </c:pt>
                <c:pt idx="440">
                  <c:v>MIYORI JAPANESE STEAK HOUSE INC</c:v>
                </c:pt>
                <c:pt idx="441">
                  <c:v>MJ'S CHICKEN &amp; RICE</c:v>
                </c:pt>
                <c:pt idx="442">
                  <c:v>MOE'S SOUTHWEST GRILL</c:v>
                </c:pt>
                <c:pt idx="443">
                  <c:v>MOJO EXPRESSO AND MORE</c:v>
                </c:pt>
                <c:pt idx="444">
                  <c:v>MONAGHANS RESTAURANT</c:v>
                </c:pt>
                <c:pt idx="445">
                  <c:v>MONGOLIAN GRILL BD'S</c:v>
                </c:pt>
                <c:pt idx="446">
                  <c:v>MONKEY BUSINESS SCRAPBOOK LOUNGE</c:v>
                </c:pt>
                <c:pt idx="447">
                  <c:v>MOONSTRUCK CHOCOLATE CAFE</c:v>
                </c:pt>
                <c:pt idx="448">
                  <c:v>MORNING GLORY</c:v>
                </c:pt>
                <c:pt idx="449">
                  <c:v>MORNING GLORYCOFFEE SHOP</c:v>
                </c:pt>
                <c:pt idx="450">
                  <c:v>MOTEL 6</c:v>
                </c:pt>
                <c:pt idx="451">
                  <c:v>MOTOWN PIZZA &amp; SUBS</c:v>
                </c:pt>
                <c:pt idx="452">
                  <c:v>MOUSIES DELI</c:v>
                </c:pt>
                <c:pt idx="453">
                  <c:v>MR GS PLACE</c:v>
                </c:pt>
                <c:pt idx="454">
                  <c:v>MR GYROS &amp; SUBS</c:v>
                </c:pt>
                <c:pt idx="455">
                  <c:v>MR. GOODCENTS DELI FRESH SUBS</c:v>
                </c:pt>
                <c:pt idx="456">
                  <c:v>MURPHY'S DELI</c:v>
                </c:pt>
                <c:pt idx="457">
                  <c:v>NAKATO</c:v>
                </c:pt>
                <c:pt idx="458">
                  <c:v>NAMWONGOL</c:v>
                </c:pt>
                <c:pt idx="459">
                  <c:v>NARA EXPRESS</c:v>
                </c:pt>
                <c:pt idx="460">
                  <c:v>NEPTUNE SEAFOOD</c:v>
                </c:pt>
                <c:pt idx="461">
                  <c:v>NEVA'S CAFE &amp; COFFEE HOUSE</c:v>
                </c:pt>
                <c:pt idx="462">
                  <c:v>NICK'S GREEK CAFE</c:v>
                </c:pt>
                <c:pt idx="463">
                  <c:v>NIKO'S PIZZA LLC</c:v>
                </c:pt>
                <c:pt idx="464">
                  <c:v>NINNA RESTAURANT</c:v>
                </c:pt>
                <c:pt idx="465">
                  <c:v>NINO'S PIZZA</c:v>
                </c:pt>
                <c:pt idx="466">
                  <c:v>NITS CAFE</c:v>
                </c:pt>
                <c:pt idx="467">
                  <c:v>NO 1 CARRY OUT</c:v>
                </c:pt>
                <c:pt idx="468">
                  <c:v>NORTH SHORE SMOOTHIES JUICE ESPRESSO &amp; MORE</c:v>
                </c:pt>
                <c:pt idx="469">
                  <c:v>OCEAN 17 RESTAURANT</c:v>
                </c:pt>
                <c:pt idx="470">
                  <c:v>OKOBOJI GRILL</c:v>
                </c:pt>
                <c:pt idx="471">
                  <c:v>OLD SOUTH BAR B QUE</c:v>
                </c:pt>
                <c:pt idx="472">
                  <c:v>OLD TOWN BISTRO</c:v>
                </c:pt>
                <c:pt idx="473">
                  <c:v>OLIVE GARDEN</c:v>
                </c:pt>
                <c:pt idx="474">
                  <c:v>ON DECK</c:v>
                </c:pt>
                <c:pt idx="475">
                  <c:v>ON THE ROCKS</c:v>
                </c:pt>
                <c:pt idx="476">
                  <c:v>ORIGINAL ITALIAN PIZZA</c:v>
                </c:pt>
                <c:pt idx="477">
                  <c:v>OSIAN BAR &amp; LOUNGE</c:v>
                </c:pt>
                <c:pt idx="478">
                  <c:v>OUR DAILY BREAD DELI</c:v>
                </c:pt>
                <c:pt idx="479">
                  <c:v>OUTBACK STEAKHOUSE</c:v>
                </c:pt>
                <c:pt idx="480">
                  <c:v>PACK SUPERMAKET &amp; CAFETERIA</c:v>
                </c:pt>
                <c:pt idx="481">
                  <c:v>PANDA</c:v>
                </c:pt>
                <c:pt idx="482">
                  <c:v>PANDA EXPRESS</c:v>
                </c:pt>
                <c:pt idx="483">
                  <c:v>PANDA KING BUFFET</c:v>
                </c:pt>
                <c:pt idx="484">
                  <c:v>PANE E VINO</c:v>
                </c:pt>
                <c:pt idx="485">
                  <c:v>PAPA BOB'S BAR B QUE</c:v>
                </c:pt>
                <c:pt idx="486">
                  <c:v>PAPA JOHN'S</c:v>
                </c:pt>
                <c:pt idx="487">
                  <c:v>PAPA MURPHY'S PIZZA</c:v>
                </c:pt>
                <c:pt idx="488">
                  <c:v>PARK PLACE DELI</c:v>
                </c:pt>
                <c:pt idx="489">
                  <c:v>PATRICKS PUB &amp; RESTAURANT</c:v>
                </c:pt>
                <c:pt idx="490">
                  <c:v>PAZZO VITA DELI &amp; MARKET</c:v>
                </c:pt>
                <c:pt idx="491">
                  <c:v>PEONY ASIAN BISTRO</c:v>
                </c:pt>
                <c:pt idx="492">
                  <c:v>PETROS FAMILY RESTAURANT</c:v>
                </c:pt>
                <c:pt idx="493">
                  <c:v>PHILLY G'S RESTAURANT</c:v>
                </c:pt>
                <c:pt idx="494">
                  <c:v>PHO SAIGON</c:v>
                </c:pt>
                <c:pt idx="495">
                  <c:v>PHO XE LUA VIET THAI RESTARUANT</c:v>
                </c:pt>
                <c:pt idx="496">
                  <c:v>PIER BEVERAGE &amp; DELI</c:v>
                </c:pt>
                <c:pt idx="497">
                  <c:v>PINE TREE CAFE</c:v>
                </c:pt>
                <c:pt idx="498">
                  <c:v>PIOLA RESTAURANT</c:v>
                </c:pt>
                <c:pt idx="499">
                  <c:v>PITA PIT</c:v>
                </c:pt>
                <c:pt idx="500">
                  <c:v>PIZZA CENTRAL</c:v>
                </c:pt>
                <c:pt idx="501">
                  <c:v>PIZZA HUT</c:v>
                </c:pt>
                <c:pt idx="502">
                  <c:v>PIZZA INN</c:v>
                </c:pt>
                <c:pt idx="503">
                  <c:v>PIZZA LUCE</c:v>
                </c:pt>
                <c:pt idx="504">
                  <c:v>PIZZA MAN</c:v>
                </c:pt>
                <c:pt idx="505">
                  <c:v>POPEYES LOUISIANA KITCHEN</c:v>
                </c:pt>
                <c:pt idx="506">
                  <c:v>PORTSIDE PUB</c:v>
                </c:pt>
                <c:pt idx="507">
                  <c:v>POTBELLY SANDWICH SHOP</c:v>
                </c:pt>
                <c:pt idx="508">
                  <c:v>POTTERY CAFE</c:v>
                </c:pt>
                <c:pt idx="509">
                  <c:v>POWHATAN PLANTATION RESORT</c:v>
                </c:pt>
                <c:pt idx="510">
                  <c:v>PUEBLO VIEJO</c:v>
                </c:pt>
                <c:pt idx="511">
                  <c:v>PUNCH PIZZA</c:v>
                </c:pt>
                <c:pt idx="512">
                  <c:v>QDOBA MEXICAN GRILL</c:v>
                </c:pt>
                <c:pt idx="513">
                  <c:v>QUALITY INN</c:v>
                </c:pt>
                <c:pt idx="514">
                  <c:v>QUALITY SUITES</c:v>
                </c:pt>
                <c:pt idx="515">
                  <c:v>QUICK FOOD MART AND DELI</c:v>
                </c:pt>
                <c:pt idx="516">
                  <c:v>QUIZNOS</c:v>
                </c:pt>
                <c:pt idx="517">
                  <c:v>RAISING CANE'S CHICKEN FINGERS</c:v>
                </c:pt>
                <c:pt idx="518">
                  <c:v>RAMON CAFE</c:v>
                </c:pt>
                <c:pt idx="519">
                  <c:v>RANCH HOUSE CAFE</c:v>
                </c:pt>
                <c:pt idx="520">
                  <c:v>RANCHO VIEGO</c:v>
                </c:pt>
                <c:pt idx="521">
                  <c:v>RANGE RESTAURANT GROUP</c:v>
                </c:pt>
                <c:pt idx="522">
                  <c:v>RECOVERY ROOM SPORTS GRILL</c:v>
                </c:pt>
                <c:pt idx="523">
                  <c:v>RED FLOWER CHINESE RESTAURANT</c:v>
                </c:pt>
                <c:pt idx="524">
                  <c:v>RED LOBSTER</c:v>
                </c:pt>
                <c:pt idx="525">
                  <c:v>RED ONION INDIAN BISTRO</c:v>
                </c:pt>
                <c:pt idx="526">
                  <c:v>RED ROBIN GOURMET BURGERS</c:v>
                </c:pt>
                <c:pt idx="527">
                  <c:v>RED ROOF INN</c:v>
                </c:pt>
                <c:pt idx="528">
                  <c:v>REDBRICK PIZZA</c:v>
                </c:pt>
                <c:pt idx="529">
                  <c:v>REDROCK CAFE</c:v>
                </c:pt>
                <c:pt idx="530">
                  <c:v>REGENCY INN</c:v>
                </c:pt>
                <c:pt idx="531">
                  <c:v>RESTAURANT LA PRESA MEXICANA II</c:v>
                </c:pt>
                <c:pt idx="532">
                  <c:v>RESTAURANT MEXICO SALVADORENO GENESIS</c:v>
                </c:pt>
                <c:pt idx="533">
                  <c:v>RESTAURANT PUPUSERIA ZOILA</c:v>
                </c:pt>
                <c:pt idx="534">
                  <c:v>RESTRAUNT PIKNIK</c:v>
                </c:pt>
                <c:pt idx="535">
                  <c:v>REYNOLDS CAFE</c:v>
                </c:pt>
                <c:pt idx="536">
                  <c:v>RICE VALLEY RESTAURANT</c:v>
                </c:pt>
                <c:pt idx="537">
                  <c:v>RIDGEWOOD DELI &amp; GRILL</c:v>
                </c:pt>
                <c:pt idx="538">
                  <c:v>RIO WRAP</c:v>
                </c:pt>
                <c:pt idx="539">
                  <c:v>RITA'S ICE</c:v>
                </c:pt>
                <c:pt idx="540">
                  <c:v>ROCK &amp; ROLL PIZZA</c:v>
                </c:pt>
                <c:pt idx="541">
                  <c:v>ROCKEFELLERS</c:v>
                </c:pt>
                <c:pt idx="542">
                  <c:v>ROCKY ROCOCO</c:v>
                </c:pt>
                <c:pt idx="543">
                  <c:v>RODEO CAFE</c:v>
                </c:pt>
                <c:pt idx="544">
                  <c:v>ROLBERTOS MEXICAN FOOD</c:v>
                </c:pt>
                <c:pt idx="545">
                  <c:v>ROLLING RICE</c:v>
                </c:pt>
                <c:pt idx="546">
                  <c:v>ROLY POLY</c:v>
                </c:pt>
                <c:pt idx="547">
                  <c:v>ROSATI'S PIZZA</c:v>
                </c:pt>
                <c:pt idx="548">
                  <c:v>ROUTE 66 PIZZA</c:v>
                </c:pt>
                <c:pt idx="549">
                  <c:v>ROWES FAMILY RESTAURANT</c:v>
                </c:pt>
                <c:pt idx="550">
                  <c:v>ROYAL COFFEE &amp; DELI</c:v>
                </c:pt>
                <c:pt idx="551">
                  <c:v>RUBY TUESDAY</c:v>
                </c:pt>
                <c:pt idx="552">
                  <c:v>RUDYS SPORTS BAR &amp; GRILL</c:v>
                </c:pt>
                <c:pt idx="553">
                  <c:v>RULEVILLE INN</c:v>
                </c:pt>
                <c:pt idx="554">
                  <c:v>RUMBLE FISH</c:v>
                </c:pt>
                <c:pt idx="555">
                  <c:v>RUTTS HAWAIIAN CAFE</c:v>
                </c:pt>
                <c:pt idx="556">
                  <c:v>RV RESORT LLC</c:v>
                </c:pt>
                <c:pt idx="557">
                  <c:v>SABATINOS ITALIAN RESTAURANT</c:v>
                </c:pt>
                <c:pt idx="558">
                  <c:v>SAFFRON RESTAURANT AND LOUNGE</c:v>
                </c:pt>
                <c:pt idx="559">
                  <c:v>SAHAN RESTAURANT</c:v>
                </c:pt>
                <c:pt idx="560">
                  <c:v>SAHRS RESTAURANT</c:v>
                </c:pt>
                <c:pt idx="561">
                  <c:v>SALSARITA'S FRESH CANTINA</c:v>
                </c:pt>
                <c:pt idx="562">
                  <c:v>SAMBA BRAZILIAN STEAK HOUSE</c:v>
                </c:pt>
                <c:pt idx="563">
                  <c:v>SAM'S OLD TIME HAMBURGERS</c:v>
                </c:pt>
                <c:pt idx="564">
                  <c:v>SANDFIDDLER CAFE</c:v>
                </c:pt>
                <c:pt idx="565">
                  <c:v>SANDRA'S TASTE OF TAMPA</c:v>
                </c:pt>
                <c:pt idx="566">
                  <c:v>SARKU JAPAN</c:v>
                </c:pt>
                <c:pt idx="567">
                  <c:v>SATO JAPANESE RESTAURANT</c:v>
                </c:pt>
                <c:pt idx="568">
                  <c:v>SAWADEE THAI CUISINE</c:v>
                </c:pt>
                <c:pt idx="569">
                  <c:v>SCOOPS</c:v>
                </c:pt>
                <c:pt idx="570">
                  <c:v>SCOOTER'S COFFEEHOUSE</c:v>
                </c:pt>
                <c:pt idx="571">
                  <c:v>SEA TAI RESTAURANT</c:v>
                </c:pt>
                <c:pt idx="572">
                  <c:v>SEE THRU CHINESE KITCHEN</c:v>
                </c:pt>
                <c:pt idx="573">
                  <c:v>SEOUL GARDEN KOREAN BBQ RESTAURANTS</c:v>
                </c:pt>
                <c:pt idx="574">
                  <c:v>SEOUL RESTAURANT</c:v>
                </c:pt>
                <c:pt idx="575">
                  <c:v>SHADY OAK OF SERENITY B &amp; B</c:v>
                </c:pt>
                <c:pt idx="576">
                  <c:v>SHAMROCKS PUB</c:v>
                </c:pt>
                <c:pt idx="577">
                  <c:v>SHEA'S AMERICAN GRILL LLC</c:v>
                </c:pt>
                <c:pt idx="578">
                  <c:v>SHONEY'S</c:v>
                </c:pt>
                <c:pt idx="579">
                  <c:v>SILVER FOX STEAKHOUSE</c:v>
                </c:pt>
                <c:pt idx="580">
                  <c:v>SKIPPER DIPPER'S DAIRY BAR &amp; GRILL</c:v>
                </c:pt>
                <c:pt idx="581">
                  <c:v>SKULLY'S TAVERN</c:v>
                </c:pt>
                <c:pt idx="582">
                  <c:v>SLOPE BBQ OF CUMMING</c:v>
                </c:pt>
                <c:pt idx="583">
                  <c:v>SMILE LOUNGE</c:v>
                </c:pt>
                <c:pt idx="584">
                  <c:v>SNAPPY TOMATO PIZZA</c:v>
                </c:pt>
                <c:pt idx="585">
                  <c:v>SNEAKER'S SPORTS BAR &amp; GRILL</c:v>
                </c:pt>
                <c:pt idx="586">
                  <c:v>SNOW RIDGE CANDLELIGHT RESTAURANT</c:v>
                </c:pt>
                <c:pt idx="587">
                  <c:v>SOCKEYE'S AT KENAI LANDING</c:v>
                </c:pt>
                <c:pt idx="588">
                  <c:v>SOLSTICE CAFE LLC</c:v>
                </c:pt>
                <c:pt idx="589">
                  <c:v>SONIC DRIVE-IN</c:v>
                </c:pt>
                <c:pt idx="590">
                  <c:v>SOTO JAPANESE RESTAURANT</c:v>
                </c:pt>
                <c:pt idx="591">
                  <c:v>SOTTO SANTI RESTAURANT</c:v>
                </c:pt>
                <c:pt idx="592">
                  <c:v>SOUTH COAST SUSHI BAR</c:v>
                </c:pt>
                <c:pt idx="593">
                  <c:v>SOUTH WIND DELI</c:v>
                </c:pt>
                <c:pt idx="594">
                  <c:v>SOUTHSIDE TAVERN</c:v>
                </c:pt>
                <c:pt idx="595">
                  <c:v>SOUVALY THAI CUISINE</c:v>
                </c:pt>
                <c:pt idx="596">
                  <c:v>SPEEDY TACO</c:v>
                </c:pt>
                <c:pt idx="597">
                  <c:v>SPORT LOUNGE</c:v>
                </c:pt>
                <c:pt idx="598">
                  <c:v>SPRINGHOUSE CAFE &amp; GRILLE</c:v>
                </c:pt>
                <c:pt idx="599">
                  <c:v>SQUEEZE INN HAMBURGER</c:v>
                </c:pt>
                <c:pt idx="600">
                  <c:v>STANS RESTAURANT</c:v>
                </c:pt>
                <c:pt idx="601">
                  <c:v>STARBUCKS</c:v>
                </c:pt>
                <c:pt idx="602">
                  <c:v>STARLIGHT MOTEL</c:v>
                </c:pt>
                <c:pt idx="603">
                  <c:v>STARLING DINER</c:v>
                </c:pt>
                <c:pt idx="604">
                  <c:v>STEEL HORSE SALOON</c:v>
                </c:pt>
                <c:pt idx="605">
                  <c:v>STICKY BUN CAFE</c:v>
                </c:pt>
                <c:pt idx="606">
                  <c:v>STONEWOOD GRILL &amp; TAVERN</c:v>
                </c:pt>
                <c:pt idx="607">
                  <c:v>STRUTS</c:v>
                </c:pt>
                <c:pt idx="608">
                  <c:v>SUB STATION II</c:v>
                </c:pt>
                <c:pt idx="609">
                  <c:v>SUBWAY</c:v>
                </c:pt>
                <c:pt idx="610">
                  <c:v>SUISUN SEAFOOD CENTER</c:v>
                </c:pt>
                <c:pt idx="611">
                  <c:v>SUN SPOT CAFE OF SILVER SPRING</c:v>
                </c:pt>
                <c:pt idx="612">
                  <c:v>SUNRISE CHINESE RESTAURANT</c:v>
                </c:pt>
                <c:pt idx="613">
                  <c:v>SUNSET CAFE</c:v>
                </c:pt>
                <c:pt idx="614">
                  <c:v>SUPER 8</c:v>
                </c:pt>
                <c:pt idx="615">
                  <c:v>SUSHI GARDEN</c:v>
                </c:pt>
                <c:pt idx="616">
                  <c:v>SUSHI HOUSE</c:v>
                </c:pt>
                <c:pt idx="617">
                  <c:v>SUSHI KATSU JAPANESE</c:v>
                </c:pt>
                <c:pt idx="618">
                  <c:v>SUSHI MAKI</c:v>
                </c:pt>
                <c:pt idx="619">
                  <c:v>SUSHI PLACE</c:v>
                </c:pt>
                <c:pt idx="620">
                  <c:v>SUSHI THAI RESTAURANT</c:v>
                </c:pt>
                <c:pt idx="621">
                  <c:v>SUSHIYA</c:v>
                </c:pt>
                <c:pt idx="622">
                  <c:v>SWAGAT RESTAURANT</c:v>
                </c:pt>
                <c:pt idx="623">
                  <c:v>SWEET DELI</c:v>
                </c:pt>
                <c:pt idx="624">
                  <c:v>T AND F ITALIAN DELI &amp; PORK STORE</c:v>
                </c:pt>
                <c:pt idx="625">
                  <c:v>TACO BELL</c:v>
                </c:pt>
                <c:pt idx="626">
                  <c:v>TACO BUENO</c:v>
                </c:pt>
                <c:pt idx="627">
                  <c:v>TACO CHON</c:v>
                </c:pt>
                <c:pt idx="628">
                  <c:v>TACO DEL MAR</c:v>
                </c:pt>
                <c:pt idx="629">
                  <c:v>TACOS DEL SUR</c:v>
                </c:pt>
                <c:pt idx="630">
                  <c:v>TACOS DON JOSES</c:v>
                </c:pt>
                <c:pt idx="631">
                  <c:v>TACOS EL PASTORCITO</c:v>
                </c:pt>
                <c:pt idx="632">
                  <c:v>TACOTIME</c:v>
                </c:pt>
                <c:pt idx="633">
                  <c:v>TAKUMI RESTAURANT</c:v>
                </c:pt>
                <c:pt idx="634">
                  <c:v>TAM DELI &amp; CAFE</c:v>
                </c:pt>
                <c:pt idx="635">
                  <c:v>TANI</c:v>
                </c:pt>
                <c:pt idx="636">
                  <c:v>TAP RX LLC</c:v>
                </c:pt>
                <c:pt idx="637">
                  <c:v>TAQUERIA</c:v>
                </c:pt>
                <c:pt idx="638">
                  <c:v>TAQUERIA EL MESON EXPRESS</c:v>
                </c:pt>
                <c:pt idx="639">
                  <c:v>TAQUERIA EL REY CARRY OUT</c:v>
                </c:pt>
                <c:pt idx="640">
                  <c:v>TAQUERIA EL SOL</c:v>
                </c:pt>
                <c:pt idx="641">
                  <c:v>TAQUERIA HUENTITAN JALISCO</c:v>
                </c:pt>
                <c:pt idx="642">
                  <c:v>TAVERN AT BOWN CROSSING</c:v>
                </c:pt>
                <c:pt idx="643">
                  <c:v>TELLO ITALIAN BISTRO</c:v>
                </c:pt>
                <c:pt idx="644">
                  <c:v>TELLOS GRILL &amp; CAFE</c:v>
                </c:pt>
                <c:pt idx="645">
                  <c:v>TEQUILAS MEXICAN RESTAURANT</c:v>
                </c:pt>
                <c:pt idx="646">
                  <c:v>TERRACE DINER</c:v>
                </c:pt>
                <c:pt idx="647">
                  <c:v>TEXAS CHICKEN BOWL 2</c:v>
                </c:pt>
                <c:pt idx="648">
                  <c:v>TEXAS ROADHOUSE</c:v>
                </c:pt>
                <c:pt idx="649">
                  <c:v>THAD'S COZY CAFE</c:v>
                </c:pt>
                <c:pt idx="650">
                  <c:v>THAI 99 RESTAURANT</c:v>
                </c:pt>
                <c:pt idx="651">
                  <c:v>THAN MAI RESTRAUNT &amp; FOOD TO</c:v>
                </c:pt>
                <c:pt idx="652">
                  <c:v>THANH THANH</c:v>
                </c:pt>
                <c:pt idx="653">
                  <c:v>THE BEATLES REVOLUTION LOUNGE</c:v>
                </c:pt>
                <c:pt idx="654">
                  <c:v>THE BLACK CAT LOUNGE</c:v>
                </c:pt>
                <c:pt idx="655">
                  <c:v>THE BRENTWOOD EXPRESS</c:v>
                </c:pt>
                <c:pt idx="656">
                  <c:v>THE CLADDAGH BAR &amp; GRILL</c:v>
                </c:pt>
                <c:pt idx="657">
                  <c:v>THE CLUB HOUSE RESTAURANT</c:v>
                </c:pt>
                <c:pt idx="658">
                  <c:v>THE FARMERS INN</c:v>
                </c:pt>
                <c:pt idx="659">
                  <c:v>THE FINAL SCORE SPORTS SALOON</c:v>
                </c:pt>
                <c:pt idx="660">
                  <c:v>THE GELATO SPOT ITALIAN DESSERT LOUNGE</c:v>
                </c:pt>
                <c:pt idx="661">
                  <c:v>THE IRONGATE RESTAURANT AND LOUNGE</c:v>
                </c:pt>
                <c:pt idx="662">
                  <c:v>THE ITALIAN CHEF</c:v>
                </c:pt>
                <c:pt idx="663">
                  <c:v>THE KICKIN CHICKEN</c:v>
                </c:pt>
                <c:pt idx="664">
                  <c:v>THE LANDING</c:v>
                </c:pt>
                <c:pt idx="665">
                  <c:v>THE LIVING ROOM LOUNGE</c:v>
                </c:pt>
                <c:pt idx="666">
                  <c:v>THE OFFICE LOUNGE</c:v>
                </c:pt>
                <c:pt idx="667">
                  <c:v>THE ORIGINAL EMILIOS PIZZA II</c:v>
                </c:pt>
                <c:pt idx="668">
                  <c:v>THE ORIGINAL PANCAKE HOUSE</c:v>
                </c:pt>
                <c:pt idx="669">
                  <c:v>THE Q SPORTS BAR</c:v>
                </c:pt>
                <c:pt idx="670">
                  <c:v>THE SISTER DELI</c:v>
                </c:pt>
                <c:pt idx="671">
                  <c:v>THE SPICE THAI CUISINE</c:v>
                </c:pt>
                <c:pt idx="672">
                  <c:v>THE STEAM DONKEY RESTAURANT</c:v>
                </c:pt>
                <c:pt idx="673">
                  <c:v>THE VICTORIAN TUDOR INN</c:v>
                </c:pt>
                <c:pt idx="674">
                  <c:v>THE VICTOR'S PUB</c:v>
                </c:pt>
                <c:pt idx="675">
                  <c:v>THE VILLAGERS LODGE</c:v>
                </c:pt>
                <c:pt idx="676">
                  <c:v>THE WATERHOLE SPORTS BAR</c:v>
                </c:pt>
                <c:pt idx="677">
                  <c:v>THEBROWNSTONE COFFEE HOUSE</c:v>
                </c:pt>
                <c:pt idx="678">
                  <c:v>THIRTYFOUR ST SEAFOOD MARKET &amp; RESTAURANT</c:v>
                </c:pt>
                <c:pt idx="679">
                  <c:v>THONG THAI RESTAURANT</c:v>
                </c:pt>
                <c:pt idx="680">
                  <c:v>THREE COD TAVERN</c:v>
                </c:pt>
                <c:pt idx="681">
                  <c:v>TILDEN SEAFOOD</c:v>
                </c:pt>
                <c:pt idx="682">
                  <c:v>TIME DINER</c:v>
                </c:pt>
                <c:pt idx="683">
                  <c:v>TIN STAR TACO BAR</c:v>
                </c:pt>
                <c:pt idx="684">
                  <c:v>TINS TAVERN</c:v>
                </c:pt>
                <c:pt idx="685">
                  <c:v>TOKYO HOUSE JAPANESE RESTAURANT &amp; SUSHI BAR</c:v>
                </c:pt>
                <c:pt idx="686">
                  <c:v>TOMACCHIOS PIZZA &amp; SUBS</c:v>
                </c:pt>
                <c:pt idx="687">
                  <c:v>TOMATO JAM CAFE</c:v>
                </c:pt>
                <c:pt idx="688">
                  <c:v>TOM'S FAMILY FAMOUS RESTAURANT</c:v>
                </c:pt>
                <c:pt idx="689">
                  <c:v>TONETTA'S COFFEE &amp; EATERY</c:v>
                </c:pt>
                <c:pt idx="690">
                  <c:v>TONIC COFFEE BAR</c:v>
                </c:pt>
                <c:pt idx="691">
                  <c:v>TONY'S BREAKFAST CAFE</c:v>
                </c:pt>
                <c:pt idx="692">
                  <c:v>TONYS PIZZA</c:v>
                </c:pt>
                <c:pt idx="693">
                  <c:v>TONY'S PIZZA PASTA &amp; SUBS</c:v>
                </c:pt>
                <c:pt idx="694">
                  <c:v>TOREROS MEXICAN RESTAURANT</c:v>
                </c:pt>
                <c:pt idx="695">
                  <c:v>TOWN PLACE HOTEL</c:v>
                </c:pt>
                <c:pt idx="696">
                  <c:v>TRAVELODGE</c:v>
                </c:pt>
                <c:pt idx="697">
                  <c:v>TRICOR INCORPORATED SONNYS REAL PIT BAR B Q</c:v>
                </c:pt>
                <c:pt idx="698">
                  <c:v>TRILOGY DINING SPIRITS AND ENTERTAINMENT</c:v>
                </c:pt>
                <c:pt idx="699">
                  <c:v>TROPICAL SMOOTHIE CAFE</c:v>
                </c:pt>
                <c:pt idx="700">
                  <c:v>UBUNTU RESTAURANT &amp; YOGA STUDIO</c:v>
                </c:pt>
                <c:pt idx="701">
                  <c:v>UMEKO SUSKI &amp; GRILL</c:v>
                </c:pt>
                <c:pt idx="702">
                  <c:v>UNCLE BEAR'S GRILL AND BAR</c:v>
                </c:pt>
                <c:pt idx="703">
                  <c:v>UNCLE REDS PIZZERIA</c:v>
                </c:pt>
                <c:pt idx="704">
                  <c:v>UNIQUE PIZZA</c:v>
                </c:pt>
                <c:pt idx="705">
                  <c:v>VEGAS LOUNGE</c:v>
                </c:pt>
                <c:pt idx="706">
                  <c:v>VERITAS WINE &amp; BISTRO LLC</c:v>
                </c:pt>
                <c:pt idx="707">
                  <c:v>VERONA RESTAURANT</c:v>
                </c:pt>
                <c:pt idx="708">
                  <c:v>VIETNAM PALACE</c:v>
                </c:pt>
                <c:pt idx="709">
                  <c:v>VIETNAMESE CUISINE</c:v>
                </c:pt>
                <c:pt idx="710">
                  <c:v>VIGNETOS ITALIAN GRILL</c:v>
                </c:pt>
                <c:pt idx="711">
                  <c:v>VILLA PIZZA</c:v>
                </c:pt>
                <c:pt idx="712">
                  <c:v>VILLAGE IDIOT PIZZA &amp; PUB</c:v>
                </c:pt>
                <c:pt idx="713">
                  <c:v>VILLAGE PIZZA</c:v>
                </c:pt>
                <c:pt idx="714">
                  <c:v>VILLAGE PIZZA &amp; PASTA</c:v>
                </c:pt>
                <c:pt idx="715">
                  <c:v>VINEYARD BED &amp; BREAKFAST</c:v>
                </c:pt>
                <c:pt idx="716">
                  <c:v>VINTNER GRILL</c:v>
                </c:pt>
                <c:pt idx="717">
                  <c:v>VIP HARBOR SEAFOOD</c:v>
                </c:pt>
                <c:pt idx="718">
                  <c:v>W HOTELS</c:v>
                </c:pt>
                <c:pt idx="719">
                  <c:v>WAFFLE HOUSE</c:v>
                </c:pt>
                <c:pt idx="720">
                  <c:v>WAITER ON THE WAY</c:v>
                </c:pt>
                <c:pt idx="721">
                  <c:v>WATCH HILL RESTAURANT CORP</c:v>
                </c:pt>
                <c:pt idx="722">
                  <c:v>WATERPLACE RESTAURANT &amp; LOUNGE</c:v>
                </c:pt>
                <c:pt idx="723">
                  <c:v>WAYNES FAMILY RESTAURANT</c:v>
                </c:pt>
                <c:pt idx="724">
                  <c:v>WENDY'S</c:v>
                </c:pt>
                <c:pt idx="725">
                  <c:v>WEST END PUB</c:v>
                </c:pt>
                <c:pt idx="726">
                  <c:v>WEST SIDE PIZZA</c:v>
                </c:pt>
                <c:pt idx="727">
                  <c:v>WESTSHORE PIZZA &amp; CHEESESTEAKS</c:v>
                </c:pt>
                <c:pt idx="728">
                  <c:v>WHATABURGER</c:v>
                </c:pt>
                <c:pt idx="729">
                  <c:v>WHITE DOVE COFFEE SHOP</c:v>
                </c:pt>
                <c:pt idx="730">
                  <c:v>WHITE HAWK CAFE INCORPORATED</c:v>
                </c:pt>
                <c:pt idx="731">
                  <c:v>WHITE HOUSE RESTAURANT ALABASTER</c:v>
                </c:pt>
                <c:pt idx="732">
                  <c:v>WHITE PORCH INN</c:v>
                </c:pt>
                <c:pt idx="733">
                  <c:v>WHOLE HOG CAFE</c:v>
                </c:pt>
                <c:pt idx="734">
                  <c:v>WILD INDIAN SALOON</c:v>
                </c:pt>
                <c:pt idx="735">
                  <c:v>WILD WING CAFE</c:v>
                </c:pt>
                <c:pt idx="736">
                  <c:v>WILLI'S BAR AND GRILL</c:v>
                </c:pt>
                <c:pt idx="737">
                  <c:v>WINGMAN WINGS</c:v>
                </c:pt>
                <c:pt idx="738">
                  <c:v>WINGOS RESTAURANT</c:v>
                </c:pt>
                <c:pt idx="739">
                  <c:v>WINGS TO GO</c:v>
                </c:pt>
                <c:pt idx="740">
                  <c:v>WINGSTOP</c:v>
                </c:pt>
                <c:pt idx="741">
                  <c:v>YE'S CAFE</c:v>
                </c:pt>
                <c:pt idx="742">
                  <c:v>YOUNG VIN RESTAURANT</c:v>
                </c:pt>
                <c:pt idx="743">
                  <c:v>YUAN FU VEGETARIAN</c:v>
                </c:pt>
                <c:pt idx="744">
                  <c:v>YUMMY RESTAURANT</c:v>
                </c:pt>
                <c:pt idx="745">
                  <c:v>YUMMY WOK</c:v>
                </c:pt>
                <c:pt idx="746">
                  <c:v>ZAXBY'S</c:v>
                </c:pt>
                <c:pt idx="747">
                  <c:v>ZEPPE'S PIZZERIA</c:v>
                </c:pt>
                <c:pt idx="748">
                  <c:v>ZUPPA RESTAURANT</c:v>
                </c:pt>
                <c:pt idx="749">
                  <c:v>ZURDO'S RESTAURANT</c:v>
                </c:pt>
                <c:pt idx="750">
                  <c:v>(blank)</c:v>
                </c:pt>
              </c:strCache>
            </c:strRef>
          </c:cat>
          <c:val>
            <c:numRef>
              <c:f>Sheet4!$B$4:$B$755</c:f>
              <c:numCache>
                <c:formatCode>General</c:formatCode>
                <c:ptCount val="751"/>
                <c:pt idx="0">
                  <c:v>62985.948297982301</c:v>
                </c:pt>
                <c:pt idx="1">
                  <c:v>0</c:v>
                </c:pt>
                <c:pt idx="2">
                  <c:v>121731.98354232901</c:v>
                </c:pt>
                <c:pt idx="3">
                  <c:v>47547.3620435595</c:v>
                </c:pt>
                <c:pt idx="4">
                  <c:v>95082.486464996997</c:v>
                </c:pt>
                <c:pt idx="5">
                  <c:v>47229.193749338003</c:v>
                </c:pt>
                <c:pt idx="6">
                  <c:v>73936.859882237797</c:v>
                </c:pt>
                <c:pt idx="7">
                  <c:v>70136.217963000003</c:v>
                </c:pt>
                <c:pt idx="8">
                  <c:v>335736.85181827698</c:v>
                </c:pt>
                <c:pt idx="9">
                  <c:v>46027.087243721697</c:v>
                </c:pt>
                <c:pt idx="10">
                  <c:v>64142.449833846098</c:v>
                </c:pt>
                <c:pt idx="11">
                  <c:v>67628.984390745507</c:v>
                </c:pt>
                <c:pt idx="12">
                  <c:v>32028.1296637655</c:v>
                </c:pt>
                <c:pt idx="13">
                  <c:v>86501.776417220506</c:v>
                </c:pt>
                <c:pt idx="14">
                  <c:v>300928.88115692302</c:v>
                </c:pt>
                <c:pt idx="15">
                  <c:v>222742.99710075001</c:v>
                </c:pt>
                <c:pt idx="16">
                  <c:v>0</c:v>
                </c:pt>
                <c:pt idx="17">
                  <c:v>155673.974866834</c:v>
                </c:pt>
                <c:pt idx="18">
                  <c:v>38706.5241895406</c:v>
                </c:pt>
                <c:pt idx="19">
                  <c:v>128605.98683090101</c:v>
                </c:pt>
                <c:pt idx="20">
                  <c:v>130199.144973779</c:v>
                </c:pt>
                <c:pt idx="21">
                  <c:v>45660.520363520998</c:v>
                </c:pt>
                <c:pt idx="22">
                  <c:v>150381.261327071</c:v>
                </c:pt>
                <c:pt idx="23">
                  <c:v>80904.565830508494</c:v>
                </c:pt>
                <c:pt idx="24">
                  <c:v>163174.84975904701</c:v>
                </c:pt>
                <c:pt idx="25">
                  <c:v>405325.83713788399</c:v>
                </c:pt>
                <c:pt idx="26">
                  <c:v>1868426.6765790242</c:v>
                </c:pt>
                <c:pt idx="27">
                  <c:v>0</c:v>
                </c:pt>
                <c:pt idx="28">
                  <c:v>95671.589309932097</c:v>
                </c:pt>
                <c:pt idx="29">
                  <c:v>148529.79110167499</c:v>
                </c:pt>
                <c:pt idx="30">
                  <c:v>2225180.3223285233</c:v>
                </c:pt>
                <c:pt idx="31">
                  <c:v>132447.230161966</c:v>
                </c:pt>
                <c:pt idx="32">
                  <c:v>425378.61904535</c:v>
                </c:pt>
                <c:pt idx="33">
                  <c:v>76243.776776776198</c:v>
                </c:pt>
                <c:pt idx="34">
                  <c:v>49377.278469727797</c:v>
                </c:pt>
                <c:pt idx="35">
                  <c:v>82549.314050098401</c:v>
                </c:pt>
                <c:pt idx="36">
                  <c:v>42880.895492203599</c:v>
                </c:pt>
                <c:pt idx="37">
                  <c:v>123340.684391389</c:v>
                </c:pt>
                <c:pt idx="38">
                  <c:v>44323.9118702126</c:v>
                </c:pt>
                <c:pt idx="39">
                  <c:v>166812.135973147</c:v>
                </c:pt>
                <c:pt idx="40">
                  <c:v>178218.20080816801</c:v>
                </c:pt>
                <c:pt idx="41">
                  <c:v>38439.475787559997</c:v>
                </c:pt>
                <c:pt idx="42">
                  <c:v>126457.036449341</c:v>
                </c:pt>
                <c:pt idx="43">
                  <c:v>95671.589309932097</c:v>
                </c:pt>
                <c:pt idx="44">
                  <c:v>136261.45072992699</c:v>
                </c:pt>
                <c:pt idx="45">
                  <c:v>50788.828015024599</c:v>
                </c:pt>
                <c:pt idx="46">
                  <c:v>322883.52661245799</c:v>
                </c:pt>
                <c:pt idx="47">
                  <c:v>50810.111352</c:v>
                </c:pt>
                <c:pt idx="48">
                  <c:v>62985.948297982301</c:v>
                </c:pt>
                <c:pt idx="49">
                  <c:v>310542.44164570002</c:v>
                </c:pt>
                <c:pt idx="50">
                  <c:v>0</c:v>
                </c:pt>
                <c:pt idx="51">
                  <c:v>252893.45847037301</c:v>
                </c:pt>
                <c:pt idx="52">
                  <c:v>0</c:v>
                </c:pt>
                <c:pt idx="53">
                  <c:v>0</c:v>
                </c:pt>
                <c:pt idx="54">
                  <c:v>414771.50823270698</c:v>
                </c:pt>
                <c:pt idx="55">
                  <c:v>685199.340528348</c:v>
                </c:pt>
                <c:pt idx="56">
                  <c:v>65347.696814399998</c:v>
                </c:pt>
                <c:pt idx="57">
                  <c:v>180421.67222642701</c:v>
                </c:pt>
                <c:pt idx="58">
                  <c:v>180421.67222642701</c:v>
                </c:pt>
                <c:pt idx="59">
                  <c:v>0</c:v>
                </c:pt>
                <c:pt idx="60">
                  <c:v>37660.689860052204</c:v>
                </c:pt>
                <c:pt idx="61">
                  <c:v>89184.820159581504</c:v>
                </c:pt>
                <c:pt idx="62">
                  <c:v>57392.175011881198</c:v>
                </c:pt>
                <c:pt idx="63">
                  <c:v>99903.731769288905</c:v>
                </c:pt>
                <c:pt idx="64">
                  <c:v>619249.23585766403</c:v>
                </c:pt>
                <c:pt idx="65">
                  <c:v>125886.299157781</c:v>
                </c:pt>
                <c:pt idx="66">
                  <c:v>197177.23193959799</c:v>
                </c:pt>
                <c:pt idx="67">
                  <c:v>96494.178216858301</c:v>
                </c:pt>
                <c:pt idx="68">
                  <c:v>166812.135973147</c:v>
                </c:pt>
                <c:pt idx="69">
                  <c:v>48399.898528799997</c:v>
                </c:pt>
                <c:pt idx="70">
                  <c:v>468467.78479714302</c:v>
                </c:pt>
                <c:pt idx="71">
                  <c:v>63702.761207743402</c:v>
                </c:pt>
                <c:pt idx="72">
                  <c:v>1293645.2330654799</c:v>
                </c:pt>
                <c:pt idx="73">
                  <c:v>93938.270135333907</c:v>
                </c:pt>
                <c:pt idx="74">
                  <c:v>134416.393293525</c:v>
                </c:pt>
                <c:pt idx="75">
                  <c:v>803554.30878094502</c:v>
                </c:pt>
                <c:pt idx="76">
                  <c:v>34782.886460220201</c:v>
                </c:pt>
                <c:pt idx="77">
                  <c:v>139732.0681302</c:v>
                </c:pt>
                <c:pt idx="78">
                  <c:v>122128.13237500501</c:v>
                </c:pt>
                <c:pt idx="79">
                  <c:v>20324.199911399999</c:v>
                </c:pt>
                <c:pt idx="80">
                  <c:v>329832.51749592501</c:v>
                </c:pt>
                <c:pt idx="81">
                  <c:v>0</c:v>
                </c:pt>
                <c:pt idx="82">
                  <c:v>571795.77767488698</c:v>
                </c:pt>
                <c:pt idx="83">
                  <c:v>128311.41577348</c:v>
                </c:pt>
                <c:pt idx="84">
                  <c:v>0</c:v>
                </c:pt>
                <c:pt idx="85">
                  <c:v>53239.975731783801</c:v>
                </c:pt>
                <c:pt idx="86">
                  <c:v>41868.111834487099</c:v>
                </c:pt>
                <c:pt idx="87">
                  <c:v>0</c:v>
                </c:pt>
                <c:pt idx="88">
                  <c:v>246958.79653125</c:v>
                </c:pt>
                <c:pt idx="89">
                  <c:v>1208391.9727300261</c:v>
                </c:pt>
                <c:pt idx="90">
                  <c:v>206317.63762895099</c:v>
                </c:pt>
                <c:pt idx="91">
                  <c:v>34712.559273007697</c:v>
                </c:pt>
                <c:pt idx="92">
                  <c:v>3160384.5432123393</c:v>
                </c:pt>
                <c:pt idx="93">
                  <c:v>95022.022379751303</c:v>
                </c:pt>
                <c:pt idx="94">
                  <c:v>68230.774296906893</c:v>
                </c:pt>
                <c:pt idx="95">
                  <c:v>173675.57470496101</c:v>
                </c:pt>
                <c:pt idx="96">
                  <c:v>70136.217963000003</c:v>
                </c:pt>
                <c:pt idx="97">
                  <c:v>72849.411051697098</c:v>
                </c:pt>
                <c:pt idx="98">
                  <c:v>152615.03933670299</c:v>
                </c:pt>
                <c:pt idx="99">
                  <c:v>96130.576467692299</c:v>
                </c:pt>
                <c:pt idx="100">
                  <c:v>421984.34513230802</c:v>
                </c:pt>
                <c:pt idx="101">
                  <c:v>100530.05551589</c:v>
                </c:pt>
                <c:pt idx="102">
                  <c:v>43008.824489904902</c:v>
                </c:pt>
                <c:pt idx="103">
                  <c:v>81654.068217278196</c:v>
                </c:pt>
                <c:pt idx="104">
                  <c:v>95311.0871753846</c:v>
                </c:pt>
                <c:pt idx="105">
                  <c:v>191641.784236106</c:v>
                </c:pt>
                <c:pt idx="106">
                  <c:v>100315.535486204</c:v>
                </c:pt>
                <c:pt idx="107">
                  <c:v>270840.54076246102</c:v>
                </c:pt>
                <c:pt idx="108">
                  <c:v>138283.368431165</c:v>
                </c:pt>
                <c:pt idx="109">
                  <c:v>87478.758187994506</c:v>
                </c:pt>
                <c:pt idx="110">
                  <c:v>155712.874970612</c:v>
                </c:pt>
                <c:pt idx="111">
                  <c:v>143129.953944615</c:v>
                </c:pt>
                <c:pt idx="112">
                  <c:v>37151.591929200004</c:v>
                </c:pt>
                <c:pt idx="113">
                  <c:v>497678.51437634998</c:v>
                </c:pt>
                <c:pt idx="114">
                  <c:v>47614.912144370101</c:v>
                </c:pt>
                <c:pt idx="115">
                  <c:v>173486.20007622</c:v>
                </c:pt>
                <c:pt idx="116">
                  <c:v>97956.371615140102</c:v>
                </c:pt>
                <c:pt idx="117">
                  <c:v>36960.535185642802</c:v>
                </c:pt>
                <c:pt idx="118">
                  <c:v>471469.75142400002</c:v>
                </c:pt>
                <c:pt idx="119">
                  <c:v>294272.51958871097</c:v>
                </c:pt>
                <c:pt idx="120">
                  <c:v>99627.002521319504</c:v>
                </c:pt>
                <c:pt idx="121">
                  <c:v>285141.01093414699</c:v>
                </c:pt>
                <c:pt idx="122">
                  <c:v>252608.83047300801</c:v>
                </c:pt>
                <c:pt idx="123">
                  <c:v>61749.223048190499</c:v>
                </c:pt>
                <c:pt idx="124">
                  <c:v>648865.48616076005</c:v>
                </c:pt>
                <c:pt idx="125">
                  <c:v>2166042.7142097652</c:v>
                </c:pt>
                <c:pt idx="126">
                  <c:v>27144.891091546899</c:v>
                </c:pt>
                <c:pt idx="127">
                  <c:v>27144.891091546899</c:v>
                </c:pt>
                <c:pt idx="128">
                  <c:v>27144.891091546899</c:v>
                </c:pt>
                <c:pt idx="129">
                  <c:v>39348.046599015899</c:v>
                </c:pt>
                <c:pt idx="130">
                  <c:v>109430.084900453</c:v>
                </c:pt>
                <c:pt idx="131">
                  <c:v>61743.575535298201</c:v>
                </c:pt>
                <c:pt idx="132">
                  <c:v>118047.60804263921</c:v>
                </c:pt>
                <c:pt idx="133">
                  <c:v>61385.8126631372</c:v>
                </c:pt>
                <c:pt idx="134">
                  <c:v>27727.003885897298</c:v>
                </c:pt>
                <c:pt idx="135">
                  <c:v>2286431.4343349631</c:v>
                </c:pt>
                <c:pt idx="136">
                  <c:v>70563.824293556798</c:v>
                </c:pt>
                <c:pt idx="137">
                  <c:v>194379.57434697499</c:v>
                </c:pt>
                <c:pt idx="138">
                  <c:v>145857.058666814</c:v>
                </c:pt>
                <c:pt idx="139">
                  <c:v>31326.954134980901</c:v>
                </c:pt>
                <c:pt idx="140">
                  <c:v>70563.824293556798</c:v>
                </c:pt>
                <c:pt idx="141">
                  <c:v>0</c:v>
                </c:pt>
                <c:pt idx="142">
                  <c:v>161652.99587171301</c:v>
                </c:pt>
                <c:pt idx="143">
                  <c:v>119741.392313007</c:v>
                </c:pt>
                <c:pt idx="144">
                  <c:v>92551.263952614798</c:v>
                </c:pt>
                <c:pt idx="145">
                  <c:v>91762.690530548294</c:v>
                </c:pt>
                <c:pt idx="146">
                  <c:v>170422.65451768201</c:v>
                </c:pt>
                <c:pt idx="147">
                  <c:v>70136.217963000003</c:v>
                </c:pt>
                <c:pt idx="148">
                  <c:v>81654.068217278196</c:v>
                </c:pt>
                <c:pt idx="149">
                  <c:v>276299.767926</c:v>
                </c:pt>
                <c:pt idx="150">
                  <c:v>0</c:v>
                </c:pt>
                <c:pt idx="151">
                  <c:v>39461.804085524403</c:v>
                </c:pt>
                <c:pt idx="152">
                  <c:v>0</c:v>
                </c:pt>
                <c:pt idx="153">
                  <c:v>50720.624334866501</c:v>
                </c:pt>
                <c:pt idx="154">
                  <c:v>0</c:v>
                </c:pt>
                <c:pt idx="155">
                  <c:v>110675.08210921699</c:v>
                </c:pt>
                <c:pt idx="156">
                  <c:v>0</c:v>
                </c:pt>
                <c:pt idx="157">
                  <c:v>103295.091599341</c:v>
                </c:pt>
                <c:pt idx="158">
                  <c:v>76550.108215187196</c:v>
                </c:pt>
                <c:pt idx="159">
                  <c:v>81654.068217278196</c:v>
                </c:pt>
                <c:pt idx="160">
                  <c:v>327979.83634323499</c:v>
                </c:pt>
                <c:pt idx="161">
                  <c:v>162875.37245410599</c:v>
                </c:pt>
                <c:pt idx="162">
                  <c:v>0</c:v>
                </c:pt>
                <c:pt idx="163">
                  <c:v>265810.49771054502</c:v>
                </c:pt>
                <c:pt idx="164">
                  <c:v>0</c:v>
                </c:pt>
                <c:pt idx="165">
                  <c:v>71521.504524271804</c:v>
                </c:pt>
                <c:pt idx="166">
                  <c:v>733357.87364910694</c:v>
                </c:pt>
                <c:pt idx="167">
                  <c:v>812653.80594224203</c:v>
                </c:pt>
                <c:pt idx="168">
                  <c:v>0</c:v>
                </c:pt>
                <c:pt idx="169">
                  <c:v>207377.315983509</c:v>
                </c:pt>
                <c:pt idx="170">
                  <c:v>169322.41122389201</c:v>
                </c:pt>
                <c:pt idx="171">
                  <c:v>132306.69505465601</c:v>
                </c:pt>
                <c:pt idx="172">
                  <c:v>32612.690332870701</c:v>
                </c:pt>
                <c:pt idx="173">
                  <c:v>447258.820321851</c:v>
                </c:pt>
                <c:pt idx="174">
                  <c:v>77243.537712659294</c:v>
                </c:pt>
                <c:pt idx="175">
                  <c:v>0</c:v>
                </c:pt>
                <c:pt idx="176">
                  <c:v>205962.78265726101</c:v>
                </c:pt>
                <c:pt idx="177">
                  <c:v>67902.766283848294</c:v>
                </c:pt>
                <c:pt idx="178">
                  <c:v>328857.26327999996</c:v>
                </c:pt>
                <c:pt idx="179">
                  <c:v>0</c:v>
                </c:pt>
                <c:pt idx="180">
                  <c:v>80560.436102827196</c:v>
                </c:pt>
                <c:pt idx="181">
                  <c:v>906620.63043989101</c:v>
                </c:pt>
                <c:pt idx="182">
                  <c:v>58508.476984896901</c:v>
                </c:pt>
                <c:pt idx="183">
                  <c:v>75836.115477639905</c:v>
                </c:pt>
                <c:pt idx="184">
                  <c:v>420105.42998808803</c:v>
                </c:pt>
                <c:pt idx="185">
                  <c:v>0</c:v>
                </c:pt>
                <c:pt idx="186">
                  <c:v>61385.8126631372</c:v>
                </c:pt>
                <c:pt idx="187">
                  <c:v>41644.831099960596</c:v>
                </c:pt>
                <c:pt idx="188">
                  <c:v>177014.57572992699</c:v>
                </c:pt>
                <c:pt idx="189">
                  <c:v>106037.073606266</c:v>
                </c:pt>
                <c:pt idx="190">
                  <c:v>2514241.4952816954</c:v>
                </c:pt>
                <c:pt idx="191">
                  <c:v>120839.545743732</c:v>
                </c:pt>
                <c:pt idx="192">
                  <c:v>81886.548958434301</c:v>
                </c:pt>
                <c:pt idx="193">
                  <c:v>27607.156757530502</c:v>
                </c:pt>
                <c:pt idx="194">
                  <c:v>68123.668022735903</c:v>
                </c:pt>
                <c:pt idx="195">
                  <c:v>155712.874970612</c:v>
                </c:pt>
                <c:pt idx="196">
                  <c:v>861015.51321928401</c:v>
                </c:pt>
                <c:pt idx="197">
                  <c:v>0</c:v>
                </c:pt>
                <c:pt idx="198">
                  <c:v>63299.968887735798</c:v>
                </c:pt>
                <c:pt idx="199">
                  <c:v>292178.32284060004</c:v>
                </c:pt>
                <c:pt idx="200">
                  <c:v>164927.114546781</c:v>
                </c:pt>
                <c:pt idx="201">
                  <c:v>73166.738614200003</c:v>
                </c:pt>
                <c:pt idx="202">
                  <c:v>866359.69434306596</c:v>
                </c:pt>
                <c:pt idx="203">
                  <c:v>35483.771421538499</c:v>
                </c:pt>
                <c:pt idx="204">
                  <c:v>377520.133354694</c:v>
                </c:pt>
                <c:pt idx="205">
                  <c:v>73034.849240346404</c:v>
                </c:pt>
                <c:pt idx="206">
                  <c:v>0</c:v>
                </c:pt>
                <c:pt idx="207">
                  <c:v>279818.09459404298</c:v>
                </c:pt>
                <c:pt idx="208">
                  <c:v>69048.9154810748</c:v>
                </c:pt>
                <c:pt idx="209">
                  <c:v>34823.320042826199</c:v>
                </c:pt>
                <c:pt idx="210">
                  <c:v>61540.9816545918</c:v>
                </c:pt>
                <c:pt idx="211">
                  <c:v>96386.5468073706</c:v>
                </c:pt>
                <c:pt idx="212">
                  <c:v>364362.14315709501</c:v>
                </c:pt>
                <c:pt idx="213">
                  <c:v>1668813.586490745</c:v>
                </c:pt>
                <c:pt idx="214">
                  <c:v>150381.261327071</c:v>
                </c:pt>
                <c:pt idx="215">
                  <c:v>169340.29245850199</c:v>
                </c:pt>
                <c:pt idx="216">
                  <c:v>127838.677993048</c:v>
                </c:pt>
                <c:pt idx="217">
                  <c:v>0</c:v>
                </c:pt>
                <c:pt idx="218">
                  <c:v>38294.631187692299</c:v>
                </c:pt>
                <c:pt idx="219">
                  <c:v>178570.299092748</c:v>
                </c:pt>
                <c:pt idx="220">
                  <c:v>0</c:v>
                </c:pt>
                <c:pt idx="221">
                  <c:v>100703.145928953</c:v>
                </c:pt>
                <c:pt idx="222">
                  <c:v>70261.053131578403</c:v>
                </c:pt>
                <c:pt idx="223">
                  <c:v>44334.850183231698</c:v>
                </c:pt>
                <c:pt idx="224">
                  <c:v>36675.5063167931</c:v>
                </c:pt>
                <c:pt idx="225">
                  <c:v>109000.52558864</c:v>
                </c:pt>
                <c:pt idx="226">
                  <c:v>530085.19953086902</c:v>
                </c:pt>
                <c:pt idx="227">
                  <c:v>297259.766151016</c:v>
                </c:pt>
                <c:pt idx="228">
                  <c:v>1205690.79776454</c:v>
                </c:pt>
                <c:pt idx="229">
                  <c:v>269784.17233280302</c:v>
                </c:pt>
                <c:pt idx="230">
                  <c:v>169340.29245850199</c:v>
                </c:pt>
                <c:pt idx="231">
                  <c:v>48010.632024867897</c:v>
                </c:pt>
                <c:pt idx="232">
                  <c:v>878081.65218354296</c:v>
                </c:pt>
                <c:pt idx="233">
                  <c:v>292398.95297505602</c:v>
                </c:pt>
                <c:pt idx="234">
                  <c:v>423414.65556569298</c:v>
                </c:pt>
                <c:pt idx="235">
                  <c:v>47150.265239096603</c:v>
                </c:pt>
                <c:pt idx="236">
                  <c:v>0</c:v>
                </c:pt>
                <c:pt idx="237">
                  <c:v>304687.53256119398</c:v>
                </c:pt>
                <c:pt idx="238">
                  <c:v>103641.50787633601</c:v>
                </c:pt>
                <c:pt idx="239">
                  <c:v>0</c:v>
                </c:pt>
                <c:pt idx="240">
                  <c:v>287103.80478185602</c:v>
                </c:pt>
                <c:pt idx="241">
                  <c:v>311869.01388021797</c:v>
                </c:pt>
                <c:pt idx="242">
                  <c:v>249478.681724308</c:v>
                </c:pt>
                <c:pt idx="243">
                  <c:v>95082.486464996997</c:v>
                </c:pt>
                <c:pt idx="244">
                  <c:v>0</c:v>
                </c:pt>
                <c:pt idx="245">
                  <c:v>0</c:v>
                </c:pt>
                <c:pt idx="246">
                  <c:v>70563.824293556798</c:v>
                </c:pt>
                <c:pt idx="247">
                  <c:v>128482.94669808701</c:v>
                </c:pt>
                <c:pt idx="248">
                  <c:v>119912.112179883</c:v>
                </c:pt>
                <c:pt idx="249">
                  <c:v>147970.11286153799</c:v>
                </c:pt>
                <c:pt idx="250">
                  <c:v>152823.996594734</c:v>
                </c:pt>
                <c:pt idx="251">
                  <c:v>76932.090132611702</c:v>
                </c:pt>
                <c:pt idx="252">
                  <c:v>341894.86516035802</c:v>
                </c:pt>
                <c:pt idx="253">
                  <c:v>21015.489058200001</c:v>
                </c:pt>
                <c:pt idx="254">
                  <c:v>88695.440610252597</c:v>
                </c:pt>
                <c:pt idx="255">
                  <c:v>53093.869605</c:v>
                </c:pt>
                <c:pt idx="256">
                  <c:v>128168.609094517</c:v>
                </c:pt>
                <c:pt idx="257">
                  <c:v>146925.07041897299</c:v>
                </c:pt>
                <c:pt idx="258">
                  <c:v>1989227.984226431</c:v>
                </c:pt>
                <c:pt idx="259">
                  <c:v>240541.240145355</c:v>
                </c:pt>
                <c:pt idx="260">
                  <c:v>73034.849240346404</c:v>
                </c:pt>
                <c:pt idx="261">
                  <c:v>28464.158356898199</c:v>
                </c:pt>
                <c:pt idx="262">
                  <c:v>238008.31210339401</c:v>
                </c:pt>
                <c:pt idx="263">
                  <c:v>0</c:v>
                </c:pt>
                <c:pt idx="264">
                  <c:v>116598.880856794</c:v>
                </c:pt>
                <c:pt idx="265">
                  <c:v>39231.832614625797</c:v>
                </c:pt>
                <c:pt idx="266">
                  <c:v>0</c:v>
                </c:pt>
                <c:pt idx="267">
                  <c:v>0</c:v>
                </c:pt>
                <c:pt idx="268">
                  <c:v>344276.26758329</c:v>
                </c:pt>
                <c:pt idx="269">
                  <c:v>126457.036449341</c:v>
                </c:pt>
                <c:pt idx="270">
                  <c:v>587728.33703486202</c:v>
                </c:pt>
                <c:pt idx="271">
                  <c:v>84057.2884242</c:v>
                </c:pt>
                <c:pt idx="272">
                  <c:v>99148.209225230807</c:v>
                </c:pt>
                <c:pt idx="273">
                  <c:v>42077.3624212453</c:v>
                </c:pt>
                <c:pt idx="274">
                  <c:v>0</c:v>
                </c:pt>
                <c:pt idx="275">
                  <c:v>134767.48646262501</c:v>
                </c:pt>
                <c:pt idx="276">
                  <c:v>76932.090132611702</c:v>
                </c:pt>
                <c:pt idx="277">
                  <c:v>81075.309673745302</c:v>
                </c:pt>
                <c:pt idx="278">
                  <c:v>21602.332735200001</c:v>
                </c:pt>
                <c:pt idx="279">
                  <c:v>73392.612112507399</c:v>
                </c:pt>
                <c:pt idx="280">
                  <c:v>178218.20080816801</c:v>
                </c:pt>
                <c:pt idx="281">
                  <c:v>149405.57608061799</c:v>
                </c:pt>
                <c:pt idx="282">
                  <c:v>789758.99708118697</c:v>
                </c:pt>
                <c:pt idx="283">
                  <c:v>21015.489058200001</c:v>
                </c:pt>
                <c:pt idx="284">
                  <c:v>0</c:v>
                </c:pt>
                <c:pt idx="285">
                  <c:v>659827.83218823501</c:v>
                </c:pt>
                <c:pt idx="286">
                  <c:v>25022.407624200001</c:v>
                </c:pt>
                <c:pt idx="287">
                  <c:v>146957.26897428499</c:v>
                </c:pt>
                <c:pt idx="288">
                  <c:v>203704.84632458401</c:v>
                </c:pt>
                <c:pt idx="289">
                  <c:v>0</c:v>
                </c:pt>
                <c:pt idx="290">
                  <c:v>0</c:v>
                </c:pt>
                <c:pt idx="291">
                  <c:v>83283.035911348401</c:v>
                </c:pt>
                <c:pt idx="292">
                  <c:v>178218.20080816801</c:v>
                </c:pt>
                <c:pt idx="293">
                  <c:v>0</c:v>
                </c:pt>
                <c:pt idx="294">
                  <c:v>55768.055169405598</c:v>
                </c:pt>
                <c:pt idx="295">
                  <c:v>25151.2693157096</c:v>
                </c:pt>
                <c:pt idx="296">
                  <c:v>0</c:v>
                </c:pt>
                <c:pt idx="297">
                  <c:v>149869.677428667</c:v>
                </c:pt>
                <c:pt idx="298">
                  <c:v>66636.174994333807</c:v>
                </c:pt>
                <c:pt idx="299">
                  <c:v>68144.425510965099</c:v>
                </c:pt>
                <c:pt idx="300">
                  <c:v>93475.339212307706</c:v>
                </c:pt>
                <c:pt idx="301">
                  <c:v>55768.055169405598</c:v>
                </c:pt>
                <c:pt idx="302">
                  <c:v>202050.75957877201</c:v>
                </c:pt>
                <c:pt idx="303">
                  <c:v>342262.72044987197</c:v>
                </c:pt>
                <c:pt idx="304">
                  <c:v>66309.026467429794</c:v>
                </c:pt>
                <c:pt idx="305">
                  <c:v>101136.230447847</c:v>
                </c:pt>
                <c:pt idx="306">
                  <c:v>89859.300944395407</c:v>
                </c:pt>
                <c:pt idx="307">
                  <c:v>42092.424892615498</c:v>
                </c:pt>
                <c:pt idx="308">
                  <c:v>41644.831099960596</c:v>
                </c:pt>
                <c:pt idx="309">
                  <c:v>441946.63470793102</c:v>
                </c:pt>
                <c:pt idx="310">
                  <c:v>34782.886460220201</c:v>
                </c:pt>
                <c:pt idx="311">
                  <c:v>722991.83507352206</c:v>
                </c:pt>
                <c:pt idx="312">
                  <c:v>148529.79110167499</c:v>
                </c:pt>
                <c:pt idx="313">
                  <c:v>127965.39689781</c:v>
                </c:pt>
                <c:pt idx="314">
                  <c:v>374711.33151726401</c:v>
                </c:pt>
                <c:pt idx="315">
                  <c:v>450593.94218323898</c:v>
                </c:pt>
                <c:pt idx="316">
                  <c:v>223892.18438580001</c:v>
                </c:pt>
                <c:pt idx="317">
                  <c:v>33011.7734432051</c:v>
                </c:pt>
                <c:pt idx="318">
                  <c:v>52392.9941213368</c:v>
                </c:pt>
                <c:pt idx="319">
                  <c:v>308621.721131069</c:v>
                </c:pt>
                <c:pt idx="320">
                  <c:v>341894.86516035802</c:v>
                </c:pt>
                <c:pt idx="321">
                  <c:v>96130.576467692299</c:v>
                </c:pt>
                <c:pt idx="322">
                  <c:v>112185.044574072</c:v>
                </c:pt>
                <c:pt idx="323">
                  <c:v>0</c:v>
                </c:pt>
                <c:pt idx="324">
                  <c:v>31326.954134980901</c:v>
                </c:pt>
                <c:pt idx="325">
                  <c:v>196636.24564438799</c:v>
                </c:pt>
                <c:pt idx="326">
                  <c:v>106589.986080435</c:v>
                </c:pt>
                <c:pt idx="327">
                  <c:v>149405.57608061799</c:v>
                </c:pt>
                <c:pt idx="328">
                  <c:v>169463.364134242</c:v>
                </c:pt>
                <c:pt idx="329">
                  <c:v>997963.19278527307</c:v>
                </c:pt>
                <c:pt idx="330">
                  <c:v>129216.151628949</c:v>
                </c:pt>
                <c:pt idx="331">
                  <c:v>119912.112179883</c:v>
                </c:pt>
                <c:pt idx="332">
                  <c:v>73694.056012232802</c:v>
                </c:pt>
                <c:pt idx="333">
                  <c:v>288846.96260040498</c:v>
                </c:pt>
                <c:pt idx="334">
                  <c:v>144651.00882461501</c:v>
                </c:pt>
                <c:pt idx="335">
                  <c:v>88650.830126594403</c:v>
                </c:pt>
                <c:pt idx="336">
                  <c:v>287819.03010696702</c:v>
                </c:pt>
                <c:pt idx="337">
                  <c:v>0</c:v>
                </c:pt>
                <c:pt idx="338">
                  <c:v>156305.04450888201</c:v>
                </c:pt>
                <c:pt idx="339">
                  <c:v>44873.911441800003</c:v>
                </c:pt>
                <c:pt idx="340">
                  <c:v>33454.472270769198</c:v>
                </c:pt>
                <c:pt idx="341">
                  <c:v>82032.545188688993</c:v>
                </c:pt>
                <c:pt idx="342">
                  <c:v>93608.748876766404</c:v>
                </c:pt>
                <c:pt idx="343">
                  <c:v>96494.178216858301</c:v>
                </c:pt>
                <c:pt idx="344">
                  <c:v>49061.070522947899</c:v>
                </c:pt>
                <c:pt idx="345">
                  <c:v>104693.070679638</c:v>
                </c:pt>
                <c:pt idx="346">
                  <c:v>70567.614224526696</c:v>
                </c:pt>
                <c:pt idx="347">
                  <c:v>156312.978549552</c:v>
                </c:pt>
                <c:pt idx="348">
                  <c:v>1326901.0776351551</c:v>
                </c:pt>
                <c:pt idx="349">
                  <c:v>157322.81662165301</c:v>
                </c:pt>
                <c:pt idx="350">
                  <c:v>103641.50787633601</c:v>
                </c:pt>
                <c:pt idx="351">
                  <c:v>84533.217734301899</c:v>
                </c:pt>
                <c:pt idx="352">
                  <c:v>27144.891091546899</c:v>
                </c:pt>
                <c:pt idx="353">
                  <c:v>185614.28027776</c:v>
                </c:pt>
                <c:pt idx="354">
                  <c:v>30399.0828543184</c:v>
                </c:pt>
                <c:pt idx="355">
                  <c:v>134416.393293525</c:v>
                </c:pt>
                <c:pt idx="356">
                  <c:v>78586.609489230803</c:v>
                </c:pt>
                <c:pt idx="357">
                  <c:v>127180.832625458</c:v>
                </c:pt>
                <c:pt idx="358">
                  <c:v>93608.748876766404</c:v>
                </c:pt>
                <c:pt idx="359">
                  <c:v>338668.13602509501</c:v>
                </c:pt>
                <c:pt idx="360">
                  <c:v>36604.800527808198</c:v>
                </c:pt>
                <c:pt idx="361">
                  <c:v>111786.600877519</c:v>
                </c:pt>
                <c:pt idx="362">
                  <c:v>126457.036449341</c:v>
                </c:pt>
                <c:pt idx="363">
                  <c:v>0</c:v>
                </c:pt>
                <c:pt idx="364">
                  <c:v>126457.036449341</c:v>
                </c:pt>
                <c:pt idx="365">
                  <c:v>181330.89428154199</c:v>
                </c:pt>
                <c:pt idx="366">
                  <c:v>93938.270135333907</c:v>
                </c:pt>
                <c:pt idx="367">
                  <c:v>121731.98354232901</c:v>
                </c:pt>
                <c:pt idx="368">
                  <c:v>135683.330240888</c:v>
                </c:pt>
                <c:pt idx="369">
                  <c:v>0</c:v>
                </c:pt>
                <c:pt idx="370">
                  <c:v>96494.178216858301</c:v>
                </c:pt>
                <c:pt idx="371">
                  <c:v>143129.953944615</c:v>
                </c:pt>
                <c:pt idx="372">
                  <c:v>34823.320042826199</c:v>
                </c:pt>
                <c:pt idx="373">
                  <c:v>175870.46533089899</c:v>
                </c:pt>
                <c:pt idx="374">
                  <c:v>126457.036449341</c:v>
                </c:pt>
                <c:pt idx="375">
                  <c:v>0</c:v>
                </c:pt>
                <c:pt idx="376">
                  <c:v>203856.97733760899</c:v>
                </c:pt>
                <c:pt idx="377">
                  <c:v>75836.115477639905</c:v>
                </c:pt>
                <c:pt idx="378">
                  <c:v>32021.268487456</c:v>
                </c:pt>
                <c:pt idx="379">
                  <c:v>1413515.0733829699</c:v>
                </c:pt>
                <c:pt idx="380">
                  <c:v>146957.26897428499</c:v>
                </c:pt>
                <c:pt idx="381">
                  <c:v>96154.630744959999</c:v>
                </c:pt>
                <c:pt idx="382">
                  <c:v>38439.475787559997</c:v>
                </c:pt>
                <c:pt idx="383">
                  <c:v>61472.490143399998</c:v>
                </c:pt>
                <c:pt idx="384">
                  <c:v>36264.065946258299</c:v>
                </c:pt>
                <c:pt idx="385">
                  <c:v>27144.891091546899</c:v>
                </c:pt>
                <c:pt idx="386">
                  <c:v>146957.26897428499</c:v>
                </c:pt>
                <c:pt idx="387">
                  <c:v>520015.36879658897</c:v>
                </c:pt>
                <c:pt idx="388">
                  <c:v>33581.009581602499</c:v>
                </c:pt>
                <c:pt idx="389">
                  <c:v>17293.852472400002</c:v>
                </c:pt>
                <c:pt idx="390">
                  <c:v>2413909.38473752</c:v>
                </c:pt>
                <c:pt idx="391">
                  <c:v>21313.7779379813</c:v>
                </c:pt>
                <c:pt idx="392">
                  <c:v>2266681.2206378737</c:v>
                </c:pt>
                <c:pt idx="393">
                  <c:v>150381.261327071</c:v>
                </c:pt>
                <c:pt idx="394">
                  <c:v>201313.75014063</c:v>
                </c:pt>
                <c:pt idx="395">
                  <c:v>273841.05992718402</c:v>
                </c:pt>
                <c:pt idx="396">
                  <c:v>349002.61177007301</c:v>
                </c:pt>
                <c:pt idx="397">
                  <c:v>920266.00875629904</c:v>
                </c:pt>
                <c:pt idx="398">
                  <c:v>264702.011036671</c:v>
                </c:pt>
                <c:pt idx="399">
                  <c:v>87007.194823327707</c:v>
                </c:pt>
                <c:pt idx="400">
                  <c:v>80844.683845341802</c:v>
                </c:pt>
                <c:pt idx="401">
                  <c:v>35948.129562043803</c:v>
                </c:pt>
                <c:pt idx="402">
                  <c:v>0</c:v>
                </c:pt>
                <c:pt idx="403">
                  <c:v>93608.748876766404</c:v>
                </c:pt>
                <c:pt idx="404">
                  <c:v>0</c:v>
                </c:pt>
                <c:pt idx="405">
                  <c:v>116700.861600679</c:v>
                </c:pt>
                <c:pt idx="406">
                  <c:v>173525.130946733</c:v>
                </c:pt>
                <c:pt idx="407">
                  <c:v>32877.8778917647</c:v>
                </c:pt>
                <c:pt idx="408">
                  <c:v>101231.41911046101</c:v>
                </c:pt>
                <c:pt idx="409">
                  <c:v>129126.39987311899</c:v>
                </c:pt>
                <c:pt idx="410">
                  <c:v>179996.343644076</c:v>
                </c:pt>
                <c:pt idx="411">
                  <c:v>34782.886460220201</c:v>
                </c:pt>
                <c:pt idx="412">
                  <c:v>36264.065946258299</c:v>
                </c:pt>
                <c:pt idx="413">
                  <c:v>0</c:v>
                </c:pt>
                <c:pt idx="414">
                  <c:v>75458.085756258602</c:v>
                </c:pt>
                <c:pt idx="415">
                  <c:v>255918.74568208901</c:v>
                </c:pt>
                <c:pt idx="416">
                  <c:v>400182.18362527102</c:v>
                </c:pt>
                <c:pt idx="417">
                  <c:v>92551.263952614798</c:v>
                </c:pt>
                <c:pt idx="418">
                  <c:v>94211.628411013196</c:v>
                </c:pt>
                <c:pt idx="419">
                  <c:v>7612519.6789727528</c:v>
                </c:pt>
                <c:pt idx="420">
                  <c:v>71020.865704221593</c:v>
                </c:pt>
                <c:pt idx="421">
                  <c:v>0</c:v>
                </c:pt>
                <c:pt idx="422">
                  <c:v>77916.538304329893</c:v>
                </c:pt>
                <c:pt idx="423">
                  <c:v>61035.1203467206</c:v>
                </c:pt>
                <c:pt idx="424">
                  <c:v>0</c:v>
                </c:pt>
                <c:pt idx="425">
                  <c:v>133373.33912584899</c:v>
                </c:pt>
                <c:pt idx="426">
                  <c:v>111786.600877519</c:v>
                </c:pt>
                <c:pt idx="427">
                  <c:v>497387.32375670399</c:v>
                </c:pt>
                <c:pt idx="428">
                  <c:v>128145.805264239</c:v>
                </c:pt>
                <c:pt idx="429">
                  <c:v>36604.800527808198</c:v>
                </c:pt>
                <c:pt idx="430">
                  <c:v>81886.548958434301</c:v>
                </c:pt>
                <c:pt idx="431">
                  <c:v>23354.7205626</c:v>
                </c:pt>
                <c:pt idx="432">
                  <c:v>0</c:v>
                </c:pt>
                <c:pt idx="433">
                  <c:v>28278.8928567943</c:v>
                </c:pt>
                <c:pt idx="434">
                  <c:v>559075.58678617398</c:v>
                </c:pt>
                <c:pt idx="435">
                  <c:v>177999.89416989</c:v>
                </c:pt>
                <c:pt idx="436">
                  <c:v>74167.408166205205</c:v>
                </c:pt>
                <c:pt idx="437">
                  <c:v>100703.145928953</c:v>
                </c:pt>
                <c:pt idx="438">
                  <c:v>311380.506230656</c:v>
                </c:pt>
                <c:pt idx="439">
                  <c:v>114440.899415686</c:v>
                </c:pt>
                <c:pt idx="440">
                  <c:v>86203.841951750495</c:v>
                </c:pt>
                <c:pt idx="441">
                  <c:v>67327.399116857094</c:v>
                </c:pt>
                <c:pt idx="442">
                  <c:v>563797.82225989096</c:v>
                </c:pt>
                <c:pt idx="443">
                  <c:v>20324.199911399999</c:v>
                </c:pt>
                <c:pt idx="444">
                  <c:v>80942.689324817504</c:v>
                </c:pt>
                <c:pt idx="445">
                  <c:v>910870.94222494599</c:v>
                </c:pt>
                <c:pt idx="446">
                  <c:v>0</c:v>
                </c:pt>
                <c:pt idx="447">
                  <c:v>60080.2104798</c:v>
                </c:pt>
                <c:pt idx="448">
                  <c:v>110412.21155579999</c:v>
                </c:pt>
                <c:pt idx="449">
                  <c:v>47555.582722200001</c:v>
                </c:pt>
                <c:pt idx="450">
                  <c:v>0</c:v>
                </c:pt>
                <c:pt idx="451">
                  <c:v>39393.738041227698</c:v>
                </c:pt>
                <c:pt idx="452">
                  <c:v>28278.8928567943</c:v>
                </c:pt>
                <c:pt idx="453">
                  <c:v>0</c:v>
                </c:pt>
                <c:pt idx="454">
                  <c:v>62375.078079214298</c:v>
                </c:pt>
                <c:pt idx="455">
                  <c:v>219064.581260885</c:v>
                </c:pt>
                <c:pt idx="456">
                  <c:v>128613.874978826</c:v>
                </c:pt>
                <c:pt idx="457">
                  <c:v>292126.59113150998</c:v>
                </c:pt>
                <c:pt idx="458">
                  <c:v>161400.36610228301</c:v>
                </c:pt>
                <c:pt idx="459">
                  <c:v>93018.700316515402</c:v>
                </c:pt>
                <c:pt idx="460">
                  <c:v>565750.58849427104</c:v>
                </c:pt>
                <c:pt idx="461">
                  <c:v>42721.230220199999</c:v>
                </c:pt>
                <c:pt idx="462">
                  <c:v>29179.755079435101</c:v>
                </c:pt>
                <c:pt idx="463">
                  <c:v>169322.41122389201</c:v>
                </c:pt>
                <c:pt idx="464">
                  <c:v>40042.762869789403</c:v>
                </c:pt>
                <c:pt idx="465">
                  <c:v>311425.749941224</c:v>
                </c:pt>
                <c:pt idx="466">
                  <c:v>35897.7686769231</c:v>
                </c:pt>
                <c:pt idx="467">
                  <c:v>31814.694554438502</c:v>
                </c:pt>
                <c:pt idx="468">
                  <c:v>44873.911441800003</c:v>
                </c:pt>
                <c:pt idx="469">
                  <c:v>92551.263952614798</c:v>
                </c:pt>
                <c:pt idx="470">
                  <c:v>606238.45047728496</c:v>
                </c:pt>
                <c:pt idx="471">
                  <c:v>68887.732546215397</c:v>
                </c:pt>
                <c:pt idx="472">
                  <c:v>134416.393293525</c:v>
                </c:pt>
                <c:pt idx="473">
                  <c:v>1192120.2650737499</c:v>
                </c:pt>
                <c:pt idx="474">
                  <c:v>142181.107245219</c:v>
                </c:pt>
                <c:pt idx="475">
                  <c:v>0</c:v>
                </c:pt>
                <c:pt idx="476">
                  <c:v>87436.179459702005</c:v>
                </c:pt>
                <c:pt idx="477">
                  <c:v>0</c:v>
                </c:pt>
                <c:pt idx="478">
                  <c:v>32714.803342806099</c:v>
                </c:pt>
                <c:pt idx="479">
                  <c:v>2635821.6862565558</c:v>
                </c:pt>
                <c:pt idx="480">
                  <c:v>57086.026519042702</c:v>
                </c:pt>
                <c:pt idx="481">
                  <c:v>27144.891091546899</c:v>
                </c:pt>
                <c:pt idx="482">
                  <c:v>2757752.5601258879</c:v>
                </c:pt>
                <c:pt idx="483">
                  <c:v>51971.571226638902</c:v>
                </c:pt>
                <c:pt idx="484">
                  <c:v>108047.89817315601</c:v>
                </c:pt>
                <c:pt idx="485">
                  <c:v>99126.764852610198</c:v>
                </c:pt>
                <c:pt idx="486">
                  <c:v>1666800.8871279331</c:v>
                </c:pt>
                <c:pt idx="487">
                  <c:v>802982.80538609694</c:v>
                </c:pt>
                <c:pt idx="488">
                  <c:v>28278.8928567943</c:v>
                </c:pt>
                <c:pt idx="489">
                  <c:v>62647.7208538708</c:v>
                </c:pt>
                <c:pt idx="490">
                  <c:v>49090.1588473706</c:v>
                </c:pt>
                <c:pt idx="491">
                  <c:v>40146.276661287098</c:v>
                </c:pt>
                <c:pt idx="492">
                  <c:v>103641.50787633601</c:v>
                </c:pt>
                <c:pt idx="493">
                  <c:v>222724.894262941</c:v>
                </c:pt>
                <c:pt idx="494">
                  <c:v>77213.550796966403</c:v>
                </c:pt>
                <c:pt idx="495">
                  <c:v>70963.239469779597</c:v>
                </c:pt>
                <c:pt idx="496">
                  <c:v>41712.155180837202</c:v>
                </c:pt>
                <c:pt idx="497">
                  <c:v>74892.5862276923</c:v>
                </c:pt>
                <c:pt idx="498">
                  <c:v>108047.89817315601</c:v>
                </c:pt>
                <c:pt idx="499">
                  <c:v>100431.934543123</c:v>
                </c:pt>
                <c:pt idx="500">
                  <c:v>169322.41122389201</c:v>
                </c:pt>
                <c:pt idx="501">
                  <c:v>2172089.6869126922</c:v>
                </c:pt>
                <c:pt idx="502">
                  <c:v>102428.122211001</c:v>
                </c:pt>
                <c:pt idx="503">
                  <c:v>260483.90149335799</c:v>
                </c:pt>
                <c:pt idx="504">
                  <c:v>185971.302727695</c:v>
                </c:pt>
                <c:pt idx="505">
                  <c:v>917005.56205706904</c:v>
                </c:pt>
                <c:pt idx="506">
                  <c:v>47325.098566057401</c:v>
                </c:pt>
                <c:pt idx="507">
                  <c:v>67902.766283848294</c:v>
                </c:pt>
                <c:pt idx="508">
                  <c:v>33581.009581602499</c:v>
                </c:pt>
                <c:pt idx="509">
                  <c:v>0</c:v>
                </c:pt>
                <c:pt idx="510">
                  <c:v>81654.068217278196</c:v>
                </c:pt>
                <c:pt idx="511">
                  <c:v>187108.44409412399</c:v>
                </c:pt>
                <c:pt idx="512">
                  <c:v>886754.95955780998</c:v>
                </c:pt>
                <c:pt idx="513">
                  <c:v>0</c:v>
                </c:pt>
                <c:pt idx="514">
                  <c:v>0</c:v>
                </c:pt>
                <c:pt idx="515">
                  <c:v>75836.115477639905</c:v>
                </c:pt>
                <c:pt idx="516">
                  <c:v>758898.807227424</c:v>
                </c:pt>
                <c:pt idx="517">
                  <c:v>1144531.6706267539</c:v>
                </c:pt>
                <c:pt idx="518">
                  <c:v>33581.009581602499</c:v>
                </c:pt>
                <c:pt idx="519">
                  <c:v>48733.950986020798</c:v>
                </c:pt>
                <c:pt idx="520">
                  <c:v>107411.565966247</c:v>
                </c:pt>
                <c:pt idx="521">
                  <c:v>1449673.50476741</c:v>
                </c:pt>
                <c:pt idx="522">
                  <c:v>113838.60672375999</c:v>
                </c:pt>
                <c:pt idx="523">
                  <c:v>27144.891091546899</c:v>
                </c:pt>
                <c:pt idx="524">
                  <c:v>1026738.82504382</c:v>
                </c:pt>
                <c:pt idx="525">
                  <c:v>148809.612497914</c:v>
                </c:pt>
                <c:pt idx="526">
                  <c:v>700838.13234903198</c:v>
                </c:pt>
                <c:pt idx="527">
                  <c:v>0</c:v>
                </c:pt>
                <c:pt idx="528">
                  <c:v>246310.212270713</c:v>
                </c:pt>
                <c:pt idx="529">
                  <c:v>34833.698270439098</c:v>
                </c:pt>
                <c:pt idx="530">
                  <c:v>0</c:v>
                </c:pt>
                <c:pt idx="531">
                  <c:v>81861.534270507793</c:v>
                </c:pt>
                <c:pt idx="532">
                  <c:v>107385.938718594</c:v>
                </c:pt>
                <c:pt idx="533">
                  <c:v>134416.393293525</c:v>
                </c:pt>
                <c:pt idx="534">
                  <c:v>435372.60412454198</c:v>
                </c:pt>
                <c:pt idx="535">
                  <c:v>38439.475787559997</c:v>
                </c:pt>
                <c:pt idx="536">
                  <c:v>114440.899415686</c:v>
                </c:pt>
                <c:pt idx="537">
                  <c:v>40943.891803076898</c:v>
                </c:pt>
                <c:pt idx="538">
                  <c:v>74805.776909875101</c:v>
                </c:pt>
                <c:pt idx="539">
                  <c:v>32827.480194600001</c:v>
                </c:pt>
                <c:pt idx="540">
                  <c:v>40332.516961487898</c:v>
                </c:pt>
                <c:pt idx="541">
                  <c:v>36264.065946258299</c:v>
                </c:pt>
                <c:pt idx="542">
                  <c:v>108650.344316327</c:v>
                </c:pt>
                <c:pt idx="543">
                  <c:v>98828.807827034805</c:v>
                </c:pt>
                <c:pt idx="544">
                  <c:v>79554.083799724496</c:v>
                </c:pt>
                <c:pt idx="545">
                  <c:v>178218.20080816801</c:v>
                </c:pt>
                <c:pt idx="546">
                  <c:v>121938.68874836</c:v>
                </c:pt>
                <c:pt idx="547">
                  <c:v>165824.43463010201</c:v>
                </c:pt>
                <c:pt idx="548">
                  <c:v>34782.886460220201</c:v>
                </c:pt>
                <c:pt idx="549">
                  <c:v>835035.49270072998</c:v>
                </c:pt>
                <c:pt idx="550">
                  <c:v>44995.852830600001</c:v>
                </c:pt>
                <c:pt idx="551">
                  <c:v>691862.23723201407</c:v>
                </c:pt>
                <c:pt idx="552">
                  <c:v>39601.185264751999</c:v>
                </c:pt>
                <c:pt idx="553">
                  <c:v>0</c:v>
                </c:pt>
                <c:pt idx="554">
                  <c:v>75697.056059975599</c:v>
                </c:pt>
                <c:pt idx="555">
                  <c:v>95645.746404581296</c:v>
                </c:pt>
                <c:pt idx="556">
                  <c:v>0</c:v>
                </c:pt>
                <c:pt idx="557">
                  <c:v>87388.326354557998</c:v>
                </c:pt>
                <c:pt idx="558">
                  <c:v>197177.23193959799</c:v>
                </c:pt>
                <c:pt idx="559">
                  <c:v>121731.98354232901</c:v>
                </c:pt>
                <c:pt idx="560">
                  <c:v>103641.50787633601</c:v>
                </c:pt>
                <c:pt idx="561">
                  <c:v>259843.02103127999</c:v>
                </c:pt>
                <c:pt idx="562">
                  <c:v>115458.209314425</c:v>
                </c:pt>
                <c:pt idx="563">
                  <c:v>52392.9941213368</c:v>
                </c:pt>
                <c:pt idx="564">
                  <c:v>100530.05551589</c:v>
                </c:pt>
                <c:pt idx="565">
                  <c:v>144620.05497650101</c:v>
                </c:pt>
                <c:pt idx="566">
                  <c:v>161505.11587299101</c:v>
                </c:pt>
                <c:pt idx="567">
                  <c:v>76932.090132611702</c:v>
                </c:pt>
                <c:pt idx="568">
                  <c:v>148809.612497914</c:v>
                </c:pt>
                <c:pt idx="569">
                  <c:v>87420.545994600005</c:v>
                </c:pt>
                <c:pt idx="570">
                  <c:v>82903.516012799999</c:v>
                </c:pt>
                <c:pt idx="571">
                  <c:v>99753.412912271204</c:v>
                </c:pt>
                <c:pt idx="572">
                  <c:v>61385.8126631372</c:v>
                </c:pt>
                <c:pt idx="573">
                  <c:v>148809.612497914</c:v>
                </c:pt>
                <c:pt idx="574">
                  <c:v>148809.612497914</c:v>
                </c:pt>
                <c:pt idx="575">
                  <c:v>0</c:v>
                </c:pt>
                <c:pt idx="576">
                  <c:v>0</c:v>
                </c:pt>
                <c:pt idx="577">
                  <c:v>184726.23175182499</c:v>
                </c:pt>
                <c:pt idx="578">
                  <c:v>429007.08487450599</c:v>
                </c:pt>
                <c:pt idx="579">
                  <c:v>679504.54587235604</c:v>
                </c:pt>
                <c:pt idx="580">
                  <c:v>72194.833748302903</c:v>
                </c:pt>
                <c:pt idx="581">
                  <c:v>0</c:v>
                </c:pt>
                <c:pt idx="582">
                  <c:v>89184.820159581504</c:v>
                </c:pt>
                <c:pt idx="583">
                  <c:v>0</c:v>
                </c:pt>
                <c:pt idx="584">
                  <c:v>103767.76616814399</c:v>
                </c:pt>
                <c:pt idx="585">
                  <c:v>102823.01994360299</c:v>
                </c:pt>
                <c:pt idx="586">
                  <c:v>116037.42440335199</c:v>
                </c:pt>
                <c:pt idx="587">
                  <c:v>81654.068217278196</c:v>
                </c:pt>
                <c:pt idx="588">
                  <c:v>57876.970624200003</c:v>
                </c:pt>
                <c:pt idx="589">
                  <c:v>1492641.9956174809</c:v>
                </c:pt>
                <c:pt idx="590">
                  <c:v>159886.304427772</c:v>
                </c:pt>
                <c:pt idx="591">
                  <c:v>168262.41415299999</c:v>
                </c:pt>
                <c:pt idx="592">
                  <c:v>148809.612497914</c:v>
                </c:pt>
                <c:pt idx="593">
                  <c:v>63616.123570172502</c:v>
                </c:pt>
                <c:pt idx="594">
                  <c:v>0</c:v>
                </c:pt>
                <c:pt idx="595">
                  <c:v>132447.230161966</c:v>
                </c:pt>
                <c:pt idx="596">
                  <c:v>152862.12886540199</c:v>
                </c:pt>
                <c:pt idx="597">
                  <c:v>0</c:v>
                </c:pt>
                <c:pt idx="598">
                  <c:v>30361.707972845899</c:v>
                </c:pt>
                <c:pt idx="599">
                  <c:v>74031.710372236499</c:v>
                </c:pt>
                <c:pt idx="600">
                  <c:v>36264.065946258299</c:v>
                </c:pt>
                <c:pt idx="601">
                  <c:v>5227139.2258763984</c:v>
                </c:pt>
                <c:pt idx="602">
                  <c:v>0</c:v>
                </c:pt>
                <c:pt idx="603">
                  <c:v>161400.36610228301</c:v>
                </c:pt>
                <c:pt idx="604">
                  <c:v>0</c:v>
                </c:pt>
                <c:pt idx="605">
                  <c:v>75175.857964454495</c:v>
                </c:pt>
                <c:pt idx="606">
                  <c:v>678851.04693054804</c:v>
                </c:pt>
                <c:pt idx="607">
                  <c:v>138901.91653279401</c:v>
                </c:pt>
                <c:pt idx="608">
                  <c:v>153769.753729572</c:v>
                </c:pt>
                <c:pt idx="609">
                  <c:v>4057526.3329357007</c:v>
                </c:pt>
                <c:pt idx="610">
                  <c:v>225702.11356749301</c:v>
                </c:pt>
                <c:pt idx="611">
                  <c:v>38150.358283947498</c:v>
                </c:pt>
                <c:pt idx="612">
                  <c:v>90835.219556120806</c:v>
                </c:pt>
                <c:pt idx="613">
                  <c:v>186641.84650804847</c:v>
                </c:pt>
                <c:pt idx="614">
                  <c:v>0</c:v>
                </c:pt>
                <c:pt idx="615">
                  <c:v>287819.03010696702</c:v>
                </c:pt>
                <c:pt idx="616">
                  <c:v>89570.643855864997</c:v>
                </c:pt>
                <c:pt idx="617">
                  <c:v>93608.748876766404</c:v>
                </c:pt>
                <c:pt idx="618">
                  <c:v>47150.265239096603</c:v>
                </c:pt>
                <c:pt idx="619">
                  <c:v>34528.519167555598</c:v>
                </c:pt>
                <c:pt idx="620">
                  <c:v>252709.71319690999</c:v>
                </c:pt>
                <c:pt idx="621">
                  <c:v>93608.748876766404</c:v>
                </c:pt>
                <c:pt idx="622">
                  <c:v>134416.393293525</c:v>
                </c:pt>
                <c:pt idx="623">
                  <c:v>75836.115477639905</c:v>
                </c:pt>
                <c:pt idx="624">
                  <c:v>33188.464513974701</c:v>
                </c:pt>
                <c:pt idx="625">
                  <c:v>2140143.7455028701</c:v>
                </c:pt>
                <c:pt idx="626">
                  <c:v>1017583.848279407</c:v>
                </c:pt>
                <c:pt idx="627">
                  <c:v>80505.425605551398</c:v>
                </c:pt>
                <c:pt idx="628">
                  <c:v>705998.58935467096</c:v>
                </c:pt>
                <c:pt idx="629">
                  <c:v>62873.721618960197</c:v>
                </c:pt>
                <c:pt idx="630">
                  <c:v>99627.002521319504</c:v>
                </c:pt>
                <c:pt idx="631">
                  <c:v>46418.484807344903</c:v>
                </c:pt>
                <c:pt idx="632">
                  <c:v>144420.84961272299</c:v>
                </c:pt>
                <c:pt idx="633">
                  <c:v>40042.762869789403</c:v>
                </c:pt>
                <c:pt idx="634">
                  <c:v>58266.007348212399</c:v>
                </c:pt>
                <c:pt idx="635">
                  <c:v>178218.20080816801</c:v>
                </c:pt>
                <c:pt idx="636">
                  <c:v>0</c:v>
                </c:pt>
                <c:pt idx="637">
                  <c:v>96470.675514413306</c:v>
                </c:pt>
                <c:pt idx="638">
                  <c:v>31326.954134980901</c:v>
                </c:pt>
                <c:pt idx="639">
                  <c:v>27262.896269866102</c:v>
                </c:pt>
                <c:pt idx="640">
                  <c:v>111786.600877519</c:v>
                </c:pt>
                <c:pt idx="641">
                  <c:v>133675.789465696</c:v>
                </c:pt>
                <c:pt idx="642">
                  <c:v>0</c:v>
                </c:pt>
                <c:pt idx="643">
                  <c:v>246760.55902765499</c:v>
                </c:pt>
                <c:pt idx="644">
                  <c:v>47519.500000521599</c:v>
                </c:pt>
                <c:pt idx="645">
                  <c:v>150381.261327071</c:v>
                </c:pt>
                <c:pt idx="646">
                  <c:v>97586.704871424401</c:v>
                </c:pt>
                <c:pt idx="647">
                  <c:v>57874.533189793998</c:v>
                </c:pt>
                <c:pt idx="648">
                  <c:v>865413.94317413401</c:v>
                </c:pt>
                <c:pt idx="649">
                  <c:v>96494.178216858301</c:v>
                </c:pt>
                <c:pt idx="650">
                  <c:v>406877.76513356599</c:v>
                </c:pt>
                <c:pt idx="651">
                  <c:v>161400.36610228301</c:v>
                </c:pt>
                <c:pt idx="652">
                  <c:v>36264.065946258299</c:v>
                </c:pt>
                <c:pt idx="653">
                  <c:v>0</c:v>
                </c:pt>
                <c:pt idx="654">
                  <c:v>0</c:v>
                </c:pt>
                <c:pt idx="655">
                  <c:v>136362.87191358299</c:v>
                </c:pt>
                <c:pt idx="656">
                  <c:v>83864.917883211703</c:v>
                </c:pt>
                <c:pt idx="657">
                  <c:v>161400.36610228301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102738.572080292</c:v>
                </c:pt>
                <c:pt idx="662">
                  <c:v>38325.2333706973</c:v>
                </c:pt>
                <c:pt idx="663">
                  <c:v>1098521.5829052301</c:v>
                </c:pt>
                <c:pt idx="664">
                  <c:v>99434.796977752107</c:v>
                </c:pt>
                <c:pt idx="665">
                  <c:v>0</c:v>
                </c:pt>
                <c:pt idx="666">
                  <c:v>0</c:v>
                </c:pt>
                <c:pt idx="667">
                  <c:v>81886.548958434301</c:v>
                </c:pt>
                <c:pt idx="668">
                  <c:v>244173.15695340699</c:v>
                </c:pt>
                <c:pt idx="669">
                  <c:v>0</c:v>
                </c:pt>
                <c:pt idx="670">
                  <c:v>36604.800527808198</c:v>
                </c:pt>
                <c:pt idx="671">
                  <c:v>34528.519167555598</c:v>
                </c:pt>
                <c:pt idx="672">
                  <c:v>103641.50787633601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104114.56238820001</c:v>
                </c:pt>
                <c:pt idx="678">
                  <c:v>103555.217986831</c:v>
                </c:pt>
                <c:pt idx="679">
                  <c:v>76932.090132611702</c:v>
                </c:pt>
                <c:pt idx="680">
                  <c:v>0</c:v>
                </c:pt>
                <c:pt idx="681">
                  <c:v>90677.2937490451</c:v>
                </c:pt>
                <c:pt idx="682">
                  <c:v>129090.04302802699</c:v>
                </c:pt>
                <c:pt idx="683">
                  <c:v>142481.97144391999</c:v>
                </c:pt>
                <c:pt idx="684">
                  <c:v>0</c:v>
                </c:pt>
                <c:pt idx="685">
                  <c:v>170363.158119848</c:v>
                </c:pt>
                <c:pt idx="686">
                  <c:v>147118.97208978501</c:v>
                </c:pt>
                <c:pt idx="687">
                  <c:v>53554.602203076902</c:v>
                </c:pt>
                <c:pt idx="688">
                  <c:v>121731.98354232901</c:v>
                </c:pt>
                <c:pt idx="689">
                  <c:v>17293.852472400002</c:v>
                </c:pt>
                <c:pt idx="690">
                  <c:v>47555.582722200001</c:v>
                </c:pt>
                <c:pt idx="691">
                  <c:v>452794.69846101099</c:v>
                </c:pt>
                <c:pt idx="692">
                  <c:v>176777.11035745381</c:v>
                </c:pt>
                <c:pt idx="693">
                  <c:v>106375.888447091</c:v>
                </c:pt>
                <c:pt idx="694">
                  <c:v>126807.86283031901</c:v>
                </c:pt>
                <c:pt idx="695">
                  <c:v>0</c:v>
                </c:pt>
                <c:pt idx="696">
                  <c:v>0</c:v>
                </c:pt>
                <c:pt idx="697">
                  <c:v>576830.78301291796</c:v>
                </c:pt>
                <c:pt idx="698">
                  <c:v>752968.03630464</c:v>
                </c:pt>
                <c:pt idx="699">
                  <c:v>76429.363613399997</c:v>
                </c:pt>
                <c:pt idx="700">
                  <c:v>308723.15057611198</c:v>
                </c:pt>
                <c:pt idx="701">
                  <c:v>178577.56440906299</c:v>
                </c:pt>
                <c:pt idx="702">
                  <c:v>78865.921532846696</c:v>
                </c:pt>
                <c:pt idx="703">
                  <c:v>169322.41122389201</c:v>
                </c:pt>
                <c:pt idx="704">
                  <c:v>100703.145928953</c:v>
                </c:pt>
                <c:pt idx="705">
                  <c:v>0</c:v>
                </c:pt>
                <c:pt idx="706">
                  <c:v>172600.71010255901</c:v>
                </c:pt>
                <c:pt idx="707">
                  <c:v>126907.50290792499</c:v>
                </c:pt>
                <c:pt idx="708">
                  <c:v>85240.697791115002</c:v>
                </c:pt>
                <c:pt idx="709">
                  <c:v>89570.643855864997</c:v>
                </c:pt>
                <c:pt idx="710">
                  <c:v>755653.68758589099</c:v>
                </c:pt>
                <c:pt idx="711">
                  <c:v>37590.055523790099</c:v>
                </c:pt>
                <c:pt idx="712">
                  <c:v>154485.588005497</c:v>
                </c:pt>
                <c:pt idx="713">
                  <c:v>75071.439990401806</c:v>
                </c:pt>
                <c:pt idx="714">
                  <c:v>44359.932283538401</c:v>
                </c:pt>
                <c:pt idx="715">
                  <c:v>0</c:v>
                </c:pt>
                <c:pt idx="716">
                  <c:v>79559.048390638505</c:v>
                </c:pt>
                <c:pt idx="717">
                  <c:v>144104.15612060099</c:v>
                </c:pt>
                <c:pt idx="718">
                  <c:v>0</c:v>
                </c:pt>
                <c:pt idx="719">
                  <c:v>289274.62215217599</c:v>
                </c:pt>
                <c:pt idx="720">
                  <c:v>103641.50787633601</c:v>
                </c:pt>
                <c:pt idx="721">
                  <c:v>102738.572080292</c:v>
                </c:pt>
                <c:pt idx="722">
                  <c:v>102738.572080292</c:v>
                </c:pt>
                <c:pt idx="723">
                  <c:v>63886.628130598103</c:v>
                </c:pt>
                <c:pt idx="724">
                  <c:v>4806420.511946531</c:v>
                </c:pt>
                <c:pt idx="725">
                  <c:v>0</c:v>
                </c:pt>
                <c:pt idx="726">
                  <c:v>169322.41122389201</c:v>
                </c:pt>
                <c:pt idx="727">
                  <c:v>141291.93282158801</c:v>
                </c:pt>
                <c:pt idx="728">
                  <c:v>1228951.534719795</c:v>
                </c:pt>
                <c:pt idx="729">
                  <c:v>21991.713760800001</c:v>
                </c:pt>
                <c:pt idx="730">
                  <c:v>164305.64920615399</c:v>
                </c:pt>
                <c:pt idx="731">
                  <c:v>162170.392335766</c:v>
                </c:pt>
                <c:pt idx="732">
                  <c:v>0</c:v>
                </c:pt>
                <c:pt idx="733">
                  <c:v>64142.449833846098</c:v>
                </c:pt>
                <c:pt idx="734">
                  <c:v>0</c:v>
                </c:pt>
                <c:pt idx="735">
                  <c:v>473900.20160647202</c:v>
                </c:pt>
                <c:pt idx="736">
                  <c:v>138732.20802919701</c:v>
                </c:pt>
                <c:pt idx="737">
                  <c:v>254220.528177431</c:v>
                </c:pt>
                <c:pt idx="738">
                  <c:v>41351.695111239504</c:v>
                </c:pt>
                <c:pt idx="739">
                  <c:v>360945.23049531301</c:v>
                </c:pt>
                <c:pt idx="740">
                  <c:v>631831.73933331901</c:v>
                </c:pt>
                <c:pt idx="741">
                  <c:v>59526.363592938003</c:v>
                </c:pt>
                <c:pt idx="742">
                  <c:v>161400.36610228301</c:v>
                </c:pt>
                <c:pt idx="743">
                  <c:v>57316.9068784029</c:v>
                </c:pt>
                <c:pt idx="744">
                  <c:v>161400.36610228301</c:v>
                </c:pt>
                <c:pt idx="745">
                  <c:v>27144.891091546899</c:v>
                </c:pt>
                <c:pt idx="746">
                  <c:v>443133.41863461101</c:v>
                </c:pt>
                <c:pt idx="747">
                  <c:v>147125.418957207</c:v>
                </c:pt>
                <c:pt idx="748">
                  <c:v>246335.390311353</c:v>
                </c:pt>
                <c:pt idx="749">
                  <c:v>114440.899415686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A6-479C-9330-A881B514131B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BEVERAGE_PURCHASE</c:v>
                </c:pt>
              </c:strCache>
            </c:strRef>
          </c:tx>
          <c:spPr>
            <a:noFill/>
            <a:ln w="25400" cap="flat" cmpd="sng" algn="ctr">
              <a:solidFill>
                <a:schemeClr val="dk1">
                  <a:tint val="55000"/>
                </a:schemeClr>
              </a:solidFill>
              <a:miter lim="800000"/>
            </a:ln>
            <a:effectLst/>
          </c:spPr>
          <c:invertIfNegative val="0"/>
          <c:cat>
            <c:strRef>
              <c:f>Sheet4!$A$4:$A$755</c:f>
              <c:strCache>
                <c:ptCount val="751"/>
                <c:pt idx="0">
                  <c:v>5BS BBQ</c:v>
                </c:pt>
                <c:pt idx="1">
                  <c:v>700 BILTMORE HILLSIDE SUITES</c:v>
                </c:pt>
                <c:pt idx="2">
                  <c:v>757 RESTAURANT</c:v>
                </c:pt>
                <c:pt idx="3">
                  <c:v>A &amp; A STEAKS</c:v>
                </c:pt>
                <c:pt idx="4">
                  <c:v>AACHIS CHETTINAD SOUTH INDIAN RESTAURANT</c:v>
                </c:pt>
                <c:pt idx="5">
                  <c:v>ADRIATICO TRATTORIA ITALIANA</c:v>
                </c:pt>
                <c:pt idx="6">
                  <c:v>AGAVE MEXICAN GRILL</c:v>
                </c:pt>
                <c:pt idx="7">
                  <c:v>AJ COFFEE SHOP</c:v>
                </c:pt>
                <c:pt idx="8">
                  <c:v>AK'S SPORTS BAR AND GRILL</c:v>
                </c:pt>
                <c:pt idx="9">
                  <c:v>ALBERTOS MEXICAN FOOD</c:v>
                </c:pt>
                <c:pt idx="10">
                  <c:v>ALLADINS CAFE</c:v>
                </c:pt>
                <c:pt idx="11">
                  <c:v>AL'S BURGERS</c:v>
                </c:pt>
                <c:pt idx="12">
                  <c:v>AMANTE GOURMET PIZZA</c:v>
                </c:pt>
                <c:pt idx="13">
                  <c:v>AMELIA'S DINER</c:v>
                </c:pt>
                <c:pt idx="14">
                  <c:v>AMERICAN CITY DINER INCORPORATED</c:v>
                </c:pt>
                <c:pt idx="15">
                  <c:v>AMERICAN PIE PIZZERIA OF THOMASTON</c:v>
                </c:pt>
                <c:pt idx="16">
                  <c:v>AMERICA'S BEST VALUE INN</c:v>
                </c:pt>
                <c:pt idx="17">
                  <c:v>AMERICA'S ROADHOUSE EXPRESS</c:v>
                </c:pt>
                <c:pt idx="18">
                  <c:v>ANAMAR RESTAURANT</c:v>
                </c:pt>
                <c:pt idx="19">
                  <c:v>ANDONIOS DINER</c:v>
                </c:pt>
                <c:pt idx="20">
                  <c:v>ANDY'S BURGERS SHAKES &amp; FRIES</c:v>
                </c:pt>
                <c:pt idx="21">
                  <c:v>ANGELICA'S BISTRO</c:v>
                </c:pt>
                <c:pt idx="22">
                  <c:v>ANGEL'S MEXICAN RESTAURANT</c:v>
                </c:pt>
                <c:pt idx="23">
                  <c:v>ANNAS PIZZA NO 5</c:v>
                </c:pt>
                <c:pt idx="24">
                  <c:v>ANNA'S RESTAURANT</c:v>
                </c:pt>
                <c:pt idx="25">
                  <c:v>ANTHONYS TRATTORIA</c:v>
                </c:pt>
                <c:pt idx="26">
                  <c:v>APPLEBEE'S</c:v>
                </c:pt>
                <c:pt idx="27">
                  <c:v>APPLES BAR TAVERN</c:v>
                </c:pt>
                <c:pt idx="28">
                  <c:v>APPLETINIS CAFE</c:v>
                </c:pt>
                <c:pt idx="29">
                  <c:v>AQUS CAFE</c:v>
                </c:pt>
                <c:pt idx="30">
                  <c:v>ARBY'S</c:v>
                </c:pt>
                <c:pt idx="31">
                  <c:v>ARCHI'S THAI BISTRO</c:v>
                </c:pt>
                <c:pt idx="32">
                  <c:v>ARMAND'S RESTAURANT</c:v>
                </c:pt>
                <c:pt idx="33">
                  <c:v>ARSENIO'S MEXICAN FOOD</c:v>
                </c:pt>
                <c:pt idx="34">
                  <c:v>ASC FOODSTORE &amp; FRESH SEAFOOD</c:v>
                </c:pt>
                <c:pt idx="35">
                  <c:v>ASIAN KING RESTAURANT</c:v>
                </c:pt>
                <c:pt idx="36">
                  <c:v>ASUKA JAPANESE STEAK HOUSE</c:v>
                </c:pt>
                <c:pt idx="37">
                  <c:v>ATHENS RESTAURANT</c:v>
                </c:pt>
                <c:pt idx="38">
                  <c:v>ATHIMIAN GRILL</c:v>
                </c:pt>
                <c:pt idx="39">
                  <c:v>ATLAS PIZZA</c:v>
                </c:pt>
                <c:pt idx="40">
                  <c:v>ATOMIC WINGS</c:v>
                </c:pt>
                <c:pt idx="41">
                  <c:v>AWAKENED HEART CAFE</c:v>
                </c:pt>
                <c:pt idx="42">
                  <c:v>AZTECA MEXICAN GRILL</c:v>
                </c:pt>
                <c:pt idx="43">
                  <c:v>BACKSTAGE CAFE</c:v>
                </c:pt>
                <c:pt idx="44">
                  <c:v>BACKYARD GRILL</c:v>
                </c:pt>
                <c:pt idx="45">
                  <c:v>BAMBOO HOUSE RESTAURANT</c:v>
                </c:pt>
                <c:pt idx="46">
                  <c:v>BANDANA'S BAR-B-Q</c:v>
                </c:pt>
                <c:pt idx="47">
                  <c:v>BASKIN-ROBBINS</c:v>
                </c:pt>
                <c:pt idx="48">
                  <c:v>BATTLE CREEK BAR B Q</c:v>
                </c:pt>
                <c:pt idx="49">
                  <c:v>BBQ 4 U CATERING INC</c:v>
                </c:pt>
                <c:pt idx="50">
                  <c:v>BEARS DEN</c:v>
                </c:pt>
                <c:pt idx="51">
                  <c:v>BECCA'S STEAK &amp; SEAFOOD</c:v>
                </c:pt>
                <c:pt idx="52">
                  <c:v>BECKYS COUNTRY INN</c:v>
                </c:pt>
                <c:pt idx="53">
                  <c:v>BED &amp; BREAKFAST THE CAMPBELL HOUSE INN</c:v>
                </c:pt>
                <c:pt idx="54">
                  <c:v>BELLA RESTAURANT</c:v>
                </c:pt>
                <c:pt idx="55">
                  <c:v>BELLERIA PIZZERIA</c:v>
                </c:pt>
                <c:pt idx="56">
                  <c:v>BEN &amp; JERRY'S</c:v>
                </c:pt>
                <c:pt idx="57">
                  <c:v>BENNYS PIZZERIA</c:v>
                </c:pt>
                <c:pt idx="58">
                  <c:v>BERNIE'S PIZZERIA</c:v>
                </c:pt>
                <c:pt idx="59">
                  <c:v>BEST WESTERN</c:v>
                </c:pt>
                <c:pt idx="60">
                  <c:v>BIG BERTHA'S GRILL</c:v>
                </c:pt>
                <c:pt idx="61">
                  <c:v>BIG DADDY'S OLE'SOUTH BBQ</c:v>
                </c:pt>
                <c:pt idx="62">
                  <c:v>BIG MAMA'S &amp; PAPA'S PIZZERIA</c:v>
                </c:pt>
                <c:pt idx="63">
                  <c:v>BIG POPY'S DELI</c:v>
                </c:pt>
                <c:pt idx="64">
                  <c:v>BIG TIME RESTAURANT</c:v>
                </c:pt>
                <c:pt idx="65">
                  <c:v>BISCUITVILLE</c:v>
                </c:pt>
                <c:pt idx="66">
                  <c:v>BISTRO 54</c:v>
                </c:pt>
                <c:pt idx="67">
                  <c:v>BLACK OAK CAFE</c:v>
                </c:pt>
                <c:pt idx="68">
                  <c:v>BLASDELL PIZZA</c:v>
                </c:pt>
                <c:pt idx="69">
                  <c:v>BOB &amp; PERYL'S ICE CREAM AND SMOOTHIE</c:v>
                </c:pt>
                <c:pt idx="70">
                  <c:v>BOB EVANS</c:v>
                </c:pt>
                <c:pt idx="71">
                  <c:v>BOHEMIA RESTAURANT</c:v>
                </c:pt>
                <c:pt idx="72">
                  <c:v>BOJANGLES' FAMOUS CHICKEN 'N BISCUITS</c:v>
                </c:pt>
                <c:pt idx="73">
                  <c:v>BOLERO ITALIAN MEDITERRANEAN CUISINE</c:v>
                </c:pt>
                <c:pt idx="74">
                  <c:v>BON CHON RESTAURANT</c:v>
                </c:pt>
                <c:pt idx="75">
                  <c:v>BONEFISH GRILL</c:v>
                </c:pt>
                <c:pt idx="76">
                  <c:v>BONGIORNO'S PIZZERIA</c:v>
                </c:pt>
                <c:pt idx="77">
                  <c:v>BOP'S FROZEN CUSTARD</c:v>
                </c:pt>
                <c:pt idx="78">
                  <c:v>BORN RESTAURANT</c:v>
                </c:pt>
                <c:pt idx="79">
                  <c:v>BOSSA NOVA COFFEEHOUSE &amp; BAKERY</c:v>
                </c:pt>
                <c:pt idx="80">
                  <c:v>BRANN'S</c:v>
                </c:pt>
                <c:pt idx="81">
                  <c:v>BRASS LOUNGE</c:v>
                </c:pt>
                <c:pt idx="82">
                  <c:v>BRASSERIE DU SOLEIL</c:v>
                </c:pt>
                <c:pt idx="83">
                  <c:v>BRICK OVEN PIZZERIA</c:v>
                </c:pt>
                <c:pt idx="84">
                  <c:v>BROAD AXE SALOON</c:v>
                </c:pt>
                <c:pt idx="85">
                  <c:v>BRONX DELI</c:v>
                </c:pt>
                <c:pt idx="86">
                  <c:v>BROOKLYN DISCOUNT DELI</c:v>
                </c:pt>
                <c:pt idx="87">
                  <c:v>BUDGET INN</c:v>
                </c:pt>
                <c:pt idx="88">
                  <c:v>BUD'S CHICKEN &amp; SEAFOOD</c:v>
                </c:pt>
                <c:pt idx="89">
                  <c:v>BUFFALO WILD WINGS</c:v>
                </c:pt>
                <c:pt idx="90">
                  <c:v>BULLY'S</c:v>
                </c:pt>
                <c:pt idx="91">
                  <c:v>BURGER JOE</c:v>
                </c:pt>
                <c:pt idx="92">
                  <c:v>BURGER KING</c:v>
                </c:pt>
                <c:pt idx="93">
                  <c:v>BURRITO BOY</c:v>
                </c:pt>
                <c:pt idx="94">
                  <c:v>BURRITO DRIVE</c:v>
                </c:pt>
                <c:pt idx="95">
                  <c:v>BYRNES TAVERN TAKEOUT</c:v>
                </c:pt>
                <c:pt idx="96">
                  <c:v>BYTES &amp; COFFEE</c:v>
                </c:pt>
                <c:pt idx="97">
                  <c:v>C J'S BAR GRILL</c:v>
                </c:pt>
                <c:pt idx="98">
                  <c:v>CAFE AMARCORD</c:v>
                </c:pt>
                <c:pt idx="99">
                  <c:v>CAFE CASTRO</c:v>
                </c:pt>
                <c:pt idx="100">
                  <c:v>CAFE DU PARK</c:v>
                </c:pt>
                <c:pt idx="101">
                  <c:v>CAFE FOREST</c:v>
                </c:pt>
                <c:pt idx="102">
                  <c:v>CAFE INDIGO</c:v>
                </c:pt>
                <c:pt idx="103">
                  <c:v>CAFE JUSTICE</c:v>
                </c:pt>
                <c:pt idx="104">
                  <c:v>CAFE KILI</c:v>
                </c:pt>
                <c:pt idx="105">
                  <c:v>CAFFE BACI</c:v>
                </c:pt>
                <c:pt idx="106">
                  <c:v>CALIFORNIA CHICKEN CAFE</c:v>
                </c:pt>
                <c:pt idx="107">
                  <c:v>CAMARON PELADO SEAFOOD RESTAURANT</c:v>
                </c:pt>
                <c:pt idx="108">
                  <c:v>CAMDEN HOUSE OF PIZZA</c:v>
                </c:pt>
                <c:pt idx="109">
                  <c:v>CAMINO REAL RESTAURANT</c:v>
                </c:pt>
                <c:pt idx="110">
                  <c:v>CANNOLI KITCHEN PIZZA</c:v>
                </c:pt>
                <c:pt idx="111">
                  <c:v>CANOPY ROAD CAFE</c:v>
                </c:pt>
                <c:pt idx="112">
                  <c:v>CAPITAL COFFEE &amp; DESSERTS</c:v>
                </c:pt>
                <c:pt idx="113">
                  <c:v>CAPTAIN D'S SEAFOOD KITCHEN</c:v>
                </c:pt>
                <c:pt idx="114">
                  <c:v>CAPTAIN HOOKS FISH &amp; CHICKEN</c:v>
                </c:pt>
                <c:pt idx="115">
                  <c:v>CAPTAIN LA FISH &amp; CHICKEN</c:v>
                </c:pt>
                <c:pt idx="116">
                  <c:v>CAPTAINS RESTAURANT</c:v>
                </c:pt>
                <c:pt idx="117">
                  <c:v>CARIBBEAN CAFE</c:v>
                </c:pt>
                <c:pt idx="118">
                  <c:v>CARIBOU COFFEE</c:v>
                </c:pt>
                <c:pt idx="119">
                  <c:v>CARMINES PIZZA &amp; EATERY</c:v>
                </c:pt>
                <c:pt idx="120">
                  <c:v>CASA DE TACOS &amp; BURRITOS INC</c:v>
                </c:pt>
                <c:pt idx="121">
                  <c:v>CELTIC GROUP</c:v>
                </c:pt>
                <c:pt idx="122">
                  <c:v>CHECKERS DRIVE-IN RESTAURANTS</c:v>
                </c:pt>
                <c:pt idx="123">
                  <c:v>CHICKEN RUN LLC</c:v>
                </c:pt>
                <c:pt idx="124">
                  <c:v>CHICK-FIL-A</c:v>
                </c:pt>
                <c:pt idx="125">
                  <c:v>CHILI'S GRILL &amp; BAR</c:v>
                </c:pt>
                <c:pt idx="126">
                  <c:v>CHINA BISTRO</c:v>
                </c:pt>
                <c:pt idx="127">
                  <c:v>CHINA EXPRESS</c:v>
                </c:pt>
                <c:pt idx="128">
                  <c:v>CHINA GOURMET</c:v>
                </c:pt>
                <c:pt idx="129">
                  <c:v>CHINA KING</c:v>
                </c:pt>
                <c:pt idx="130">
                  <c:v>CHINA MAX</c:v>
                </c:pt>
                <c:pt idx="131">
                  <c:v>CHINA SHUTTLE</c:v>
                </c:pt>
                <c:pt idx="132">
                  <c:v>CHINA WOK</c:v>
                </c:pt>
                <c:pt idx="133">
                  <c:v>CHINATOWN</c:v>
                </c:pt>
                <c:pt idx="134">
                  <c:v>CHINESE EXPRESS</c:v>
                </c:pt>
                <c:pt idx="135">
                  <c:v>CHIPOTLE MEXICAN GRILL</c:v>
                </c:pt>
                <c:pt idx="136">
                  <c:v>CHOCOLATE CAFE</c:v>
                </c:pt>
                <c:pt idx="137">
                  <c:v>CHURCH'S CHICKEN</c:v>
                </c:pt>
                <c:pt idx="138">
                  <c:v>CIN CIN</c:v>
                </c:pt>
                <c:pt idx="139">
                  <c:v>CINCO DE MAYO TAQUERIA</c:v>
                </c:pt>
                <c:pt idx="140">
                  <c:v>CINDYS</c:v>
                </c:pt>
                <c:pt idx="141">
                  <c:v>CINEMA SUITES</c:v>
                </c:pt>
                <c:pt idx="142">
                  <c:v>CIRCA RESTAURANT &amp; LOUNGE</c:v>
                </c:pt>
                <c:pt idx="143">
                  <c:v>CITY BUFFET</c:v>
                </c:pt>
                <c:pt idx="144">
                  <c:v>CITY CENTER RESTAURANT &amp; LOUNGE</c:v>
                </c:pt>
                <c:pt idx="145">
                  <c:v>CJ'S SPORTS BAR AND GRILL</c:v>
                </c:pt>
                <c:pt idx="146">
                  <c:v>COCO FLOW CHOCLATE CAFE</c:v>
                </c:pt>
                <c:pt idx="147">
                  <c:v>COFFEE HOUND</c:v>
                </c:pt>
                <c:pt idx="148">
                  <c:v>COHIBA RESTAURANT</c:v>
                </c:pt>
                <c:pt idx="149">
                  <c:v>COLD STONE CREAMERY</c:v>
                </c:pt>
                <c:pt idx="150">
                  <c:v>COMFORT INN</c:v>
                </c:pt>
                <c:pt idx="151">
                  <c:v>COMMUNITY DINER</c:v>
                </c:pt>
                <c:pt idx="152">
                  <c:v>CONE DELI &amp; CATERING</c:v>
                </c:pt>
                <c:pt idx="153">
                  <c:v>CONTINENTAL CAFE EUTAW SHP CTR</c:v>
                </c:pt>
                <c:pt idx="154">
                  <c:v>COOL HAND LUKE'S STEAKHOUSE &amp; SALOON</c:v>
                </c:pt>
                <c:pt idx="155">
                  <c:v>COPA &amp; TROPIX RESTAURANT</c:v>
                </c:pt>
                <c:pt idx="156">
                  <c:v>COPASETIC LOUNGE</c:v>
                </c:pt>
                <c:pt idx="157">
                  <c:v>CORNER CAFE</c:v>
                </c:pt>
                <c:pt idx="158">
                  <c:v>CORNER CARRY OUT</c:v>
                </c:pt>
                <c:pt idx="159">
                  <c:v>CORNERSTONE RESTAURANT &amp; B</c:v>
                </c:pt>
                <c:pt idx="160">
                  <c:v>COSI</c:v>
                </c:pt>
                <c:pt idx="161">
                  <c:v>COUNTER CAFE</c:v>
                </c:pt>
                <c:pt idx="162">
                  <c:v>COUNTRY INN &amp; SUITES</c:v>
                </c:pt>
                <c:pt idx="163">
                  <c:v>COUNTRY MARKET &amp; DELI</c:v>
                </c:pt>
                <c:pt idx="164">
                  <c:v>COURTYARD</c:v>
                </c:pt>
                <c:pt idx="165">
                  <c:v>COUZOS SOUL FOOD</c:v>
                </c:pt>
                <c:pt idx="166">
                  <c:v>CPK ASAP</c:v>
                </c:pt>
                <c:pt idx="167">
                  <c:v>CRACKER BARREL OLD COUNTRY STORE</c:v>
                </c:pt>
                <c:pt idx="168">
                  <c:v>CRAZY FROG SALOON</c:v>
                </c:pt>
                <c:pt idx="169">
                  <c:v>CRISPY CRUST</c:v>
                </c:pt>
                <c:pt idx="170">
                  <c:v>CRISTALDO'S PIZZA</c:v>
                </c:pt>
                <c:pt idx="171">
                  <c:v>CRISTY'S PIZZA</c:v>
                </c:pt>
                <c:pt idx="172">
                  <c:v>CROWN FRIED CHICKEN</c:v>
                </c:pt>
                <c:pt idx="173">
                  <c:v>CULVER'S</c:v>
                </c:pt>
                <c:pt idx="174">
                  <c:v>CUSATS CAFE</c:v>
                </c:pt>
                <c:pt idx="175">
                  <c:v>D J INN</c:v>
                </c:pt>
                <c:pt idx="176">
                  <c:v>DADDY'S PIZZA</c:v>
                </c:pt>
                <c:pt idx="177">
                  <c:v>DAGWOODS SANDWICH SHOPPE</c:v>
                </c:pt>
                <c:pt idx="178">
                  <c:v>DAIRY QUEEN</c:v>
                </c:pt>
                <c:pt idx="179">
                  <c:v>DAISY DUKES SALOON</c:v>
                </c:pt>
                <c:pt idx="180">
                  <c:v>DEERHEAD HOT DOGS</c:v>
                </c:pt>
                <c:pt idx="181">
                  <c:v>DEL TACO</c:v>
                </c:pt>
                <c:pt idx="182">
                  <c:v>DELI BY THE BEACH</c:v>
                </c:pt>
                <c:pt idx="183">
                  <c:v>DELI MEAT DEPT</c:v>
                </c:pt>
                <c:pt idx="184">
                  <c:v>DENNY'S</c:v>
                </c:pt>
                <c:pt idx="185">
                  <c:v>DIAMONDS CAFE &amp; CATERING</c:v>
                </c:pt>
                <c:pt idx="186">
                  <c:v>DIM SUM KING</c:v>
                </c:pt>
                <c:pt idx="187">
                  <c:v>DIXON'S GRILL</c:v>
                </c:pt>
                <c:pt idx="188">
                  <c:v>DOC TAYLORS RESTAURANT</c:v>
                </c:pt>
                <c:pt idx="189">
                  <c:v>DOMERS BAR &amp; GRILL</c:v>
                </c:pt>
                <c:pt idx="190">
                  <c:v>DOMINO'S PIZZA</c:v>
                </c:pt>
                <c:pt idx="191">
                  <c:v>DON JOSE MEXICAN RESTURANT</c:v>
                </c:pt>
                <c:pt idx="192">
                  <c:v>DONNAGIO'S PIZZERIA</c:v>
                </c:pt>
                <c:pt idx="193">
                  <c:v>DONNAS MAIN STREET MARKET &amp; DELI</c:v>
                </c:pt>
                <c:pt idx="194">
                  <c:v>DONUT CONNECTION</c:v>
                </c:pt>
                <c:pt idx="195">
                  <c:v>DORALDO PIZZA CAFE INC</c:v>
                </c:pt>
                <c:pt idx="196">
                  <c:v>DOWNTOWNER SALOON &amp; STEAKHOUSE</c:v>
                </c:pt>
                <c:pt idx="197">
                  <c:v>DRIFTERS SPORTS PUB</c:v>
                </c:pt>
                <c:pt idx="198">
                  <c:v>DRIVE IN DINER</c:v>
                </c:pt>
                <c:pt idx="199">
                  <c:v>DUNKIN' DONUTS</c:v>
                </c:pt>
                <c:pt idx="200">
                  <c:v>DUTCH CAFE</c:v>
                </c:pt>
                <c:pt idx="201">
                  <c:v>E TEA CAFE</c:v>
                </c:pt>
                <c:pt idx="202">
                  <c:v>EARL'S RESTAURANT DOWNTOWN</c:v>
                </c:pt>
                <c:pt idx="203">
                  <c:v>EASTERN CARRYOUT</c:v>
                </c:pt>
                <c:pt idx="204">
                  <c:v>EDGAR'S BISTRO</c:v>
                </c:pt>
                <c:pt idx="205">
                  <c:v>EGG ROLL KING</c:v>
                </c:pt>
                <c:pt idx="206">
                  <c:v>EGYPT NIGHTCLUB</c:v>
                </c:pt>
                <c:pt idx="207">
                  <c:v>EL CERRO GRANDE MEXICAN RESTAURANT</c:v>
                </c:pt>
                <c:pt idx="208">
                  <c:v>EL CHINITO CAFE</c:v>
                </c:pt>
                <c:pt idx="209">
                  <c:v>EL GORDO</c:v>
                </c:pt>
                <c:pt idx="210">
                  <c:v>EL GRAN BURRITO</c:v>
                </c:pt>
                <c:pt idx="211">
                  <c:v>EL PAISANO MEXICAN RESTAURANT</c:v>
                </c:pt>
                <c:pt idx="212">
                  <c:v>EL PAISSA RESTAURANT</c:v>
                </c:pt>
                <c:pt idx="213">
                  <c:v>EL POLLO LOCO</c:v>
                </c:pt>
                <c:pt idx="214">
                  <c:v>EL RANCHERO RESTAURANT</c:v>
                </c:pt>
                <c:pt idx="215">
                  <c:v>EL SOMBRERITO</c:v>
                </c:pt>
                <c:pt idx="216">
                  <c:v>EL TAQUITO</c:v>
                </c:pt>
                <c:pt idx="217">
                  <c:v>ELBOW LOUNGE</c:v>
                </c:pt>
                <c:pt idx="218">
                  <c:v>EMUNAH CAFE &amp; TEA ROOM</c:v>
                </c:pt>
                <c:pt idx="219">
                  <c:v>ENGINE HOUSE</c:v>
                </c:pt>
                <c:pt idx="220">
                  <c:v>ENVY</c:v>
                </c:pt>
                <c:pt idx="221">
                  <c:v>EPIRO'S PIZZA</c:v>
                </c:pt>
                <c:pt idx="222">
                  <c:v>ESAN THAI RESTAURANT</c:v>
                </c:pt>
                <c:pt idx="223">
                  <c:v>ETHIOPIAN COTTAGE RESTAURANT</c:v>
                </c:pt>
                <c:pt idx="224">
                  <c:v>EUROPEAN DELICATESSEN</c:v>
                </c:pt>
                <c:pt idx="225">
                  <c:v>FAMOUS PIZZA BAR &amp; GRILL</c:v>
                </c:pt>
                <c:pt idx="226">
                  <c:v>FARMER BOYS</c:v>
                </c:pt>
                <c:pt idx="227">
                  <c:v>FASTOP NO 54</c:v>
                </c:pt>
                <c:pt idx="228">
                  <c:v>FATHER AND SON RESTAURANT</c:v>
                </c:pt>
                <c:pt idx="229">
                  <c:v>FAZOLI'S</c:v>
                </c:pt>
                <c:pt idx="230">
                  <c:v>FELIPE'S MEXICAN RESTAURANT</c:v>
                </c:pt>
                <c:pt idx="231">
                  <c:v>FISH AND CHIPS</c:v>
                </c:pt>
                <c:pt idx="232">
                  <c:v>FISH CITY GRILL</c:v>
                </c:pt>
                <c:pt idx="233">
                  <c:v>FIVE GUYS BURGERS AND FRIES</c:v>
                </c:pt>
                <c:pt idx="234">
                  <c:v>FLAT TOP GRILL</c:v>
                </c:pt>
                <c:pt idx="235">
                  <c:v>FLAVORS INDIAN RESTAURANT</c:v>
                </c:pt>
                <c:pt idx="236">
                  <c:v>FOOTHILLS DELI AND CATERING</c:v>
                </c:pt>
                <c:pt idx="237">
                  <c:v>FORT LAUDERDALE OPA</c:v>
                </c:pt>
                <c:pt idx="238">
                  <c:v>FOUR C'S RESTAURANT INC</c:v>
                </c:pt>
                <c:pt idx="239">
                  <c:v>FOUR POINTS</c:v>
                </c:pt>
                <c:pt idx="240">
                  <c:v>FOX'S PIZZA DEN</c:v>
                </c:pt>
                <c:pt idx="241">
                  <c:v>FREEBIRDS WORLD BURRITO</c:v>
                </c:pt>
                <c:pt idx="242">
                  <c:v>FRIENDLY'S</c:v>
                </c:pt>
                <c:pt idx="243">
                  <c:v>FUJI GRILL INC</c:v>
                </c:pt>
                <c:pt idx="244">
                  <c:v>GABBY'S SPORTS BAR</c:v>
                </c:pt>
                <c:pt idx="245">
                  <c:v>GALLAGHER'S PUB</c:v>
                </c:pt>
                <c:pt idx="246">
                  <c:v>GARIBALDI'S</c:v>
                </c:pt>
                <c:pt idx="247">
                  <c:v>GARLIC JIM'S FAMOUS GOURMET PIZZA</c:v>
                </c:pt>
                <c:pt idx="248">
                  <c:v>GEORGIO'S OVEN FRESH PIZZA</c:v>
                </c:pt>
                <c:pt idx="249">
                  <c:v>GINGER CAFE</c:v>
                </c:pt>
                <c:pt idx="250">
                  <c:v>GINZA JAPANESE STEAKHOUSE</c:v>
                </c:pt>
                <c:pt idx="251">
                  <c:v>GINZA SUSHI</c:v>
                </c:pt>
                <c:pt idx="252">
                  <c:v>GIOVANNI'S</c:v>
                </c:pt>
                <c:pt idx="253">
                  <c:v>GLACIER HOMEMADE ICE CREAM AND GELATO</c:v>
                </c:pt>
                <c:pt idx="254">
                  <c:v>GLORIA PIZZA CO INC</c:v>
                </c:pt>
                <c:pt idx="255">
                  <c:v>GLORIOSA PASTRY &amp; ESPRESSO</c:v>
                </c:pt>
                <c:pt idx="256">
                  <c:v>GOAT ISLAND GRILL</c:v>
                </c:pt>
                <c:pt idx="257">
                  <c:v>GODFATHER'S PIZZA</c:v>
                </c:pt>
                <c:pt idx="258">
                  <c:v>GOLDEN CORRAL</c:v>
                </c:pt>
                <c:pt idx="259">
                  <c:v>GOLDEN CROWN CHINESE RESTAURANT</c:v>
                </c:pt>
                <c:pt idx="260">
                  <c:v>GOLDEN DRAGON</c:v>
                </c:pt>
                <c:pt idx="261">
                  <c:v>GOLDEN WALL CHINESE RESTAURANT</c:v>
                </c:pt>
                <c:pt idx="262">
                  <c:v>GORDONVILLE GRILL</c:v>
                </c:pt>
                <c:pt idx="263">
                  <c:v>GRAND HOTEL</c:v>
                </c:pt>
                <c:pt idx="264">
                  <c:v>GREAT OUTDOOR SUB SHOP</c:v>
                </c:pt>
                <c:pt idx="265">
                  <c:v>GREAT WALL</c:v>
                </c:pt>
                <c:pt idx="266">
                  <c:v>GREEN ACRES MOTEL</c:v>
                </c:pt>
                <c:pt idx="267">
                  <c:v>GREG'S WEST END SALOON</c:v>
                </c:pt>
                <c:pt idx="268">
                  <c:v>GRUMPY'S GRILL</c:v>
                </c:pt>
                <c:pt idx="269">
                  <c:v>GUANAJUATO MEXICAN RESTAURANT</c:v>
                </c:pt>
                <c:pt idx="270">
                  <c:v>GUNNINGS SEAFOOD RESTAURANT</c:v>
                </c:pt>
                <c:pt idx="271">
                  <c:v>HAAGEN-DAZS</c:v>
                </c:pt>
                <c:pt idx="272">
                  <c:v>HALFWAY CAFE</c:v>
                </c:pt>
                <c:pt idx="273">
                  <c:v>HALSTEAD STREET DELI</c:v>
                </c:pt>
                <c:pt idx="274">
                  <c:v>HAMPTON INN</c:v>
                </c:pt>
                <c:pt idx="275">
                  <c:v>HAN SUNG OAK RESTAURANT</c:v>
                </c:pt>
                <c:pt idx="276">
                  <c:v>HANA SUSHI</c:v>
                </c:pt>
                <c:pt idx="277">
                  <c:v>HANAMI SUSHI</c:v>
                </c:pt>
                <c:pt idx="278">
                  <c:v>HANG OUT</c:v>
                </c:pt>
                <c:pt idx="279">
                  <c:v>HAPPY CHINA</c:v>
                </c:pt>
                <c:pt idx="280">
                  <c:v>HARMONY RESTAURANT</c:v>
                </c:pt>
                <c:pt idx="281">
                  <c:v>HARRIS SEAFOOD</c:v>
                </c:pt>
                <c:pt idx="282">
                  <c:v>HEMENWAYS SEA FOOD</c:v>
                </c:pt>
                <c:pt idx="283">
                  <c:v>HERSHEY'S ICE CREAM</c:v>
                </c:pt>
                <c:pt idx="284">
                  <c:v>HES NOT HERE</c:v>
                </c:pt>
                <c:pt idx="285">
                  <c:v>HIBACHI EXPRESS</c:v>
                </c:pt>
                <c:pt idx="286">
                  <c:v>HIGHER GROUND COFFEE INCORPORATED</c:v>
                </c:pt>
                <c:pt idx="287">
                  <c:v>HIGHLANDP TOWER CAFETERIA</c:v>
                </c:pt>
                <c:pt idx="288">
                  <c:v>HILLS QUALITY SEAFOOD</c:v>
                </c:pt>
                <c:pt idx="289">
                  <c:v>HILTON GARDEN INN</c:v>
                </c:pt>
                <c:pt idx="290">
                  <c:v>HILTON HOTELS</c:v>
                </c:pt>
                <c:pt idx="291">
                  <c:v>HOGWILD BBQ &amp; GRILL</c:v>
                </c:pt>
                <c:pt idx="292">
                  <c:v>HOKKAIDO RESTAURANT INC</c:v>
                </c:pt>
                <c:pt idx="293">
                  <c:v>HOLIDAY INN</c:v>
                </c:pt>
                <c:pt idx="294">
                  <c:v>HONG KONG BISTRO</c:v>
                </c:pt>
                <c:pt idx="295">
                  <c:v>HONG KONG GARDEN</c:v>
                </c:pt>
                <c:pt idx="296">
                  <c:v>HOOPERS TAVERN</c:v>
                </c:pt>
                <c:pt idx="297">
                  <c:v>HOT STUFF PIZZA</c:v>
                </c:pt>
                <c:pt idx="298">
                  <c:v>HOTDOGGINIT</c:v>
                </c:pt>
                <c:pt idx="299">
                  <c:v>HOUSE OF PIZZA</c:v>
                </c:pt>
                <c:pt idx="300">
                  <c:v>HUNAN CAFE NO 2</c:v>
                </c:pt>
                <c:pt idx="301">
                  <c:v>HUNAN EAST RESTAURANTS</c:v>
                </c:pt>
                <c:pt idx="302">
                  <c:v>I LOVE YOU GRAND BUFFET</c:v>
                </c:pt>
                <c:pt idx="303">
                  <c:v>IMO'S PIZZA</c:v>
                </c:pt>
                <c:pt idx="304">
                  <c:v>IMPERIAL BUFFET</c:v>
                </c:pt>
                <c:pt idx="305">
                  <c:v>IMPERIAL GALLERY RESTAURANT</c:v>
                </c:pt>
                <c:pt idx="306">
                  <c:v>ITALIAN BISTRO</c:v>
                </c:pt>
                <c:pt idx="307">
                  <c:v>ITALIAN GARDEN ESPOSITOS</c:v>
                </c:pt>
                <c:pt idx="308">
                  <c:v>J &amp; J FISH &amp; CHICKEN</c:v>
                </c:pt>
                <c:pt idx="309">
                  <c:v>J &amp; RS STEAK HOUSE</c:v>
                </c:pt>
                <c:pt idx="310">
                  <c:v>J &amp; S PIZZA</c:v>
                </c:pt>
                <c:pt idx="311">
                  <c:v>JACK IN THE BOX</c:v>
                </c:pt>
                <c:pt idx="312">
                  <c:v>JACK'S CAFE</c:v>
                </c:pt>
                <c:pt idx="313">
                  <c:v>JACK'S RESTAURANT &amp; LOUNGE</c:v>
                </c:pt>
                <c:pt idx="314">
                  <c:v>JAC'S GRILL</c:v>
                </c:pt>
                <c:pt idx="315">
                  <c:v>JAKES SMOKEHOUSE BAR B QUE</c:v>
                </c:pt>
                <c:pt idx="316">
                  <c:v>JAMBA JUICE</c:v>
                </c:pt>
                <c:pt idx="317">
                  <c:v>JANS G &amp; E CAFE</c:v>
                </c:pt>
                <c:pt idx="318">
                  <c:v>JAWS JUMBO BURGER</c:v>
                </c:pt>
                <c:pt idx="319">
                  <c:v>JAX 5TH AVE DELI &amp; ALE HOUSE</c:v>
                </c:pt>
                <c:pt idx="320">
                  <c:v>JAYWALKER RESTAURANT</c:v>
                </c:pt>
                <c:pt idx="321">
                  <c:v>JAZZY DOG CAFE</c:v>
                </c:pt>
                <c:pt idx="322">
                  <c:v>JERSEY MIKE'S SUBS</c:v>
                </c:pt>
                <c:pt idx="323">
                  <c:v>JERSEY'S HOMETOWN TAVERN</c:v>
                </c:pt>
                <c:pt idx="324">
                  <c:v>JESSE'S BURRITOS</c:v>
                </c:pt>
                <c:pt idx="325">
                  <c:v>JET'S PIZZA</c:v>
                </c:pt>
                <c:pt idx="326">
                  <c:v>JILL'S CAFE</c:v>
                </c:pt>
                <c:pt idx="327">
                  <c:v>JIMBOS FAMOUS ROAST BEEF &amp; SEAFOOD</c:v>
                </c:pt>
                <c:pt idx="328">
                  <c:v>JIMMY C'S HOMESTYLE CAFE</c:v>
                </c:pt>
                <c:pt idx="329">
                  <c:v>JIMMY JOHN'S GOURMET SANDWICH SHOP</c:v>
                </c:pt>
                <c:pt idx="330">
                  <c:v>JIMMYS QUICK LUNCH</c:v>
                </c:pt>
                <c:pt idx="331">
                  <c:v>JO JO'S PIZZERIA</c:v>
                </c:pt>
                <c:pt idx="332">
                  <c:v>JOE'S PIZZA</c:v>
                </c:pt>
                <c:pt idx="333">
                  <c:v>JOHNNY ROCKETS</c:v>
                </c:pt>
                <c:pt idx="334">
                  <c:v>JOHNNY'S NEW YORK STYLE PIZZA</c:v>
                </c:pt>
                <c:pt idx="335">
                  <c:v>JOHNNY'S TAVERN</c:v>
                </c:pt>
                <c:pt idx="336">
                  <c:v>JOY OF TOKYO</c:v>
                </c:pt>
                <c:pt idx="337">
                  <c:v>J'S PLACE</c:v>
                </c:pt>
                <c:pt idx="338">
                  <c:v>JUDY'S COUNTRY KITCHEN</c:v>
                </c:pt>
                <c:pt idx="339">
                  <c:v>JUMPIN' JUICE &amp; JAVA</c:v>
                </c:pt>
                <c:pt idx="340">
                  <c:v>K &amp; A CAFE</c:v>
                </c:pt>
                <c:pt idx="341">
                  <c:v>K BURGER</c:v>
                </c:pt>
                <c:pt idx="342">
                  <c:v>KAMEHACHI OF TOKYO</c:v>
                </c:pt>
                <c:pt idx="343">
                  <c:v>KANSAS AVENUE CAFE</c:v>
                </c:pt>
                <c:pt idx="344">
                  <c:v>KEE'S TERIYAKI</c:v>
                </c:pt>
                <c:pt idx="345">
                  <c:v>KELLEY'S CAFE</c:v>
                </c:pt>
                <c:pt idx="346">
                  <c:v>KELLY'S DELI</c:v>
                </c:pt>
                <c:pt idx="347">
                  <c:v>KEMLERS RESTAURANT</c:v>
                </c:pt>
                <c:pt idx="348">
                  <c:v>KFC</c:v>
                </c:pt>
                <c:pt idx="349">
                  <c:v>KIMONO JAPANESE SEAFOOD &amp; STEAK HOUSE</c:v>
                </c:pt>
                <c:pt idx="350">
                  <c:v>KING CUISINE</c:v>
                </c:pt>
                <c:pt idx="351">
                  <c:v>KING PIZZA OF LEBANON</c:v>
                </c:pt>
                <c:pt idx="352">
                  <c:v>KING'S WOK</c:v>
                </c:pt>
                <c:pt idx="353">
                  <c:v>KOMI</c:v>
                </c:pt>
                <c:pt idx="354">
                  <c:v>KOREAN BBQ CORNER</c:v>
                </c:pt>
                <c:pt idx="355">
                  <c:v>KOTOBUKI RESTAURANT</c:v>
                </c:pt>
                <c:pt idx="356">
                  <c:v>KOWLOON CAFE INC</c:v>
                </c:pt>
                <c:pt idx="357">
                  <c:v>KYOTO JAPANESE RESTAURANT</c:v>
                </c:pt>
                <c:pt idx="358">
                  <c:v>KYOTO SUSHI LLC</c:v>
                </c:pt>
                <c:pt idx="359">
                  <c:v>L&amp;L HAWAIIAN BARBECUE</c:v>
                </c:pt>
                <c:pt idx="360">
                  <c:v>LA CAVROSA DELI</c:v>
                </c:pt>
                <c:pt idx="361">
                  <c:v>LA CRUZADA TAQUERIA INC</c:v>
                </c:pt>
                <c:pt idx="362">
                  <c:v>LA HUERTA MEXICAN RESTAURANT</c:v>
                </c:pt>
                <c:pt idx="363">
                  <c:v>LA QUINTA INN &amp; SUITES</c:v>
                </c:pt>
                <c:pt idx="364">
                  <c:v>LA RUMBA MEXICAN RESTAURANT</c:v>
                </c:pt>
                <c:pt idx="365">
                  <c:v>LA SALSA FRESH MEXICAN GRILL</c:v>
                </c:pt>
                <c:pt idx="366">
                  <c:v>LA VERA CUCINA</c:v>
                </c:pt>
                <c:pt idx="367">
                  <c:v>LAGUANAQUITA</c:v>
                </c:pt>
                <c:pt idx="368">
                  <c:v>LAIRDS BAR B Q PIT</c:v>
                </c:pt>
                <c:pt idx="369">
                  <c:v>LAKE BUENA VISTA RESORT VILLAGE CONDOMINIUM ASSOCI</c:v>
                </c:pt>
                <c:pt idx="370">
                  <c:v>LAKESIDE CAFE</c:v>
                </c:pt>
                <c:pt idx="371">
                  <c:v>L'ANGOLO CAFE</c:v>
                </c:pt>
                <c:pt idx="372">
                  <c:v>LAS BRISAS RESTAURANT MEXICAN FOOD</c:v>
                </c:pt>
                <c:pt idx="373">
                  <c:v>LAS MARGARITAS MEXICAN RESTAURANT</c:v>
                </c:pt>
                <c:pt idx="374">
                  <c:v>LAS PALOMAS RESTAURANT</c:v>
                </c:pt>
                <c:pt idx="375">
                  <c:v>LAST CHANCE SALOON</c:v>
                </c:pt>
                <c:pt idx="376">
                  <c:v>LASTRADA</c:v>
                </c:pt>
                <c:pt idx="377">
                  <c:v>LEANERS DELI</c:v>
                </c:pt>
                <c:pt idx="378">
                  <c:v>LEE'S PIG OUT BAR B Q</c:v>
                </c:pt>
                <c:pt idx="379">
                  <c:v>LEGAL SEA FOODS</c:v>
                </c:pt>
                <c:pt idx="380">
                  <c:v>LEMARS CAFE</c:v>
                </c:pt>
                <c:pt idx="381">
                  <c:v>LENNY'S SUB SHOP</c:v>
                </c:pt>
                <c:pt idx="382">
                  <c:v>LEYLAS CAFE</c:v>
                </c:pt>
                <c:pt idx="383">
                  <c:v>LIHUE BAKERY &amp; COFFEE SHOP</c:v>
                </c:pt>
                <c:pt idx="384">
                  <c:v>LIN FENG</c:v>
                </c:pt>
                <c:pt idx="385">
                  <c:v>LIN'S WOK</c:v>
                </c:pt>
                <c:pt idx="386">
                  <c:v>LINX RESTAURANT</c:v>
                </c:pt>
                <c:pt idx="387">
                  <c:v>LITTLE CAESARS</c:v>
                </c:pt>
                <c:pt idx="388">
                  <c:v>LITTLE LEOS CAFE</c:v>
                </c:pt>
                <c:pt idx="389">
                  <c:v>LOG CABIN ESPRESSO</c:v>
                </c:pt>
                <c:pt idx="390">
                  <c:v>LOGAN'S ROADHOUSE</c:v>
                </c:pt>
                <c:pt idx="391">
                  <c:v>LOIS LUNCHEONETTE</c:v>
                </c:pt>
                <c:pt idx="392">
                  <c:v>LONGHORN STEAKHOUSE</c:v>
                </c:pt>
                <c:pt idx="393">
                  <c:v>LOS ANGELES TORTILLERIA &amp; RESTAURANT</c:v>
                </c:pt>
                <c:pt idx="394">
                  <c:v>LOUIE'S STEAK &amp; SEAFOOD</c:v>
                </c:pt>
                <c:pt idx="395">
                  <c:v>LUCIANO'S ITALIAN BISTRO</c:v>
                </c:pt>
                <c:pt idx="396">
                  <c:v>LUCKY MOOSE BAR &amp; GRILL</c:v>
                </c:pt>
                <c:pt idx="397">
                  <c:v>LUCKY'S STEAK HOUSE</c:v>
                </c:pt>
                <c:pt idx="398">
                  <c:v>M G C BURRITOS &amp; HILDA'S CAKES</c:v>
                </c:pt>
                <c:pt idx="399">
                  <c:v>MAC DELI</c:v>
                </c:pt>
                <c:pt idx="400">
                  <c:v>MAGNOLIAS CAFE</c:v>
                </c:pt>
                <c:pt idx="401">
                  <c:v>MAIN STREET CAFE</c:v>
                </c:pt>
                <c:pt idx="402">
                  <c:v>MAIN STREET STATION</c:v>
                </c:pt>
                <c:pt idx="403">
                  <c:v>MAKIYA SUSHI</c:v>
                </c:pt>
                <c:pt idx="404">
                  <c:v>MALA OCEAN TAVERN</c:v>
                </c:pt>
                <c:pt idx="405">
                  <c:v>MAMA OSAS AFRICAN RESTAURANT</c:v>
                </c:pt>
                <c:pt idx="406">
                  <c:v>MANDALAY RESTURANT &amp; CAFE</c:v>
                </c:pt>
                <c:pt idx="407">
                  <c:v>MANNIES CARRY OUT</c:v>
                </c:pt>
                <c:pt idx="408">
                  <c:v>MANNY'S UPTOWN TEXMEX RESTAURANTE</c:v>
                </c:pt>
                <c:pt idx="409">
                  <c:v>MARCO'S PIZZA</c:v>
                </c:pt>
                <c:pt idx="410">
                  <c:v>MARICELAS MEXICAN GRILL</c:v>
                </c:pt>
                <c:pt idx="411">
                  <c:v>MARIO PIZZA</c:v>
                </c:pt>
                <c:pt idx="412">
                  <c:v>MARISCOS NAYARIT</c:v>
                </c:pt>
                <c:pt idx="413">
                  <c:v>MARY J'S LOUNGE</c:v>
                </c:pt>
                <c:pt idx="414">
                  <c:v>MATSURI JAPANESSE RESTAURANT</c:v>
                </c:pt>
                <c:pt idx="415">
                  <c:v>MATTEO'S RESTAURANT</c:v>
                </c:pt>
                <c:pt idx="416">
                  <c:v>MAYAN CAFE</c:v>
                </c:pt>
                <c:pt idx="417">
                  <c:v>MB RESTAURANTS LLC</c:v>
                </c:pt>
                <c:pt idx="418">
                  <c:v>MCALISTER'S DELI</c:v>
                </c:pt>
                <c:pt idx="419">
                  <c:v>MCDONALD'S</c:v>
                </c:pt>
                <c:pt idx="420">
                  <c:v>ME RODEO MEXICAN GRILL</c:v>
                </c:pt>
                <c:pt idx="421">
                  <c:v>MEANDER INN BED &amp; BREAKFAST</c:v>
                </c:pt>
                <c:pt idx="422">
                  <c:v>MELODY RESTAURANT</c:v>
                </c:pt>
                <c:pt idx="423">
                  <c:v>MEL'S DINER</c:v>
                </c:pt>
                <c:pt idx="424">
                  <c:v>MEMORIES BAR &amp; LOUNGE</c:v>
                </c:pt>
                <c:pt idx="425">
                  <c:v>MEMORIES GRILL</c:v>
                </c:pt>
                <c:pt idx="426">
                  <c:v>METRO BALDERAS TAQUERIA</c:v>
                </c:pt>
                <c:pt idx="427">
                  <c:v>METRO CAFE DINER</c:v>
                </c:pt>
                <c:pt idx="428">
                  <c:v>MI RANCHO RESTAURANT</c:v>
                </c:pt>
                <c:pt idx="429">
                  <c:v>MIAN CONVENIENCE &amp; DELI</c:v>
                </c:pt>
                <c:pt idx="430">
                  <c:v>MICHAELS PIZZA &amp; SUBS</c:v>
                </c:pt>
                <c:pt idx="431">
                  <c:v>MICHELLE'S ESPRESSO</c:v>
                </c:pt>
                <c:pt idx="432">
                  <c:v>MICROTEL INN &amp; SUITES</c:v>
                </c:pt>
                <c:pt idx="433">
                  <c:v>MIDTOWN DELI LLC</c:v>
                </c:pt>
                <c:pt idx="434">
                  <c:v>MIKIMOTOS JAPANESE RESTAURANT &amp; SUSHI BAR</c:v>
                </c:pt>
                <c:pt idx="435">
                  <c:v>MILANO PIZZERIA LLC</c:v>
                </c:pt>
                <c:pt idx="436">
                  <c:v>MILLERS HOAGIES</c:v>
                </c:pt>
                <c:pt idx="437">
                  <c:v>MILLINGTON INN PIZZA &amp; PASTRY</c:v>
                </c:pt>
                <c:pt idx="438">
                  <c:v>MISTA ITALIAN KITCHEN INC</c:v>
                </c:pt>
                <c:pt idx="439">
                  <c:v>MIYAKO</c:v>
                </c:pt>
                <c:pt idx="440">
                  <c:v>MIYORI JAPANESE STEAK HOUSE INC</c:v>
                </c:pt>
                <c:pt idx="441">
                  <c:v>MJ'S CHICKEN &amp; RICE</c:v>
                </c:pt>
                <c:pt idx="442">
                  <c:v>MOE'S SOUTHWEST GRILL</c:v>
                </c:pt>
                <c:pt idx="443">
                  <c:v>MOJO EXPRESSO AND MORE</c:v>
                </c:pt>
                <c:pt idx="444">
                  <c:v>MONAGHANS RESTAURANT</c:v>
                </c:pt>
                <c:pt idx="445">
                  <c:v>MONGOLIAN GRILL BD'S</c:v>
                </c:pt>
                <c:pt idx="446">
                  <c:v>MONKEY BUSINESS SCRAPBOOK LOUNGE</c:v>
                </c:pt>
                <c:pt idx="447">
                  <c:v>MOONSTRUCK CHOCOLATE CAFE</c:v>
                </c:pt>
                <c:pt idx="448">
                  <c:v>MORNING GLORY</c:v>
                </c:pt>
                <c:pt idx="449">
                  <c:v>MORNING GLORYCOFFEE SHOP</c:v>
                </c:pt>
                <c:pt idx="450">
                  <c:v>MOTEL 6</c:v>
                </c:pt>
                <c:pt idx="451">
                  <c:v>MOTOWN PIZZA &amp; SUBS</c:v>
                </c:pt>
                <c:pt idx="452">
                  <c:v>MOUSIES DELI</c:v>
                </c:pt>
                <c:pt idx="453">
                  <c:v>MR GS PLACE</c:v>
                </c:pt>
                <c:pt idx="454">
                  <c:v>MR GYROS &amp; SUBS</c:v>
                </c:pt>
                <c:pt idx="455">
                  <c:v>MR. GOODCENTS DELI FRESH SUBS</c:v>
                </c:pt>
                <c:pt idx="456">
                  <c:v>MURPHY'S DELI</c:v>
                </c:pt>
                <c:pt idx="457">
                  <c:v>NAKATO</c:v>
                </c:pt>
                <c:pt idx="458">
                  <c:v>NAMWONGOL</c:v>
                </c:pt>
                <c:pt idx="459">
                  <c:v>NARA EXPRESS</c:v>
                </c:pt>
                <c:pt idx="460">
                  <c:v>NEPTUNE SEAFOOD</c:v>
                </c:pt>
                <c:pt idx="461">
                  <c:v>NEVA'S CAFE &amp; COFFEE HOUSE</c:v>
                </c:pt>
                <c:pt idx="462">
                  <c:v>NICK'S GREEK CAFE</c:v>
                </c:pt>
                <c:pt idx="463">
                  <c:v>NIKO'S PIZZA LLC</c:v>
                </c:pt>
                <c:pt idx="464">
                  <c:v>NINNA RESTAURANT</c:v>
                </c:pt>
                <c:pt idx="465">
                  <c:v>NINO'S PIZZA</c:v>
                </c:pt>
                <c:pt idx="466">
                  <c:v>NITS CAFE</c:v>
                </c:pt>
                <c:pt idx="467">
                  <c:v>NO 1 CARRY OUT</c:v>
                </c:pt>
                <c:pt idx="468">
                  <c:v>NORTH SHORE SMOOTHIES JUICE ESPRESSO &amp; MORE</c:v>
                </c:pt>
                <c:pt idx="469">
                  <c:v>OCEAN 17 RESTAURANT</c:v>
                </c:pt>
                <c:pt idx="470">
                  <c:v>OKOBOJI GRILL</c:v>
                </c:pt>
                <c:pt idx="471">
                  <c:v>OLD SOUTH BAR B QUE</c:v>
                </c:pt>
                <c:pt idx="472">
                  <c:v>OLD TOWN BISTRO</c:v>
                </c:pt>
                <c:pt idx="473">
                  <c:v>OLIVE GARDEN</c:v>
                </c:pt>
                <c:pt idx="474">
                  <c:v>ON DECK</c:v>
                </c:pt>
                <c:pt idx="475">
                  <c:v>ON THE ROCKS</c:v>
                </c:pt>
                <c:pt idx="476">
                  <c:v>ORIGINAL ITALIAN PIZZA</c:v>
                </c:pt>
                <c:pt idx="477">
                  <c:v>OSIAN BAR &amp; LOUNGE</c:v>
                </c:pt>
                <c:pt idx="478">
                  <c:v>OUR DAILY BREAD DELI</c:v>
                </c:pt>
                <c:pt idx="479">
                  <c:v>OUTBACK STEAKHOUSE</c:v>
                </c:pt>
                <c:pt idx="480">
                  <c:v>PACK SUPERMAKET &amp; CAFETERIA</c:v>
                </c:pt>
                <c:pt idx="481">
                  <c:v>PANDA</c:v>
                </c:pt>
                <c:pt idx="482">
                  <c:v>PANDA EXPRESS</c:v>
                </c:pt>
                <c:pt idx="483">
                  <c:v>PANDA KING BUFFET</c:v>
                </c:pt>
                <c:pt idx="484">
                  <c:v>PANE E VINO</c:v>
                </c:pt>
                <c:pt idx="485">
                  <c:v>PAPA BOB'S BAR B QUE</c:v>
                </c:pt>
                <c:pt idx="486">
                  <c:v>PAPA JOHN'S</c:v>
                </c:pt>
                <c:pt idx="487">
                  <c:v>PAPA MURPHY'S PIZZA</c:v>
                </c:pt>
                <c:pt idx="488">
                  <c:v>PARK PLACE DELI</c:v>
                </c:pt>
                <c:pt idx="489">
                  <c:v>PATRICKS PUB &amp; RESTAURANT</c:v>
                </c:pt>
                <c:pt idx="490">
                  <c:v>PAZZO VITA DELI &amp; MARKET</c:v>
                </c:pt>
                <c:pt idx="491">
                  <c:v>PEONY ASIAN BISTRO</c:v>
                </c:pt>
                <c:pt idx="492">
                  <c:v>PETROS FAMILY RESTAURANT</c:v>
                </c:pt>
                <c:pt idx="493">
                  <c:v>PHILLY G'S RESTAURANT</c:v>
                </c:pt>
                <c:pt idx="494">
                  <c:v>PHO SAIGON</c:v>
                </c:pt>
                <c:pt idx="495">
                  <c:v>PHO XE LUA VIET THAI RESTARUANT</c:v>
                </c:pt>
                <c:pt idx="496">
                  <c:v>PIER BEVERAGE &amp; DELI</c:v>
                </c:pt>
                <c:pt idx="497">
                  <c:v>PINE TREE CAFE</c:v>
                </c:pt>
                <c:pt idx="498">
                  <c:v>PIOLA RESTAURANT</c:v>
                </c:pt>
                <c:pt idx="499">
                  <c:v>PITA PIT</c:v>
                </c:pt>
                <c:pt idx="500">
                  <c:v>PIZZA CENTRAL</c:v>
                </c:pt>
                <c:pt idx="501">
                  <c:v>PIZZA HUT</c:v>
                </c:pt>
                <c:pt idx="502">
                  <c:v>PIZZA INN</c:v>
                </c:pt>
                <c:pt idx="503">
                  <c:v>PIZZA LUCE</c:v>
                </c:pt>
                <c:pt idx="504">
                  <c:v>PIZZA MAN</c:v>
                </c:pt>
                <c:pt idx="505">
                  <c:v>POPEYES LOUISIANA KITCHEN</c:v>
                </c:pt>
                <c:pt idx="506">
                  <c:v>PORTSIDE PUB</c:v>
                </c:pt>
                <c:pt idx="507">
                  <c:v>POTBELLY SANDWICH SHOP</c:v>
                </c:pt>
                <c:pt idx="508">
                  <c:v>POTTERY CAFE</c:v>
                </c:pt>
                <c:pt idx="509">
                  <c:v>POWHATAN PLANTATION RESORT</c:v>
                </c:pt>
                <c:pt idx="510">
                  <c:v>PUEBLO VIEJO</c:v>
                </c:pt>
                <c:pt idx="511">
                  <c:v>PUNCH PIZZA</c:v>
                </c:pt>
                <c:pt idx="512">
                  <c:v>QDOBA MEXICAN GRILL</c:v>
                </c:pt>
                <c:pt idx="513">
                  <c:v>QUALITY INN</c:v>
                </c:pt>
                <c:pt idx="514">
                  <c:v>QUALITY SUITES</c:v>
                </c:pt>
                <c:pt idx="515">
                  <c:v>QUICK FOOD MART AND DELI</c:v>
                </c:pt>
                <c:pt idx="516">
                  <c:v>QUIZNOS</c:v>
                </c:pt>
                <c:pt idx="517">
                  <c:v>RAISING CANE'S CHICKEN FINGERS</c:v>
                </c:pt>
                <c:pt idx="518">
                  <c:v>RAMON CAFE</c:v>
                </c:pt>
                <c:pt idx="519">
                  <c:v>RANCH HOUSE CAFE</c:v>
                </c:pt>
                <c:pt idx="520">
                  <c:v>RANCHO VIEGO</c:v>
                </c:pt>
                <c:pt idx="521">
                  <c:v>RANGE RESTAURANT GROUP</c:v>
                </c:pt>
                <c:pt idx="522">
                  <c:v>RECOVERY ROOM SPORTS GRILL</c:v>
                </c:pt>
                <c:pt idx="523">
                  <c:v>RED FLOWER CHINESE RESTAURANT</c:v>
                </c:pt>
                <c:pt idx="524">
                  <c:v>RED LOBSTER</c:v>
                </c:pt>
                <c:pt idx="525">
                  <c:v>RED ONION INDIAN BISTRO</c:v>
                </c:pt>
                <c:pt idx="526">
                  <c:v>RED ROBIN GOURMET BURGERS</c:v>
                </c:pt>
                <c:pt idx="527">
                  <c:v>RED ROOF INN</c:v>
                </c:pt>
                <c:pt idx="528">
                  <c:v>REDBRICK PIZZA</c:v>
                </c:pt>
                <c:pt idx="529">
                  <c:v>REDROCK CAFE</c:v>
                </c:pt>
                <c:pt idx="530">
                  <c:v>REGENCY INN</c:v>
                </c:pt>
                <c:pt idx="531">
                  <c:v>RESTAURANT LA PRESA MEXICANA II</c:v>
                </c:pt>
                <c:pt idx="532">
                  <c:v>RESTAURANT MEXICO SALVADORENO GENESIS</c:v>
                </c:pt>
                <c:pt idx="533">
                  <c:v>RESTAURANT PUPUSERIA ZOILA</c:v>
                </c:pt>
                <c:pt idx="534">
                  <c:v>RESTRAUNT PIKNIK</c:v>
                </c:pt>
                <c:pt idx="535">
                  <c:v>REYNOLDS CAFE</c:v>
                </c:pt>
                <c:pt idx="536">
                  <c:v>RICE VALLEY RESTAURANT</c:v>
                </c:pt>
                <c:pt idx="537">
                  <c:v>RIDGEWOOD DELI &amp; GRILL</c:v>
                </c:pt>
                <c:pt idx="538">
                  <c:v>RIO WRAP</c:v>
                </c:pt>
                <c:pt idx="539">
                  <c:v>RITA'S ICE</c:v>
                </c:pt>
                <c:pt idx="540">
                  <c:v>ROCK &amp; ROLL PIZZA</c:v>
                </c:pt>
                <c:pt idx="541">
                  <c:v>ROCKEFELLERS</c:v>
                </c:pt>
                <c:pt idx="542">
                  <c:v>ROCKY ROCOCO</c:v>
                </c:pt>
                <c:pt idx="543">
                  <c:v>RODEO CAFE</c:v>
                </c:pt>
                <c:pt idx="544">
                  <c:v>ROLBERTOS MEXICAN FOOD</c:v>
                </c:pt>
                <c:pt idx="545">
                  <c:v>ROLLING RICE</c:v>
                </c:pt>
                <c:pt idx="546">
                  <c:v>ROLY POLY</c:v>
                </c:pt>
                <c:pt idx="547">
                  <c:v>ROSATI'S PIZZA</c:v>
                </c:pt>
                <c:pt idx="548">
                  <c:v>ROUTE 66 PIZZA</c:v>
                </c:pt>
                <c:pt idx="549">
                  <c:v>ROWES FAMILY RESTAURANT</c:v>
                </c:pt>
                <c:pt idx="550">
                  <c:v>ROYAL COFFEE &amp; DELI</c:v>
                </c:pt>
                <c:pt idx="551">
                  <c:v>RUBY TUESDAY</c:v>
                </c:pt>
                <c:pt idx="552">
                  <c:v>RUDYS SPORTS BAR &amp; GRILL</c:v>
                </c:pt>
                <c:pt idx="553">
                  <c:v>RULEVILLE INN</c:v>
                </c:pt>
                <c:pt idx="554">
                  <c:v>RUMBLE FISH</c:v>
                </c:pt>
                <c:pt idx="555">
                  <c:v>RUTTS HAWAIIAN CAFE</c:v>
                </c:pt>
                <c:pt idx="556">
                  <c:v>RV RESORT LLC</c:v>
                </c:pt>
                <c:pt idx="557">
                  <c:v>SABATINOS ITALIAN RESTAURANT</c:v>
                </c:pt>
                <c:pt idx="558">
                  <c:v>SAFFRON RESTAURANT AND LOUNGE</c:v>
                </c:pt>
                <c:pt idx="559">
                  <c:v>SAHAN RESTAURANT</c:v>
                </c:pt>
                <c:pt idx="560">
                  <c:v>SAHRS RESTAURANT</c:v>
                </c:pt>
                <c:pt idx="561">
                  <c:v>SALSARITA'S FRESH CANTINA</c:v>
                </c:pt>
                <c:pt idx="562">
                  <c:v>SAMBA BRAZILIAN STEAK HOUSE</c:v>
                </c:pt>
                <c:pt idx="563">
                  <c:v>SAM'S OLD TIME HAMBURGERS</c:v>
                </c:pt>
                <c:pt idx="564">
                  <c:v>SANDFIDDLER CAFE</c:v>
                </c:pt>
                <c:pt idx="565">
                  <c:v>SANDRA'S TASTE OF TAMPA</c:v>
                </c:pt>
                <c:pt idx="566">
                  <c:v>SARKU JAPAN</c:v>
                </c:pt>
                <c:pt idx="567">
                  <c:v>SATO JAPANESE RESTAURANT</c:v>
                </c:pt>
                <c:pt idx="568">
                  <c:v>SAWADEE THAI CUISINE</c:v>
                </c:pt>
                <c:pt idx="569">
                  <c:v>SCOOPS</c:v>
                </c:pt>
                <c:pt idx="570">
                  <c:v>SCOOTER'S COFFEEHOUSE</c:v>
                </c:pt>
                <c:pt idx="571">
                  <c:v>SEA TAI RESTAURANT</c:v>
                </c:pt>
                <c:pt idx="572">
                  <c:v>SEE THRU CHINESE KITCHEN</c:v>
                </c:pt>
                <c:pt idx="573">
                  <c:v>SEOUL GARDEN KOREAN BBQ RESTAURANTS</c:v>
                </c:pt>
                <c:pt idx="574">
                  <c:v>SEOUL RESTAURANT</c:v>
                </c:pt>
                <c:pt idx="575">
                  <c:v>SHADY OAK OF SERENITY B &amp; B</c:v>
                </c:pt>
                <c:pt idx="576">
                  <c:v>SHAMROCKS PUB</c:v>
                </c:pt>
                <c:pt idx="577">
                  <c:v>SHEA'S AMERICAN GRILL LLC</c:v>
                </c:pt>
                <c:pt idx="578">
                  <c:v>SHONEY'S</c:v>
                </c:pt>
                <c:pt idx="579">
                  <c:v>SILVER FOX STEAKHOUSE</c:v>
                </c:pt>
                <c:pt idx="580">
                  <c:v>SKIPPER DIPPER'S DAIRY BAR &amp; GRILL</c:v>
                </c:pt>
                <c:pt idx="581">
                  <c:v>SKULLY'S TAVERN</c:v>
                </c:pt>
                <c:pt idx="582">
                  <c:v>SLOPE BBQ OF CUMMING</c:v>
                </c:pt>
                <c:pt idx="583">
                  <c:v>SMILE LOUNGE</c:v>
                </c:pt>
                <c:pt idx="584">
                  <c:v>SNAPPY TOMATO PIZZA</c:v>
                </c:pt>
                <c:pt idx="585">
                  <c:v>SNEAKER'S SPORTS BAR &amp; GRILL</c:v>
                </c:pt>
                <c:pt idx="586">
                  <c:v>SNOW RIDGE CANDLELIGHT RESTAURANT</c:v>
                </c:pt>
                <c:pt idx="587">
                  <c:v>SOCKEYE'S AT KENAI LANDING</c:v>
                </c:pt>
                <c:pt idx="588">
                  <c:v>SOLSTICE CAFE LLC</c:v>
                </c:pt>
                <c:pt idx="589">
                  <c:v>SONIC DRIVE-IN</c:v>
                </c:pt>
                <c:pt idx="590">
                  <c:v>SOTO JAPANESE RESTAURANT</c:v>
                </c:pt>
                <c:pt idx="591">
                  <c:v>SOTTO SANTI RESTAURANT</c:v>
                </c:pt>
                <c:pt idx="592">
                  <c:v>SOUTH COAST SUSHI BAR</c:v>
                </c:pt>
                <c:pt idx="593">
                  <c:v>SOUTH WIND DELI</c:v>
                </c:pt>
                <c:pt idx="594">
                  <c:v>SOUTHSIDE TAVERN</c:v>
                </c:pt>
                <c:pt idx="595">
                  <c:v>SOUVALY THAI CUISINE</c:v>
                </c:pt>
                <c:pt idx="596">
                  <c:v>SPEEDY TACO</c:v>
                </c:pt>
                <c:pt idx="597">
                  <c:v>SPORT LOUNGE</c:v>
                </c:pt>
                <c:pt idx="598">
                  <c:v>SPRINGHOUSE CAFE &amp; GRILLE</c:v>
                </c:pt>
                <c:pt idx="599">
                  <c:v>SQUEEZE INN HAMBURGER</c:v>
                </c:pt>
                <c:pt idx="600">
                  <c:v>STANS RESTAURANT</c:v>
                </c:pt>
                <c:pt idx="601">
                  <c:v>STARBUCKS</c:v>
                </c:pt>
                <c:pt idx="602">
                  <c:v>STARLIGHT MOTEL</c:v>
                </c:pt>
                <c:pt idx="603">
                  <c:v>STARLING DINER</c:v>
                </c:pt>
                <c:pt idx="604">
                  <c:v>STEEL HORSE SALOON</c:v>
                </c:pt>
                <c:pt idx="605">
                  <c:v>STICKY BUN CAFE</c:v>
                </c:pt>
                <c:pt idx="606">
                  <c:v>STONEWOOD GRILL &amp; TAVERN</c:v>
                </c:pt>
                <c:pt idx="607">
                  <c:v>STRUTS</c:v>
                </c:pt>
                <c:pt idx="608">
                  <c:v>SUB STATION II</c:v>
                </c:pt>
                <c:pt idx="609">
                  <c:v>SUBWAY</c:v>
                </c:pt>
                <c:pt idx="610">
                  <c:v>SUISUN SEAFOOD CENTER</c:v>
                </c:pt>
                <c:pt idx="611">
                  <c:v>SUN SPOT CAFE OF SILVER SPRING</c:v>
                </c:pt>
                <c:pt idx="612">
                  <c:v>SUNRISE CHINESE RESTAURANT</c:v>
                </c:pt>
                <c:pt idx="613">
                  <c:v>SUNSET CAFE</c:v>
                </c:pt>
                <c:pt idx="614">
                  <c:v>SUPER 8</c:v>
                </c:pt>
                <c:pt idx="615">
                  <c:v>SUSHI GARDEN</c:v>
                </c:pt>
                <c:pt idx="616">
                  <c:v>SUSHI HOUSE</c:v>
                </c:pt>
                <c:pt idx="617">
                  <c:v>SUSHI KATSU JAPANESE</c:v>
                </c:pt>
                <c:pt idx="618">
                  <c:v>SUSHI MAKI</c:v>
                </c:pt>
                <c:pt idx="619">
                  <c:v>SUSHI PLACE</c:v>
                </c:pt>
                <c:pt idx="620">
                  <c:v>SUSHI THAI RESTAURANT</c:v>
                </c:pt>
                <c:pt idx="621">
                  <c:v>SUSHIYA</c:v>
                </c:pt>
                <c:pt idx="622">
                  <c:v>SWAGAT RESTAURANT</c:v>
                </c:pt>
                <c:pt idx="623">
                  <c:v>SWEET DELI</c:v>
                </c:pt>
                <c:pt idx="624">
                  <c:v>T AND F ITALIAN DELI &amp; PORK STORE</c:v>
                </c:pt>
                <c:pt idx="625">
                  <c:v>TACO BELL</c:v>
                </c:pt>
                <c:pt idx="626">
                  <c:v>TACO BUENO</c:v>
                </c:pt>
                <c:pt idx="627">
                  <c:v>TACO CHON</c:v>
                </c:pt>
                <c:pt idx="628">
                  <c:v>TACO DEL MAR</c:v>
                </c:pt>
                <c:pt idx="629">
                  <c:v>TACOS DEL SUR</c:v>
                </c:pt>
                <c:pt idx="630">
                  <c:v>TACOS DON JOSES</c:v>
                </c:pt>
                <c:pt idx="631">
                  <c:v>TACOS EL PASTORCITO</c:v>
                </c:pt>
                <c:pt idx="632">
                  <c:v>TACOTIME</c:v>
                </c:pt>
                <c:pt idx="633">
                  <c:v>TAKUMI RESTAURANT</c:v>
                </c:pt>
                <c:pt idx="634">
                  <c:v>TAM DELI &amp; CAFE</c:v>
                </c:pt>
                <c:pt idx="635">
                  <c:v>TANI</c:v>
                </c:pt>
                <c:pt idx="636">
                  <c:v>TAP RX LLC</c:v>
                </c:pt>
                <c:pt idx="637">
                  <c:v>TAQUERIA</c:v>
                </c:pt>
                <c:pt idx="638">
                  <c:v>TAQUERIA EL MESON EXPRESS</c:v>
                </c:pt>
                <c:pt idx="639">
                  <c:v>TAQUERIA EL REY CARRY OUT</c:v>
                </c:pt>
                <c:pt idx="640">
                  <c:v>TAQUERIA EL SOL</c:v>
                </c:pt>
                <c:pt idx="641">
                  <c:v>TAQUERIA HUENTITAN JALISCO</c:v>
                </c:pt>
                <c:pt idx="642">
                  <c:v>TAVERN AT BOWN CROSSING</c:v>
                </c:pt>
                <c:pt idx="643">
                  <c:v>TELLO ITALIAN BISTRO</c:v>
                </c:pt>
                <c:pt idx="644">
                  <c:v>TELLOS GRILL &amp; CAFE</c:v>
                </c:pt>
                <c:pt idx="645">
                  <c:v>TEQUILAS MEXICAN RESTAURANT</c:v>
                </c:pt>
                <c:pt idx="646">
                  <c:v>TERRACE DINER</c:v>
                </c:pt>
                <c:pt idx="647">
                  <c:v>TEXAS CHICKEN BOWL 2</c:v>
                </c:pt>
                <c:pt idx="648">
                  <c:v>TEXAS ROADHOUSE</c:v>
                </c:pt>
                <c:pt idx="649">
                  <c:v>THAD'S COZY CAFE</c:v>
                </c:pt>
                <c:pt idx="650">
                  <c:v>THAI 99 RESTAURANT</c:v>
                </c:pt>
                <c:pt idx="651">
                  <c:v>THAN MAI RESTRAUNT &amp; FOOD TO</c:v>
                </c:pt>
                <c:pt idx="652">
                  <c:v>THANH THANH</c:v>
                </c:pt>
                <c:pt idx="653">
                  <c:v>THE BEATLES REVOLUTION LOUNGE</c:v>
                </c:pt>
                <c:pt idx="654">
                  <c:v>THE BLACK CAT LOUNGE</c:v>
                </c:pt>
                <c:pt idx="655">
                  <c:v>THE BRENTWOOD EXPRESS</c:v>
                </c:pt>
                <c:pt idx="656">
                  <c:v>THE CLADDAGH BAR &amp; GRILL</c:v>
                </c:pt>
                <c:pt idx="657">
                  <c:v>THE CLUB HOUSE RESTAURANT</c:v>
                </c:pt>
                <c:pt idx="658">
                  <c:v>THE FARMERS INN</c:v>
                </c:pt>
                <c:pt idx="659">
                  <c:v>THE FINAL SCORE SPORTS SALOON</c:v>
                </c:pt>
                <c:pt idx="660">
                  <c:v>THE GELATO SPOT ITALIAN DESSERT LOUNGE</c:v>
                </c:pt>
                <c:pt idx="661">
                  <c:v>THE IRONGATE RESTAURANT AND LOUNGE</c:v>
                </c:pt>
                <c:pt idx="662">
                  <c:v>THE ITALIAN CHEF</c:v>
                </c:pt>
                <c:pt idx="663">
                  <c:v>THE KICKIN CHICKEN</c:v>
                </c:pt>
                <c:pt idx="664">
                  <c:v>THE LANDING</c:v>
                </c:pt>
                <c:pt idx="665">
                  <c:v>THE LIVING ROOM LOUNGE</c:v>
                </c:pt>
                <c:pt idx="666">
                  <c:v>THE OFFICE LOUNGE</c:v>
                </c:pt>
                <c:pt idx="667">
                  <c:v>THE ORIGINAL EMILIOS PIZZA II</c:v>
                </c:pt>
                <c:pt idx="668">
                  <c:v>THE ORIGINAL PANCAKE HOUSE</c:v>
                </c:pt>
                <c:pt idx="669">
                  <c:v>THE Q SPORTS BAR</c:v>
                </c:pt>
                <c:pt idx="670">
                  <c:v>THE SISTER DELI</c:v>
                </c:pt>
                <c:pt idx="671">
                  <c:v>THE SPICE THAI CUISINE</c:v>
                </c:pt>
                <c:pt idx="672">
                  <c:v>THE STEAM DONKEY RESTAURANT</c:v>
                </c:pt>
                <c:pt idx="673">
                  <c:v>THE VICTORIAN TUDOR INN</c:v>
                </c:pt>
                <c:pt idx="674">
                  <c:v>THE VICTOR'S PUB</c:v>
                </c:pt>
                <c:pt idx="675">
                  <c:v>THE VILLAGERS LODGE</c:v>
                </c:pt>
                <c:pt idx="676">
                  <c:v>THE WATERHOLE SPORTS BAR</c:v>
                </c:pt>
                <c:pt idx="677">
                  <c:v>THEBROWNSTONE COFFEE HOUSE</c:v>
                </c:pt>
                <c:pt idx="678">
                  <c:v>THIRTYFOUR ST SEAFOOD MARKET &amp; RESTAURANT</c:v>
                </c:pt>
                <c:pt idx="679">
                  <c:v>THONG THAI RESTAURANT</c:v>
                </c:pt>
                <c:pt idx="680">
                  <c:v>THREE COD TAVERN</c:v>
                </c:pt>
                <c:pt idx="681">
                  <c:v>TILDEN SEAFOOD</c:v>
                </c:pt>
                <c:pt idx="682">
                  <c:v>TIME DINER</c:v>
                </c:pt>
                <c:pt idx="683">
                  <c:v>TIN STAR TACO BAR</c:v>
                </c:pt>
                <c:pt idx="684">
                  <c:v>TINS TAVERN</c:v>
                </c:pt>
                <c:pt idx="685">
                  <c:v>TOKYO HOUSE JAPANESE RESTAURANT &amp; SUSHI BAR</c:v>
                </c:pt>
                <c:pt idx="686">
                  <c:v>TOMACCHIOS PIZZA &amp; SUBS</c:v>
                </c:pt>
                <c:pt idx="687">
                  <c:v>TOMATO JAM CAFE</c:v>
                </c:pt>
                <c:pt idx="688">
                  <c:v>TOM'S FAMILY FAMOUS RESTAURANT</c:v>
                </c:pt>
                <c:pt idx="689">
                  <c:v>TONETTA'S COFFEE &amp; EATERY</c:v>
                </c:pt>
                <c:pt idx="690">
                  <c:v>TONIC COFFEE BAR</c:v>
                </c:pt>
                <c:pt idx="691">
                  <c:v>TONY'S BREAKFAST CAFE</c:v>
                </c:pt>
                <c:pt idx="692">
                  <c:v>TONYS PIZZA</c:v>
                </c:pt>
                <c:pt idx="693">
                  <c:v>TONY'S PIZZA PASTA &amp; SUBS</c:v>
                </c:pt>
                <c:pt idx="694">
                  <c:v>TOREROS MEXICAN RESTAURANT</c:v>
                </c:pt>
                <c:pt idx="695">
                  <c:v>TOWN PLACE HOTEL</c:v>
                </c:pt>
                <c:pt idx="696">
                  <c:v>TRAVELODGE</c:v>
                </c:pt>
                <c:pt idx="697">
                  <c:v>TRICOR INCORPORATED SONNYS REAL PIT BAR B Q</c:v>
                </c:pt>
                <c:pt idx="698">
                  <c:v>TRILOGY DINING SPIRITS AND ENTERTAINMENT</c:v>
                </c:pt>
                <c:pt idx="699">
                  <c:v>TROPICAL SMOOTHIE CAFE</c:v>
                </c:pt>
                <c:pt idx="700">
                  <c:v>UBUNTU RESTAURANT &amp; YOGA STUDIO</c:v>
                </c:pt>
                <c:pt idx="701">
                  <c:v>UMEKO SUSKI &amp; GRILL</c:v>
                </c:pt>
                <c:pt idx="702">
                  <c:v>UNCLE BEAR'S GRILL AND BAR</c:v>
                </c:pt>
                <c:pt idx="703">
                  <c:v>UNCLE REDS PIZZERIA</c:v>
                </c:pt>
                <c:pt idx="704">
                  <c:v>UNIQUE PIZZA</c:v>
                </c:pt>
                <c:pt idx="705">
                  <c:v>VEGAS LOUNGE</c:v>
                </c:pt>
                <c:pt idx="706">
                  <c:v>VERITAS WINE &amp; BISTRO LLC</c:v>
                </c:pt>
                <c:pt idx="707">
                  <c:v>VERONA RESTAURANT</c:v>
                </c:pt>
                <c:pt idx="708">
                  <c:v>VIETNAM PALACE</c:v>
                </c:pt>
                <c:pt idx="709">
                  <c:v>VIETNAMESE CUISINE</c:v>
                </c:pt>
                <c:pt idx="710">
                  <c:v>VIGNETOS ITALIAN GRILL</c:v>
                </c:pt>
                <c:pt idx="711">
                  <c:v>VILLA PIZZA</c:v>
                </c:pt>
                <c:pt idx="712">
                  <c:v>VILLAGE IDIOT PIZZA &amp; PUB</c:v>
                </c:pt>
                <c:pt idx="713">
                  <c:v>VILLAGE PIZZA</c:v>
                </c:pt>
                <c:pt idx="714">
                  <c:v>VILLAGE PIZZA &amp; PASTA</c:v>
                </c:pt>
                <c:pt idx="715">
                  <c:v>VINEYARD BED &amp; BREAKFAST</c:v>
                </c:pt>
                <c:pt idx="716">
                  <c:v>VINTNER GRILL</c:v>
                </c:pt>
                <c:pt idx="717">
                  <c:v>VIP HARBOR SEAFOOD</c:v>
                </c:pt>
                <c:pt idx="718">
                  <c:v>W HOTELS</c:v>
                </c:pt>
                <c:pt idx="719">
                  <c:v>WAFFLE HOUSE</c:v>
                </c:pt>
                <c:pt idx="720">
                  <c:v>WAITER ON THE WAY</c:v>
                </c:pt>
                <c:pt idx="721">
                  <c:v>WATCH HILL RESTAURANT CORP</c:v>
                </c:pt>
                <c:pt idx="722">
                  <c:v>WATERPLACE RESTAURANT &amp; LOUNGE</c:v>
                </c:pt>
                <c:pt idx="723">
                  <c:v>WAYNES FAMILY RESTAURANT</c:v>
                </c:pt>
                <c:pt idx="724">
                  <c:v>WENDY'S</c:v>
                </c:pt>
                <c:pt idx="725">
                  <c:v>WEST END PUB</c:v>
                </c:pt>
                <c:pt idx="726">
                  <c:v>WEST SIDE PIZZA</c:v>
                </c:pt>
                <c:pt idx="727">
                  <c:v>WESTSHORE PIZZA &amp; CHEESESTEAKS</c:v>
                </c:pt>
                <c:pt idx="728">
                  <c:v>WHATABURGER</c:v>
                </c:pt>
                <c:pt idx="729">
                  <c:v>WHITE DOVE COFFEE SHOP</c:v>
                </c:pt>
                <c:pt idx="730">
                  <c:v>WHITE HAWK CAFE INCORPORATED</c:v>
                </c:pt>
                <c:pt idx="731">
                  <c:v>WHITE HOUSE RESTAURANT ALABASTER</c:v>
                </c:pt>
                <c:pt idx="732">
                  <c:v>WHITE PORCH INN</c:v>
                </c:pt>
                <c:pt idx="733">
                  <c:v>WHOLE HOG CAFE</c:v>
                </c:pt>
                <c:pt idx="734">
                  <c:v>WILD INDIAN SALOON</c:v>
                </c:pt>
                <c:pt idx="735">
                  <c:v>WILD WING CAFE</c:v>
                </c:pt>
                <c:pt idx="736">
                  <c:v>WILLI'S BAR AND GRILL</c:v>
                </c:pt>
                <c:pt idx="737">
                  <c:v>WINGMAN WINGS</c:v>
                </c:pt>
                <c:pt idx="738">
                  <c:v>WINGOS RESTAURANT</c:v>
                </c:pt>
                <c:pt idx="739">
                  <c:v>WINGS TO GO</c:v>
                </c:pt>
                <c:pt idx="740">
                  <c:v>WINGSTOP</c:v>
                </c:pt>
                <c:pt idx="741">
                  <c:v>YE'S CAFE</c:v>
                </c:pt>
                <c:pt idx="742">
                  <c:v>YOUNG VIN RESTAURANT</c:v>
                </c:pt>
                <c:pt idx="743">
                  <c:v>YUAN FU VEGETARIAN</c:v>
                </c:pt>
                <c:pt idx="744">
                  <c:v>YUMMY RESTAURANT</c:v>
                </c:pt>
                <c:pt idx="745">
                  <c:v>YUMMY WOK</c:v>
                </c:pt>
                <c:pt idx="746">
                  <c:v>ZAXBY'S</c:v>
                </c:pt>
                <c:pt idx="747">
                  <c:v>ZEPPE'S PIZZERIA</c:v>
                </c:pt>
                <c:pt idx="748">
                  <c:v>ZUPPA RESTAURANT</c:v>
                </c:pt>
                <c:pt idx="749">
                  <c:v>ZURDO'S RESTAURANT</c:v>
                </c:pt>
                <c:pt idx="750">
                  <c:v>(blank)</c:v>
                </c:pt>
              </c:strCache>
            </c:strRef>
          </c:cat>
          <c:val>
            <c:numRef>
              <c:f>Sheet4!$C$4:$C$755</c:f>
              <c:numCache>
                <c:formatCode>General</c:formatCode>
                <c:ptCount val="751"/>
                <c:pt idx="0">
                  <c:v>7067.4093020177197</c:v>
                </c:pt>
                <c:pt idx="1">
                  <c:v>0</c:v>
                </c:pt>
                <c:pt idx="2">
                  <c:v>11677.955226813099</c:v>
                </c:pt>
                <c:pt idx="3">
                  <c:v>2838.46019097928</c:v>
                </c:pt>
                <c:pt idx="4">
                  <c:v>6179.9527386636501</c:v>
                </c:pt>
                <c:pt idx="5">
                  <c:v>4031.5356017652298</c:v>
                </c:pt>
                <c:pt idx="6">
                  <c:v>4805.5779429541399</c:v>
                </c:pt>
                <c:pt idx="7">
                  <c:v>30201.719036999999</c:v>
                </c:pt>
                <c:pt idx="8">
                  <c:v>25334.415089294998</c:v>
                </c:pt>
                <c:pt idx="9">
                  <c:v>2991.56274135997</c:v>
                </c:pt>
                <c:pt idx="10">
                  <c:v>6337.6616490313399</c:v>
                </c:pt>
                <c:pt idx="11">
                  <c:v>13124.4516092545</c:v>
                </c:pt>
                <c:pt idx="12">
                  <c:v>2543.0217526339902</c:v>
                </c:pt>
                <c:pt idx="13">
                  <c:v>8298.2618260618292</c:v>
                </c:pt>
                <c:pt idx="14">
                  <c:v>29733.591936923101</c:v>
                </c:pt>
                <c:pt idx="15">
                  <c:v>19354.930957342502</c:v>
                </c:pt>
                <c:pt idx="16">
                  <c:v>0</c:v>
                </c:pt>
                <c:pt idx="17">
                  <c:v>23367.4657331657</c:v>
                </c:pt>
                <c:pt idx="18">
                  <c:v>3713.1823808147901</c:v>
                </c:pt>
                <c:pt idx="19">
                  <c:v>10111.285350619801</c:v>
                </c:pt>
                <c:pt idx="20">
                  <c:v>25267.160126221101</c:v>
                </c:pt>
                <c:pt idx="21">
                  <c:v>2967.7374704880899</c:v>
                </c:pt>
                <c:pt idx="22">
                  <c:v>9774.1353043396994</c:v>
                </c:pt>
                <c:pt idx="23">
                  <c:v>6423.7928644067797</c:v>
                </c:pt>
                <c:pt idx="24">
                  <c:v>12956.023245075599</c:v>
                </c:pt>
                <c:pt idx="25">
                  <c:v>32182.722861658302</c:v>
                </c:pt>
                <c:pt idx="26">
                  <c:v>179241.3336145622</c:v>
                </c:pt>
                <c:pt idx="27">
                  <c:v>0</c:v>
                </c:pt>
                <c:pt idx="28">
                  <c:v>9874.9198871163408</c:v>
                </c:pt>
                <c:pt idx="29">
                  <c:v>15330.7768644636</c:v>
                </c:pt>
                <c:pt idx="30">
                  <c:v>374636.63127147791</c:v>
                </c:pt>
                <c:pt idx="31">
                  <c:v>8608.5004000098397</c:v>
                </c:pt>
                <c:pt idx="32">
                  <c:v>33774.906393037098</c:v>
                </c:pt>
                <c:pt idx="33">
                  <c:v>4955.5176207045897</c:v>
                </c:pt>
                <c:pt idx="34">
                  <c:v>2947.70168630638</c:v>
                </c:pt>
                <c:pt idx="35">
                  <c:v>5365.3504278783703</c:v>
                </c:pt>
                <c:pt idx="36">
                  <c:v>3660.36010967932</c:v>
                </c:pt>
                <c:pt idx="37">
                  <c:v>8016.61408564259</c:v>
                </c:pt>
                <c:pt idx="38">
                  <c:v>2880.8636662172798</c:v>
                </c:pt>
                <c:pt idx="39">
                  <c:v>14494.899577681101</c:v>
                </c:pt>
                <c:pt idx="40">
                  <c:v>11583.4166639047</c:v>
                </c:pt>
                <c:pt idx="41">
                  <c:v>3967.6015277138999</c:v>
                </c:pt>
                <c:pt idx="42">
                  <c:v>8219.1635682149208</c:v>
                </c:pt>
                <c:pt idx="43">
                  <c:v>9874.9198871163408</c:v>
                </c:pt>
                <c:pt idx="44">
                  <c:v>13936.4019146547</c:v>
                </c:pt>
                <c:pt idx="45">
                  <c:v>4872.25823750361</c:v>
                </c:pt>
                <c:pt idx="46">
                  <c:v>20986.040739401698</c:v>
                </c:pt>
                <c:pt idx="47">
                  <c:v>11229.096648000001</c:v>
                </c:pt>
                <c:pt idx="48">
                  <c:v>7067.4093020177197</c:v>
                </c:pt>
                <c:pt idx="49">
                  <c:v>20183.923286715199</c:v>
                </c:pt>
                <c:pt idx="50">
                  <c:v>0</c:v>
                </c:pt>
                <c:pt idx="51">
                  <c:v>16531.328448230899</c:v>
                </c:pt>
                <c:pt idx="52">
                  <c:v>0</c:v>
                </c:pt>
                <c:pt idx="53">
                  <c:v>0</c:v>
                </c:pt>
                <c:pt idx="54">
                  <c:v>32932.7056834631</c:v>
                </c:pt>
                <c:pt idx="55">
                  <c:v>151880.960171652</c:v>
                </c:pt>
                <c:pt idx="56">
                  <c:v>14441.920785599999</c:v>
                </c:pt>
                <c:pt idx="57">
                  <c:v>15677.4805700009</c:v>
                </c:pt>
                <c:pt idx="58">
                  <c:v>15677.4805700009</c:v>
                </c:pt>
                <c:pt idx="59">
                  <c:v>0</c:v>
                </c:pt>
                <c:pt idx="60">
                  <c:v>2841.8433791122702</c:v>
                </c:pt>
                <c:pt idx="61">
                  <c:v>10007.0832404185</c:v>
                </c:pt>
                <c:pt idx="62">
                  <c:v>4987.0101386138604</c:v>
                </c:pt>
                <c:pt idx="63">
                  <c:v>12166.1798307111</c:v>
                </c:pt>
                <c:pt idx="64">
                  <c:v>63334.906461257699</c:v>
                </c:pt>
                <c:pt idx="65">
                  <c:v>27903.897242219398</c:v>
                </c:pt>
                <c:pt idx="66">
                  <c:v>12815.6721582563</c:v>
                </c:pt>
                <c:pt idx="67">
                  <c:v>9959.8249212494393</c:v>
                </c:pt>
                <c:pt idx="68">
                  <c:v>14494.899577681101</c:v>
                </c:pt>
                <c:pt idx="69">
                  <c:v>10696.436671199999</c:v>
                </c:pt>
                <c:pt idx="70">
                  <c:v>36831.966896571401</c:v>
                </c:pt>
                <c:pt idx="71">
                  <c:v>6111.1137070210898</c:v>
                </c:pt>
                <c:pt idx="72">
                  <c:v>269003.82663451985</c:v>
                </c:pt>
                <c:pt idx="73">
                  <c:v>8018.6734168873199</c:v>
                </c:pt>
                <c:pt idx="74">
                  <c:v>8736.4875356032298</c:v>
                </c:pt>
                <c:pt idx="75">
                  <c:v>54391.671611574799</c:v>
                </c:pt>
                <c:pt idx="76">
                  <c:v>3022.4086714166701</c:v>
                </c:pt>
                <c:pt idx="77">
                  <c:v>30880.957669799998</c:v>
                </c:pt>
                <c:pt idx="78">
                  <c:v>7937.80341889392</c:v>
                </c:pt>
                <c:pt idx="79">
                  <c:v>8751.9086886000005</c:v>
                </c:pt>
                <c:pt idx="80">
                  <c:v>22325.985664458702</c:v>
                </c:pt>
                <c:pt idx="81">
                  <c:v>0</c:v>
                </c:pt>
                <c:pt idx="82">
                  <c:v>37164.2666654399</c:v>
                </c:pt>
                <c:pt idx="83">
                  <c:v>11149.4351142778</c:v>
                </c:pt>
                <c:pt idx="84">
                  <c:v>0</c:v>
                </c:pt>
                <c:pt idx="85">
                  <c:v>7325.4333682162396</c:v>
                </c:pt>
                <c:pt idx="86">
                  <c:v>5098.6581655129003</c:v>
                </c:pt>
                <c:pt idx="87">
                  <c:v>0</c:v>
                </c:pt>
                <c:pt idx="88">
                  <c:v>54740.769468749997</c:v>
                </c:pt>
                <c:pt idx="89">
                  <c:v>91184.222589556099</c:v>
                </c:pt>
                <c:pt idx="90">
                  <c:v>16381.5447842419</c:v>
                </c:pt>
                <c:pt idx="91">
                  <c:v>6736.5096269922897</c:v>
                </c:pt>
                <c:pt idx="92">
                  <c:v>613321.55698766047</c:v>
                </c:pt>
                <c:pt idx="93">
                  <c:v>21062.536320248699</c:v>
                </c:pt>
                <c:pt idx="94">
                  <c:v>15124.001003093101</c:v>
                </c:pt>
                <c:pt idx="95">
                  <c:v>13105.410015665801</c:v>
                </c:pt>
                <c:pt idx="96">
                  <c:v>30201.719036999999</c:v>
                </c:pt>
                <c:pt idx="97">
                  <c:v>5497.1541211488302</c:v>
                </c:pt>
                <c:pt idx="98">
                  <c:v>11998.9298286593</c:v>
                </c:pt>
                <c:pt idx="99">
                  <c:v>9498.28186102564</c:v>
                </c:pt>
                <c:pt idx="100">
                  <c:v>41694.603301937299</c:v>
                </c:pt>
                <c:pt idx="101">
                  <c:v>10376.3954547759</c:v>
                </c:pt>
                <c:pt idx="102">
                  <c:v>4439.2352979628804</c:v>
                </c:pt>
                <c:pt idx="103">
                  <c:v>7833.2129731291498</c:v>
                </c:pt>
                <c:pt idx="104">
                  <c:v>9417.3113668661008</c:v>
                </c:pt>
                <c:pt idx="105">
                  <c:v>16652.435994447998</c:v>
                </c:pt>
                <c:pt idx="106">
                  <c:v>6520.0784214524701</c:v>
                </c:pt>
                <c:pt idx="107">
                  <c:v>18332.8862670177</c:v>
                </c:pt>
                <c:pt idx="108">
                  <c:v>12015.9335349311</c:v>
                </c:pt>
                <c:pt idx="109">
                  <c:v>5685.7430988388096</c:v>
                </c:pt>
                <c:pt idx="110">
                  <c:v>13530.445326917699</c:v>
                </c:pt>
                <c:pt idx="111">
                  <c:v>14142.1043675783</c:v>
                </c:pt>
                <c:pt idx="112">
                  <c:v>15998.038870799999</c:v>
                </c:pt>
                <c:pt idx="113">
                  <c:v>96582.221923650402</c:v>
                </c:pt>
                <c:pt idx="114">
                  <c:v>3222.9989147834599</c:v>
                </c:pt>
                <c:pt idx="115">
                  <c:v>11743.0823537008</c:v>
                </c:pt>
                <c:pt idx="116">
                  <c:v>9397.1205316382493</c:v>
                </c:pt>
                <c:pt idx="117">
                  <c:v>3154.99168273022</c:v>
                </c:pt>
                <c:pt idx="118">
                  <c:v>203022.024576</c:v>
                </c:pt>
                <c:pt idx="119">
                  <c:v>25570.385482002399</c:v>
                </c:pt>
                <c:pt idx="120">
                  <c:v>11178.7600786805</c:v>
                </c:pt>
                <c:pt idx="121">
                  <c:v>18532.939523794499</c:v>
                </c:pt>
                <c:pt idx="122">
                  <c:v>49022.655026992303</c:v>
                </c:pt>
                <c:pt idx="123">
                  <c:v>6928.6411518095401</c:v>
                </c:pt>
                <c:pt idx="124">
                  <c:v>134926.71273924</c:v>
                </c:pt>
                <c:pt idx="125">
                  <c:v>207792.14385437741</c:v>
                </c:pt>
                <c:pt idx="126">
                  <c:v>1764.30119024798</c:v>
                </c:pt>
                <c:pt idx="127">
                  <c:v>1764.30119024798</c:v>
                </c:pt>
                <c:pt idx="128">
                  <c:v>1764.30119024798</c:v>
                </c:pt>
                <c:pt idx="129">
                  <c:v>2557.4538212163002</c:v>
                </c:pt>
                <c:pt idx="130">
                  <c:v>7112.4849382405</c:v>
                </c:pt>
                <c:pt idx="131">
                  <c:v>4013.06689497146</c:v>
                </c:pt>
                <c:pt idx="132">
                  <c:v>7672.5868846978992</c:v>
                </c:pt>
                <c:pt idx="133">
                  <c:v>3989.8138467624499</c:v>
                </c:pt>
                <c:pt idx="134">
                  <c:v>3111.1397141027001</c:v>
                </c:pt>
                <c:pt idx="135">
                  <c:v>256551.6154650368</c:v>
                </c:pt>
                <c:pt idx="136">
                  <c:v>6769.3071019936397</c:v>
                </c:pt>
                <c:pt idx="137">
                  <c:v>40419.775053025398</c:v>
                </c:pt>
                <c:pt idx="138">
                  <c:v>12450.517955163299</c:v>
                </c:pt>
                <c:pt idx="139">
                  <c:v>6943.9177650191295</c:v>
                </c:pt>
                <c:pt idx="140">
                  <c:v>6769.3071019936397</c:v>
                </c:pt>
                <c:pt idx="141">
                  <c:v>0</c:v>
                </c:pt>
                <c:pt idx="142">
                  <c:v>15507.645510546099</c:v>
                </c:pt>
                <c:pt idx="143">
                  <c:v>14217.3513008798</c:v>
                </c:pt>
                <c:pt idx="144">
                  <c:v>8878.5994047962995</c:v>
                </c:pt>
                <c:pt idx="145">
                  <c:v>6924.3339806788499</c:v>
                </c:pt>
                <c:pt idx="146">
                  <c:v>17590.489218904499</c:v>
                </c:pt>
                <c:pt idx="147">
                  <c:v>30201.719036999999</c:v>
                </c:pt>
                <c:pt idx="148">
                  <c:v>7833.2129731291498</c:v>
                </c:pt>
                <c:pt idx="149">
                  <c:v>61062.586073999999</c:v>
                </c:pt>
                <c:pt idx="150">
                  <c:v>0</c:v>
                </c:pt>
                <c:pt idx="151">
                  <c:v>3785.6376596359401</c:v>
                </c:pt>
                <c:pt idx="152">
                  <c:v>0</c:v>
                </c:pt>
                <c:pt idx="153">
                  <c:v>5235.2229699954696</c:v>
                </c:pt>
                <c:pt idx="154">
                  <c:v>0</c:v>
                </c:pt>
                <c:pt idx="155">
                  <c:v>10617.2479572378</c:v>
                </c:pt>
                <c:pt idx="156">
                  <c:v>0</c:v>
                </c:pt>
                <c:pt idx="157">
                  <c:v>8121.2871361318703</c:v>
                </c:pt>
                <c:pt idx="158">
                  <c:v>13142.061184812799</c:v>
                </c:pt>
                <c:pt idx="159">
                  <c:v>7833.2129731291498</c:v>
                </c:pt>
                <c:pt idx="160">
                  <c:v>39941.067256765302</c:v>
                </c:pt>
                <c:pt idx="161">
                  <c:v>16811.482553698501</c:v>
                </c:pt>
                <c:pt idx="162">
                  <c:v>0</c:v>
                </c:pt>
                <c:pt idx="163">
                  <c:v>44752.485189454899</c:v>
                </c:pt>
                <c:pt idx="164">
                  <c:v>0</c:v>
                </c:pt>
                <c:pt idx="165">
                  <c:v>6105.1538019417503</c:v>
                </c:pt>
                <c:pt idx="166">
                  <c:v>58228.3462922584</c:v>
                </c:pt>
                <c:pt idx="167">
                  <c:v>63892.628373151703</c:v>
                </c:pt>
                <c:pt idx="168">
                  <c:v>0</c:v>
                </c:pt>
                <c:pt idx="169">
                  <c:v>16465.682857077401</c:v>
                </c:pt>
                <c:pt idx="170">
                  <c:v>14713.026319237501</c:v>
                </c:pt>
                <c:pt idx="171">
                  <c:v>29327.039145344399</c:v>
                </c:pt>
                <c:pt idx="172">
                  <c:v>3659.3436671292802</c:v>
                </c:pt>
                <c:pt idx="173">
                  <c:v>86797.499578149102</c:v>
                </c:pt>
                <c:pt idx="174">
                  <c:v>6073.0567102681298</c:v>
                </c:pt>
                <c:pt idx="175">
                  <c:v>0</c:v>
                </c:pt>
                <c:pt idx="176">
                  <c:v>16353.3694295923</c:v>
                </c:pt>
                <c:pt idx="177">
                  <c:v>11432.2706161517</c:v>
                </c:pt>
                <c:pt idx="178">
                  <c:v>72677.856719999996</c:v>
                </c:pt>
                <c:pt idx="179">
                  <c:v>0</c:v>
                </c:pt>
                <c:pt idx="180">
                  <c:v>13563.3458971729</c:v>
                </c:pt>
                <c:pt idx="181">
                  <c:v>200961.09806010843</c:v>
                </c:pt>
                <c:pt idx="182">
                  <c:v>8050.3408151030699</c:v>
                </c:pt>
                <c:pt idx="183">
                  <c:v>10434.497822360099</c:v>
                </c:pt>
                <c:pt idx="184">
                  <c:v>33029.612264782401</c:v>
                </c:pt>
                <c:pt idx="185">
                  <c:v>0</c:v>
                </c:pt>
                <c:pt idx="186">
                  <c:v>3989.8138467624499</c:v>
                </c:pt>
                <c:pt idx="187">
                  <c:v>2818.8909607677201</c:v>
                </c:pt>
                <c:pt idx="188">
                  <c:v>18104.5061454239</c:v>
                </c:pt>
                <c:pt idx="189">
                  <c:v>8001.4666934725801</c:v>
                </c:pt>
                <c:pt idx="190">
                  <c:v>557305.57491830329</c:v>
                </c:pt>
                <c:pt idx="191">
                  <c:v>7854.05082914781</c:v>
                </c:pt>
                <c:pt idx="192">
                  <c:v>7115.4133779957401</c:v>
                </c:pt>
                <c:pt idx="193">
                  <c:v>3798.5439424695001</c:v>
                </c:pt>
                <c:pt idx="194">
                  <c:v>15100.259877263999</c:v>
                </c:pt>
                <c:pt idx="195">
                  <c:v>13530.445326917699</c:v>
                </c:pt>
                <c:pt idx="196">
                  <c:v>56283.505054432302</c:v>
                </c:pt>
                <c:pt idx="197">
                  <c:v>0</c:v>
                </c:pt>
                <c:pt idx="198">
                  <c:v>8676.3962122641497</c:v>
                </c:pt>
                <c:pt idx="199">
                  <c:v>125816.41655939999</c:v>
                </c:pt>
                <c:pt idx="200">
                  <c:v>17023.2569053146</c:v>
                </c:pt>
                <c:pt idx="201">
                  <c:v>31506.707185800002</c:v>
                </c:pt>
                <c:pt idx="202">
                  <c:v>88608.603815272305</c:v>
                </c:pt>
                <c:pt idx="203">
                  <c:v>3506.0110407977199</c:v>
                </c:pt>
                <c:pt idx="204">
                  <c:v>24537.185224798301</c:v>
                </c:pt>
                <c:pt idx="205">
                  <c:v>4746.9511301318598</c:v>
                </c:pt>
                <c:pt idx="206">
                  <c:v>0</c:v>
                </c:pt>
                <c:pt idx="207">
                  <c:v>31397.304605957099</c:v>
                </c:pt>
                <c:pt idx="208">
                  <c:v>6623.9793354521798</c:v>
                </c:pt>
                <c:pt idx="209">
                  <c:v>2263.3660526668</c:v>
                </c:pt>
                <c:pt idx="210">
                  <c:v>13641.144745408201</c:v>
                </c:pt>
                <c:pt idx="211">
                  <c:v>6264.7110530899399</c:v>
                </c:pt>
                <c:pt idx="212">
                  <c:v>23681.9724450305</c:v>
                </c:pt>
                <c:pt idx="213">
                  <c:v>187251.108909256</c:v>
                </c:pt>
                <c:pt idx="214">
                  <c:v>9774.1353043396994</c:v>
                </c:pt>
                <c:pt idx="215">
                  <c:v>11006.3907986912</c:v>
                </c:pt>
                <c:pt idx="216">
                  <c:v>28336.6606069515</c:v>
                </c:pt>
                <c:pt idx="217">
                  <c:v>0</c:v>
                </c:pt>
                <c:pt idx="218">
                  <c:v>3783.7409713960101</c:v>
                </c:pt>
                <c:pt idx="219">
                  <c:v>17130.551043051099</c:v>
                </c:pt>
                <c:pt idx="220">
                  <c:v>0</c:v>
                </c:pt>
                <c:pt idx="221">
                  <c:v>8750.4543891921894</c:v>
                </c:pt>
                <c:pt idx="222">
                  <c:v>4566.6663111690596</c:v>
                </c:pt>
                <c:pt idx="223">
                  <c:v>2881.57460952568</c:v>
                </c:pt>
                <c:pt idx="224">
                  <c:v>5219.9049832069304</c:v>
                </c:pt>
                <c:pt idx="225">
                  <c:v>8654.6017682088896</c:v>
                </c:pt>
                <c:pt idx="226">
                  <c:v>49574.456069131396</c:v>
                </c:pt>
                <c:pt idx="227">
                  <c:v>51033.318248983996</c:v>
                </c:pt>
                <c:pt idx="228">
                  <c:v>95731.407292716394</c:v>
                </c:pt>
                <c:pt idx="229">
                  <c:v>23442.505923197899</c:v>
                </c:pt>
                <c:pt idx="230">
                  <c:v>11006.3907986912</c:v>
                </c:pt>
                <c:pt idx="231">
                  <c:v>2866.1162657456298</c:v>
                </c:pt>
                <c:pt idx="232">
                  <c:v>59436.342200905499</c:v>
                </c:pt>
                <c:pt idx="233">
                  <c:v>27345.6400249443</c:v>
                </c:pt>
                <c:pt idx="234">
                  <c:v>43305.548156934303</c:v>
                </c:pt>
                <c:pt idx="235">
                  <c:v>3064.5644810765598</c:v>
                </c:pt>
                <c:pt idx="236">
                  <c:v>0</c:v>
                </c:pt>
                <c:pt idx="237">
                  <c:v>26008.460814592501</c:v>
                </c:pt>
                <c:pt idx="238">
                  <c:v>9942.5052759318096</c:v>
                </c:pt>
                <c:pt idx="239">
                  <c:v>0</c:v>
                </c:pt>
                <c:pt idx="240">
                  <c:v>63639.2929181441</c:v>
                </c:pt>
                <c:pt idx="241">
                  <c:v>34993.6141197822</c:v>
                </c:pt>
                <c:pt idx="242">
                  <c:v>19614.562291938499</c:v>
                </c:pt>
                <c:pt idx="243">
                  <c:v>6179.9527386636501</c:v>
                </c:pt>
                <c:pt idx="244">
                  <c:v>0</c:v>
                </c:pt>
                <c:pt idx="245">
                  <c:v>0</c:v>
                </c:pt>
                <c:pt idx="246">
                  <c:v>6769.3071019936397</c:v>
                </c:pt>
                <c:pt idx="247">
                  <c:v>28479.4689019133</c:v>
                </c:pt>
                <c:pt idx="248">
                  <c:v>10419.589762191201</c:v>
                </c:pt>
                <c:pt idx="249">
                  <c:v>14620.341317094</c:v>
                </c:pt>
                <c:pt idx="250">
                  <c:v>13045.2233918211</c:v>
                </c:pt>
                <c:pt idx="251">
                  <c:v>5000.2550288919501</c:v>
                </c:pt>
                <c:pt idx="252">
                  <c:v>32798.553111817397</c:v>
                </c:pt>
                <c:pt idx="253">
                  <c:v>4644.4487417999999</c:v>
                </c:pt>
                <c:pt idx="254">
                  <c:v>7707.0621819191301</c:v>
                </c:pt>
                <c:pt idx="255">
                  <c:v>22863.025395000001</c:v>
                </c:pt>
                <c:pt idx="256">
                  <c:v>9671.4933932114891</c:v>
                </c:pt>
                <c:pt idx="257">
                  <c:v>32567.341281026798</c:v>
                </c:pt>
                <c:pt idx="258">
                  <c:v>236188.6104961879</c:v>
                </c:pt>
                <c:pt idx="259">
                  <c:v>15634.146214140899</c:v>
                </c:pt>
                <c:pt idx="260">
                  <c:v>4746.9511301318598</c:v>
                </c:pt>
                <c:pt idx="261">
                  <c:v>1850.0478892737699</c:v>
                </c:pt>
                <c:pt idx="262">
                  <c:v>17959.9032422977</c:v>
                </c:pt>
                <c:pt idx="263">
                  <c:v>0</c:v>
                </c:pt>
                <c:pt idx="264">
                  <c:v>19630.863843206502</c:v>
                </c:pt>
                <c:pt idx="265">
                  <c:v>4402.0519853741898</c:v>
                </c:pt>
                <c:pt idx="266">
                  <c:v>0</c:v>
                </c:pt>
                <c:pt idx="267">
                  <c:v>0</c:v>
                </c:pt>
                <c:pt idx="268">
                  <c:v>25978.792084073099</c:v>
                </c:pt>
                <c:pt idx="269">
                  <c:v>8219.1635682149208</c:v>
                </c:pt>
                <c:pt idx="270">
                  <c:v>39782.658565186997</c:v>
                </c:pt>
                <c:pt idx="271">
                  <c:v>18576.763375800001</c:v>
                </c:pt>
                <c:pt idx="272">
                  <c:v>7795.2501293538498</c:v>
                </c:pt>
                <c:pt idx="273">
                  <c:v>5789.5389787547301</c:v>
                </c:pt>
                <c:pt idx="274">
                  <c:v>0</c:v>
                </c:pt>
                <c:pt idx="275">
                  <c:v>8759.3070817949192</c:v>
                </c:pt>
                <c:pt idx="276">
                  <c:v>5000.2550288919501</c:v>
                </c:pt>
                <c:pt idx="277">
                  <c:v>5269.5464820507796</c:v>
                </c:pt>
                <c:pt idx="278">
                  <c:v>9302.2920647999999</c:v>
                </c:pt>
                <c:pt idx="279">
                  <c:v>4770.2041783408804</c:v>
                </c:pt>
                <c:pt idx="280">
                  <c:v>11583.4166639047</c:v>
                </c:pt>
                <c:pt idx="281">
                  <c:v>8919.1442340512003</c:v>
                </c:pt>
                <c:pt idx="282">
                  <c:v>47146.663396993099</c:v>
                </c:pt>
                <c:pt idx="283">
                  <c:v>4644.4487417999999</c:v>
                </c:pt>
                <c:pt idx="284">
                  <c:v>0</c:v>
                </c:pt>
                <c:pt idx="285">
                  <c:v>74036.725411764695</c:v>
                </c:pt>
                <c:pt idx="286">
                  <c:v>10775.0281758</c:v>
                </c:pt>
                <c:pt idx="287">
                  <c:v>14097.8595550419</c:v>
                </c:pt>
                <c:pt idx="288">
                  <c:v>12160.6766842747</c:v>
                </c:pt>
                <c:pt idx="289">
                  <c:v>0</c:v>
                </c:pt>
                <c:pt idx="290">
                  <c:v>0</c:v>
                </c:pt>
                <c:pt idx="291">
                  <c:v>9344.8668886516498</c:v>
                </c:pt>
                <c:pt idx="292">
                  <c:v>11583.4166639047</c:v>
                </c:pt>
                <c:pt idx="293">
                  <c:v>0</c:v>
                </c:pt>
                <c:pt idx="294">
                  <c:v>3624.6837676146401</c:v>
                </c:pt>
                <c:pt idx="295">
                  <c:v>3579.6979842903602</c:v>
                </c:pt>
                <c:pt idx="296">
                  <c:v>0</c:v>
                </c:pt>
                <c:pt idx="297">
                  <c:v>33220.041471332901</c:v>
                </c:pt>
                <c:pt idx="298">
                  <c:v>11219.0243056662</c:v>
                </c:pt>
                <c:pt idx="299">
                  <c:v>5921.3114129730702</c:v>
                </c:pt>
                <c:pt idx="300">
                  <c:v>9235.9283749002898</c:v>
                </c:pt>
                <c:pt idx="301">
                  <c:v>3624.6837676146401</c:v>
                </c:pt>
                <c:pt idx="302">
                  <c:v>23990.255784164201</c:v>
                </c:pt>
                <c:pt idx="303">
                  <c:v>75865.791950127605</c:v>
                </c:pt>
                <c:pt idx="304">
                  <c:v>7873.1231155425203</c:v>
                </c:pt>
                <c:pt idx="305">
                  <c:v>9702.1697717422703</c:v>
                </c:pt>
                <c:pt idx="306">
                  <c:v>7670.4881482789096</c:v>
                </c:pt>
                <c:pt idx="307">
                  <c:v>3593.05539746984</c:v>
                </c:pt>
                <c:pt idx="308">
                  <c:v>2818.8909607677201</c:v>
                </c:pt>
                <c:pt idx="309">
                  <c:v>28889.4976530327</c:v>
                </c:pt>
                <c:pt idx="310">
                  <c:v>3022.4086714166701</c:v>
                </c:pt>
                <c:pt idx="311">
                  <c:v>140307.76062647812</c:v>
                </c:pt>
                <c:pt idx="312">
                  <c:v>15330.7768644636</c:v>
                </c:pt>
                <c:pt idx="313">
                  <c:v>13087.9070550253</c:v>
                </c:pt>
                <c:pt idx="314">
                  <c:v>25363.7812283563</c:v>
                </c:pt>
                <c:pt idx="315">
                  <c:v>50559.401016761003</c:v>
                </c:pt>
                <c:pt idx="316">
                  <c:v>96411.369814200007</c:v>
                </c:pt>
                <c:pt idx="317">
                  <c:v>3407.3712001086501</c:v>
                </c:pt>
                <c:pt idx="318">
                  <c:v>10167.6717786632</c:v>
                </c:pt>
                <c:pt idx="319">
                  <c:v>42464.103768931403</c:v>
                </c:pt>
                <c:pt idx="320">
                  <c:v>32798.553111817397</c:v>
                </c:pt>
                <c:pt idx="321">
                  <c:v>9498.28186102564</c:v>
                </c:pt>
                <c:pt idx="322">
                  <c:v>13661.786225928299</c:v>
                </c:pt>
                <c:pt idx="323">
                  <c:v>0</c:v>
                </c:pt>
                <c:pt idx="324">
                  <c:v>6943.9177650191295</c:v>
                </c:pt>
                <c:pt idx="325">
                  <c:v>43586.296755612202</c:v>
                </c:pt>
                <c:pt idx="326">
                  <c:v>11001.8823864554</c:v>
                </c:pt>
                <c:pt idx="327">
                  <c:v>8919.1442340512003</c:v>
                </c:pt>
                <c:pt idx="328">
                  <c:v>13323.5821555517</c:v>
                </c:pt>
                <c:pt idx="329">
                  <c:v>121530.99241472619</c:v>
                </c:pt>
                <c:pt idx="330">
                  <c:v>15735.817971050999</c:v>
                </c:pt>
                <c:pt idx="331">
                  <c:v>10419.589762191201</c:v>
                </c:pt>
                <c:pt idx="332">
                  <c:v>6403.53853835477</c:v>
                </c:pt>
                <c:pt idx="333">
                  <c:v>27709.578029471199</c:v>
                </c:pt>
                <c:pt idx="334">
                  <c:v>14292.3937812821</c:v>
                </c:pt>
                <c:pt idx="335">
                  <c:v>19650.300873405598</c:v>
                </c:pt>
                <c:pt idx="336">
                  <c:v>18706.999253788599</c:v>
                </c:pt>
                <c:pt idx="337">
                  <c:v>0</c:v>
                </c:pt>
                <c:pt idx="338">
                  <c:v>16133.3140131824</c:v>
                </c:pt>
                <c:pt idx="339">
                  <c:v>19323.386758199998</c:v>
                </c:pt>
                <c:pt idx="340">
                  <c:v>3305.5040218803401</c:v>
                </c:pt>
                <c:pt idx="341">
                  <c:v>15919.685611311101</c:v>
                </c:pt>
                <c:pt idx="342">
                  <c:v>6084.16613291675</c:v>
                </c:pt>
                <c:pt idx="343">
                  <c:v>9959.8249212494393</c:v>
                </c:pt>
                <c:pt idx="344">
                  <c:v>4187.9066054721998</c:v>
                </c:pt>
                <c:pt idx="345">
                  <c:v>10806.088757953799</c:v>
                </c:pt>
                <c:pt idx="346">
                  <c:v>9709.5903754732808</c:v>
                </c:pt>
                <c:pt idx="347">
                  <c:v>14995.368610228301</c:v>
                </c:pt>
                <c:pt idx="348">
                  <c:v>275919.13016484468</c:v>
                </c:pt>
                <c:pt idx="349">
                  <c:v>13429.247586702</c:v>
                </c:pt>
                <c:pt idx="350">
                  <c:v>9942.5052759318096</c:v>
                </c:pt>
                <c:pt idx="351">
                  <c:v>7345.3918378828503</c:v>
                </c:pt>
                <c:pt idx="352">
                  <c:v>1764.30119024798</c:v>
                </c:pt>
                <c:pt idx="353">
                  <c:v>12133.372885614301</c:v>
                </c:pt>
                <c:pt idx="354">
                  <c:v>3410.96334568165</c:v>
                </c:pt>
                <c:pt idx="355">
                  <c:v>8736.4875356032298</c:v>
                </c:pt>
                <c:pt idx="356">
                  <c:v>7764.8319073789198</c:v>
                </c:pt>
                <c:pt idx="357">
                  <c:v>8266.2072071344191</c:v>
                </c:pt>
                <c:pt idx="358">
                  <c:v>6084.16613291675</c:v>
                </c:pt>
                <c:pt idx="359">
                  <c:v>75069.018074904307</c:v>
                </c:pt>
                <c:pt idx="360">
                  <c:v>5036.55427219184</c:v>
                </c:pt>
                <c:pt idx="361">
                  <c:v>24778.564822480901</c:v>
                </c:pt>
                <c:pt idx="362">
                  <c:v>8219.1635682149208</c:v>
                </c:pt>
                <c:pt idx="363">
                  <c:v>0</c:v>
                </c:pt>
                <c:pt idx="364">
                  <c:v>8219.1635682149208</c:v>
                </c:pt>
                <c:pt idx="365">
                  <c:v>20346.4373184584</c:v>
                </c:pt>
                <c:pt idx="366">
                  <c:v>8018.6734168873199</c:v>
                </c:pt>
                <c:pt idx="367">
                  <c:v>11677.955226813099</c:v>
                </c:pt>
                <c:pt idx="368">
                  <c:v>15224.5009591118</c:v>
                </c:pt>
                <c:pt idx="369">
                  <c:v>0</c:v>
                </c:pt>
                <c:pt idx="370">
                  <c:v>9959.8249212494393</c:v>
                </c:pt>
                <c:pt idx="371">
                  <c:v>14142.1043675783</c:v>
                </c:pt>
                <c:pt idx="372">
                  <c:v>2263.3660526668</c:v>
                </c:pt>
                <c:pt idx="373">
                  <c:v>11430.8239538083</c:v>
                </c:pt>
                <c:pt idx="374">
                  <c:v>8219.1635682149208</c:v>
                </c:pt>
                <c:pt idx="375">
                  <c:v>0</c:v>
                </c:pt>
                <c:pt idx="376">
                  <c:v>16186.169259276199</c:v>
                </c:pt>
                <c:pt idx="377">
                  <c:v>10434.497822360099</c:v>
                </c:pt>
                <c:pt idx="378">
                  <c:v>3592.9825125440402</c:v>
                </c:pt>
                <c:pt idx="379">
                  <c:v>95679.217757037404</c:v>
                </c:pt>
                <c:pt idx="380">
                  <c:v>14097.8595550419</c:v>
                </c:pt>
                <c:pt idx="381">
                  <c:v>16188.821455040001</c:v>
                </c:pt>
                <c:pt idx="382">
                  <c:v>3967.6015277138999</c:v>
                </c:pt>
                <c:pt idx="383">
                  <c:v>26470.9864566</c:v>
                </c:pt>
                <c:pt idx="384">
                  <c:v>3478.87322739093</c:v>
                </c:pt>
                <c:pt idx="385">
                  <c:v>1764.30119024798</c:v>
                </c:pt>
                <c:pt idx="386">
                  <c:v>14097.8595550419</c:v>
                </c:pt>
                <c:pt idx="387">
                  <c:v>115266.35950341199</c:v>
                </c:pt>
                <c:pt idx="388">
                  <c:v>3466.1259600543199</c:v>
                </c:pt>
                <c:pt idx="389">
                  <c:v>7446.9951276000002</c:v>
                </c:pt>
                <c:pt idx="390">
                  <c:v>163394.7638883662</c:v>
                </c:pt>
                <c:pt idx="391">
                  <c:v>2530.6659847507299</c:v>
                </c:pt>
                <c:pt idx="392">
                  <c:v>153429.0579414567</c:v>
                </c:pt>
                <c:pt idx="393">
                  <c:v>9774.1353043396994</c:v>
                </c:pt>
                <c:pt idx="394">
                  <c:v>13159.6275556085</c:v>
                </c:pt>
                <c:pt idx="395">
                  <c:v>23375.372194174801</c:v>
                </c:pt>
                <c:pt idx="396">
                  <c:v>35694.913277653002</c:v>
                </c:pt>
                <c:pt idx="397">
                  <c:v>60156.635693584802</c:v>
                </c:pt>
                <c:pt idx="398">
                  <c:v>58673.721963329102</c:v>
                </c:pt>
                <c:pt idx="399">
                  <c:v>11971.557076672299</c:v>
                </c:pt>
                <c:pt idx="400">
                  <c:v>8344.5334401810796</c:v>
                </c:pt>
                <c:pt idx="401">
                  <c:v>3676.6640819764202</c:v>
                </c:pt>
                <c:pt idx="402">
                  <c:v>0</c:v>
                </c:pt>
                <c:pt idx="403">
                  <c:v>6084.16613291675</c:v>
                </c:pt>
                <c:pt idx="404">
                  <c:v>0</c:v>
                </c:pt>
                <c:pt idx="405">
                  <c:v>7585.0541573607597</c:v>
                </c:pt>
                <c:pt idx="406">
                  <c:v>11278.3873044381</c:v>
                </c:pt>
                <c:pt idx="407">
                  <c:v>5644.4477082352896</c:v>
                </c:pt>
                <c:pt idx="408">
                  <c:v>6579.6069184707703</c:v>
                </c:pt>
                <c:pt idx="409">
                  <c:v>28622.096426881399</c:v>
                </c:pt>
                <c:pt idx="410">
                  <c:v>11698.9883017221</c:v>
                </c:pt>
                <c:pt idx="411">
                  <c:v>3022.4086714166701</c:v>
                </c:pt>
                <c:pt idx="412">
                  <c:v>3478.87322739093</c:v>
                </c:pt>
                <c:pt idx="413">
                  <c:v>0</c:v>
                </c:pt>
                <c:pt idx="414">
                  <c:v>4904.4510830643603</c:v>
                </c:pt>
                <c:pt idx="415">
                  <c:v>20319.854578103499</c:v>
                </c:pt>
                <c:pt idx="416">
                  <c:v>26010.1210391655</c:v>
                </c:pt>
                <c:pt idx="417">
                  <c:v>8878.5994047962995</c:v>
                </c:pt>
                <c:pt idx="418">
                  <c:v>11473.0009889868</c:v>
                </c:pt>
                <c:pt idx="419">
                  <c:v>1477327.3183272481</c:v>
                </c:pt>
                <c:pt idx="420">
                  <c:v>4616.0508609820899</c:v>
                </c:pt>
                <c:pt idx="421">
                  <c:v>0</c:v>
                </c:pt>
                <c:pt idx="422">
                  <c:v>5064.2399266482998</c:v>
                </c:pt>
                <c:pt idx="423">
                  <c:v>5855.2024039295002</c:v>
                </c:pt>
                <c:pt idx="424">
                  <c:v>0</c:v>
                </c:pt>
                <c:pt idx="425">
                  <c:v>10064.2378605744</c:v>
                </c:pt>
                <c:pt idx="426">
                  <c:v>24778.564822480901</c:v>
                </c:pt>
                <c:pt idx="427">
                  <c:v>51338.7517693798</c:v>
                </c:pt>
                <c:pt idx="428">
                  <c:v>8328.9262790001994</c:v>
                </c:pt>
                <c:pt idx="429">
                  <c:v>5036.55427219184</c:v>
                </c:pt>
                <c:pt idx="430">
                  <c:v>7115.4133779957401</c:v>
                </c:pt>
                <c:pt idx="431">
                  <c:v>10056.8968374</c:v>
                </c:pt>
                <c:pt idx="432">
                  <c:v>0</c:v>
                </c:pt>
                <c:pt idx="433">
                  <c:v>3890.96994320572</c:v>
                </c:pt>
                <c:pt idx="434">
                  <c:v>36337.508958088998</c:v>
                </c:pt>
                <c:pt idx="435">
                  <c:v>15467.043664291699</c:v>
                </c:pt>
                <c:pt idx="436">
                  <c:v>9032.0352337948407</c:v>
                </c:pt>
                <c:pt idx="437">
                  <c:v>8750.4543891921894</c:v>
                </c:pt>
                <c:pt idx="438">
                  <c:v>26579.780362694899</c:v>
                </c:pt>
                <c:pt idx="439">
                  <c:v>7438.1663338122398</c:v>
                </c:pt>
                <c:pt idx="440">
                  <c:v>7358.4541731097397</c:v>
                </c:pt>
                <c:pt idx="441">
                  <c:v>7554.5466831429503</c:v>
                </c:pt>
                <c:pt idx="442">
                  <c:v>63261.5699401089</c:v>
                </c:pt>
                <c:pt idx="443">
                  <c:v>8751.9086886000005</c:v>
                </c:pt>
                <c:pt idx="444">
                  <c:v>8278.5692097136398</c:v>
                </c:pt>
                <c:pt idx="445">
                  <c:v>59202.694242166901</c:v>
                </c:pt>
                <c:pt idx="446">
                  <c:v>0</c:v>
                </c:pt>
                <c:pt idx="447">
                  <c:v>25871.449720199998</c:v>
                </c:pt>
                <c:pt idx="448">
                  <c:v>47545.1726442</c:v>
                </c:pt>
                <c:pt idx="449">
                  <c:v>20478.155077799998</c:v>
                </c:pt>
                <c:pt idx="450">
                  <c:v>0</c:v>
                </c:pt>
                <c:pt idx="451">
                  <c:v>3127.84835730646</c:v>
                </c:pt>
                <c:pt idx="452">
                  <c:v>3890.96994320572</c:v>
                </c:pt>
                <c:pt idx="453">
                  <c:v>0</c:v>
                </c:pt>
                <c:pt idx="454">
                  <c:v>6998.8659207857399</c:v>
                </c:pt>
                <c:pt idx="455">
                  <c:v>36882.231939114899</c:v>
                </c:pt>
                <c:pt idx="456">
                  <c:v>21653.736721173798</c:v>
                </c:pt>
                <c:pt idx="457">
                  <c:v>18986.972196654198</c:v>
                </c:pt>
                <c:pt idx="458">
                  <c:v>15483.410309159201</c:v>
                </c:pt>
                <c:pt idx="459">
                  <c:v>10437.2680834846</c:v>
                </c:pt>
                <c:pt idx="460">
                  <c:v>33773.914144656599</c:v>
                </c:pt>
                <c:pt idx="461">
                  <c:v>18396.409579800002</c:v>
                </c:pt>
                <c:pt idx="462">
                  <c:v>2490.8157881729899</c:v>
                </c:pt>
                <c:pt idx="463">
                  <c:v>14713.026319237501</c:v>
                </c:pt>
                <c:pt idx="464">
                  <c:v>2602.6073913402902</c:v>
                </c:pt>
                <c:pt idx="465">
                  <c:v>27060.890653835399</c:v>
                </c:pt>
                <c:pt idx="466">
                  <c:v>3546.91647136752</c:v>
                </c:pt>
                <c:pt idx="467">
                  <c:v>5461.9212455614997</c:v>
                </c:pt>
                <c:pt idx="468">
                  <c:v>19323.386758199998</c:v>
                </c:pt>
                <c:pt idx="469">
                  <c:v>8878.5994047962995</c:v>
                </c:pt>
                <c:pt idx="470">
                  <c:v>45746.233886161899</c:v>
                </c:pt>
                <c:pt idx="471">
                  <c:v>7729.6256537845602</c:v>
                </c:pt>
                <c:pt idx="472">
                  <c:v>8736.4875356032298</c:v>
                </c:pt>
                <c:pt idx="473">
                  <c:v>94653.911972514907</c:v>
                </c:pt>
                <c:pt idx="474">
                  <c:v>12136.73472386</c:v>
                </c:pt>
                <c:pt idx="475">
                  <c:v>0</c:v>
                </c:pt>
                <c:pt idx="476">
                  <c:v>7597.6405033774399</c:v>
                </c:pt>
                <c:pt idx="477">
                  <c:v>0</c:v>
                </c:pt>
                <c:pt idx="478">
                  <c:v>4501.3189571939402</c:v>
                </c:pt>
                <c:pt idx="479">
                  <c:v>178415.7536321753</c:v>
                </c:pt>
                <c:pt idx="480">
                  <c:v>6778.0412246334299</c:v>
                </c:pt>
                <c:pt idx="481">
                  <c:v>1764.30119024798</c:v>
                </c:pt>
                <c:pt idx="482">
                  <c:v>309436.7334741113</c:v>
                </c:pt>
                <c:pt idx="483">
                  <c:v>6170.7824797653902</c:v>
                </c:pt>
                <c:pt idx="484">
                  <c:v>8578.9635006871304</c:v>
                </c:pt>
                <c:pt idx="485">
                  <c:v>11122.630347389801</c:v>
                </c:pt>
                <c:pt idx="486">
                  <c:v>369462.2924720663</c:v>
                </c:pt>
                <c:pt idx="487">
                  <c:v>177988.78701390309</c:v>
                </c:pt>
                <c:pt idx="488">
                  <c:v>3890.96994320572</c:v>
                </c:pt>
                <c:pt idx="489">
                  <c:v>4974.2060668804397</c:v>
                </c:pt>
                <c:pt idx="490">
                  <c:v>6754.4487526293697</c:v>
                </c:pt>
                <c:pt idx="491">
                  <c:v>2609.3353426490798</c:v>
                </c:pt>
                <c:pt idx="492">
                  <c:v>9942.5052759318096</c:v>
                </c:pt>
                <c:pt idx="493">
                  <c:v>17684.274945487901</c:v>
                </c:pt>
                <c:pt idx="494">
                  <c:v>10989.5524030336</c:v>
                </c:pt>
                <c:pt idx="495">
                  <c:v>4612.3054035524501</c:v>
                </c:pt>
                <c:pt idx="496">
                  <c:v>5739.2891191628096</c:v>
                </c:pt>
                <c:pt idx="497">
                  <c:v>7399.8400865812</c:v>
                </c:pt>
                <c:pt idx="498">
                  <c:v>8578.9635006871304</c:v>
                </c:pt>
                <c:pt idx="499">
                  <c:v>16908.958456877001</c:v>
                </c:pt>
                <c:pt idx="500">
                  <c:v>14713.026319237501</c:v>
                </c:pt>
                <c:pt idx="501">
                  <c:v>481464.36768730829</c:v>
                </c:pt>
                <c:pt idx="502">
                  <c:v>22704.168888998702</c:v>
                </c:pt>
                <c:pt idx="503">
                  <c:v>20682.3262757673</c:v>
                </c:pt>
                <c:pt idx="504">
                  <c:v>16159.7076953826</c:v>
                </c:pt>
                <c:pt idx="505">
                  <c:v>190684.43104293061</c:v>
                </c:pt>
                <c:pt idx="506">
                  <c:v>3571.1113770235002</c:v>
                </c:pt>
                <c:pt idx="507">
                  <c:v>11432.2706161517</c:v>
                </c:pt>
                <c:pt idx="508">
                  <c:v>3466.1259600543199</c:v>
                </c:pt>
                <c:pt idx="509">
                  <c:v>0</c:v>
                </c:pt>
                <c:pt idx="510">
                  <c:v>7833.2129731291498</c:v>
                </c:pt>
                <c:pt idx="511">
                  <c:v>16258.517951698001</c:v>
                </c:pt>
                <c:pt idx="512">
                  <c:v>99499.339442190598</c:v>
                </c:pt>
                <c:pt idx="513">
                  <c:v>0</c:v>
                </c:pt>
                <c:pt idx="514">
                  <c:v>0</c:v>
                </c:pt>
                <c:pt idx="515">
                  <c:v>10434.497822360099</c:v>
                </c:pt>
                <c:pt idx="516">
                  <c:v>127770.00127257541</c:v>
                </c:pt>
                <c:pt idx="517">
                  <c:v>128423.4657732466</c:v>
                </c:pt>
                <c:pt idx="518">
                  <c:v>3466.1259600543199</c:v>
                </c:pt>
                <c:pt idx="519">
                  <c:v>5030.1648090176604</c:v>
                </c:pt>
                <c:pt idx="520">
                  <c:v>6981.28988771895</c:v>
                </c:pt>
                <c:pt idx="521">
                  <c:v>139069.633054031</c:v>
                </c:pt>
                <c:pt idx="522">
                  <c:v>8590.1636960835494</c:v>
                </c:pt>
                <c:pt idx="523">
                  <c:v>1764.30119024798</c:v>
                </c:pt>
                <c:pt idx="524">
                  <c:v>69498.776115531495</c:v>
                </c:pt>
                <c:pt idx="525">
                  <c:v>9671.9848889785499</c:v>
                </c:pt>
                <c:pt idx="526">
                  <c:v>67232.588286622398</c:v>
                </c:pt>
                <c:pt idx="527">
                  <c:v>0</c:v>
                </c:pt>
                <c:pt idx="528">
                  <c:v>21402.770074211199</c:v>
                </c:pt>
                <c:pt idx="529">
                  <c:v>3595.42453798099</c:v>
                </c:pt>
                <c:pt idx="530">
                  <c:v>0</c:v>
                </c:pt>
                <c:pt idx="531">
                  <c:v>5320.6476998523904</c:v>
                </c:pt>
                <c:pt idx="532">
                  <c:v>9166.5811059723492</c:v>
                </c:pt>
                <c:pt idx="533">
                  <c:v>8736.4875356032298</c:v>
                </c:pt>
                <c:pt idx="534">
                  <c:v>28297.3470428656</c:v>
                </c:pt>
                <c:pt idx="535">
                  <c:v>3967.6015277138999</c:v>
                </c:pt>
                <c:pt idx="536">
                  <c:v>7438.1663338122398</c:v>
                </c:pt>
                <c:pt idx="537">
                  <c:v>4045.5039293732202</c:v>
                </c:pt>
                <c:pt idx="538">
                  <c:v>8393.6664901249096</c:v>
                </c:pt>
                <c:pt idx="539">
                  <c:v>7254.9132054000002</c:v>
                </c:pt>
                <c:pt idx="540">
                  <c:v>3504.6357967983699</c:v>
                </c:pt>
                <c:pt idx="541">
                  <c:v>3478.87322739093</c:v>
                </c:pt>
                <c:pt idx="542">
                  <c:v>24083.383683673499</c:v>
                </c:pt>
                <c:pt idx="543">
                  <c:v>10200.798030746901</c:v>
                </c:pt>
                <c:pt idx="544">
                  <c:v>5170.67334194056</c:v>
                </c:pt>
                <c:pt idx="545">
                  <c:v>11583.4166639047</c:v>
                </c:pt>
                <c:pt idx="546">
                  <c:v>20529.8865516402</c:v>
                </c:pt>
                <c:pt idx="547">
                  <c:v>36756.565369898002</c:v>
                </c:pt>
                <c:pt idx="548">
                  <c:v>3022.4086714166701</c:v>
                </c:pt>
                <c:pt idx="549">
                  <c:v>85404.860853453094</c:v>
                </c:pt>
                <c:pt idx="550">
                  <c:v>19375.8965694</c:v>
                </c:pt>
                <c:pt idx="551">
                  <c:v>66371.515475296212</c:v>
                </c:pt>
                <c:pt idx="552">
                  <c:v>2988.2714992167098</c:v>
                </c:pt>
                <c:pt idx="553">
                  <c:v>0</c:v>
                </c:pt>
                <c:pt idx="554">
                  <c:v>4518.9274644453499</c:v>
                </c:pt>
                <c:pt idx="555">
                  <c:v>9872.2524638841096</c:v>
                </c:pt>
                <c:pt idx="556">
                  <c:v>0</c:v>
                </c:pt>
                <c:pt idx="557">
                  <c:v>6938.6010728355504</c:v>
                </c:pt>
                <c:pt idx="558">
                  <c:v>12815.6721582563</c:v>
                </c:pt>
                <c:pt idx="559">
                  <c:v>11677.955226813099</c:v>
                </c:pt>
                <c:pt idx="560">
                  <c:v>9942.5052759318096</c:v>
                </c:pt>
                <c:pt idx="561">
                  <c:v>29155.978968719999</c:v>
                </c:pt>
                <c:pt idx="562">
                  <c:v>6892.57020316944</c:v>
                </c:pt>
                <c:pt idx="563">
                  <c:v>10167.6717786632</c:v>
                </c:pt>
                <c:pt idx="564">
                  <c:v>10376.3954547759</c:v>
                </c:pt>
                <c:pt idx="565">
                  <c:v>10912.905399477801</c:v>
                </c:pt>
                <c:pt idx="566">
                  <c:v>35799.1472270089</c:v>
                </c:pt>
                <c:pt idx="567">
                  <c:v>5000.2550288919501</c:v>
                </c:pt>
                <c:pt idx="568">
                  <c:v>9671.9848889785499</c:v>
                </c:pt>
                <c:pt idx="569">
                  <c:v>19320.047405400001</c:v>
                </c:pt>
                <c:pt idx="570">
                  <c:v>35699.511187199998</c:v>
                </c:pt>
                <c:pt idx="571">
                  <c:v>6483.54287143279</c:v>
                </c:pt>
                <c:pt idx="572">
                  <c:v>3989.8138467624499</c:v>
                </c:pt>
                <c:pt idx="573">
                  <c:v>9671.9848889785499</c:v>
                </c:pt>
                <c:pt idx="574">
                  <c:v>9671.9848889785499</c:v>
                </c:pt>
                <c:pt idx="575">
                  <c:v>0</c:v>
                </c:pt>
                <c:pt idx="576">
                  <c:v>0</c:v>
                </c:pt>
                <c:pt idx="577">
                  <c:v>18893.230595171299</c:v>
                </c:pt>
                <c:pt idx="578">
                  <c:v>33729.479937098899</c:v>
                </c:pt>
                <c:pt idx="579">
                  <c:v>44418.360592739104</c:v>
                </c:pt>
                <c:pt idx="580">
                  <c:v>5447.7602788511704</c:v>
                </c:pt>
                <c:pt idx="581">
                  <c:v>0</c:v>
                </c:pt>
                <c:pt idx="582">
                  <c:v>10007.0832404185</c:v>
                </c:pt>
                <c:pt idx="583">
                  <c:v>0</c:v>
                </c:pt>
                <c:pt idx="584">
                  <c:v>23001.113731855901</c:v>
                </c:pt>
                <c:pt idx="585">
                  <c:v>7758.9369587467399</c:v>
                </c:pt>
                <c:pt idx="586">
                  <c:v>11131.6665299047</c:v>
                </c:pt>
                <c:pt idx="587">
                  <c:v>7833.2129731291498</c:v>
                </c:pt>
                <c:pt idx="588">
                  <c:v>12790.881175799999</c:v>
                </c:pt>
                <c:pt idx="589">
                  <c:v>289670.2917825192</c:v>
                </c:pt>
                <c:pt idx="590">
                  <c:v>10451.5673471996</c:v>
                </c:pt>
                <c:pt idx="591">
                  <c:v>13359.973992670601</c:v>
                </c:pt>
                <c:pt idx="592">
                  <c:v>9671.9848889785499</c:v>
                </c:pt>
                <c:pt idx="593">
                  <c:v>8753.1158298275095</c:v>
                </c:pt>
                <c:pt idx="594">
                  <c:v>0</c:v>
                </c:pt>
                <c:pt idx="595">
                  <c:v>8608.5004000098397</c:v>
                </c:pt>
                <c:pt idx="596">
                  <c:v>33883.346834598196</c:v>
                </c:pt>
                <c:pt idx="597">
                  <c:v>0</c:v>
                </c:pt>
                <c:pt idx="598">
                  <c:v>2291.0684616188</c:v>
                </c:pt>
                <c:pt idx="599">
                  <c:v>14366.999727763499</c:v>
                </c:pt>
                <c:pt idx="600">
                  <c:v>3478.87322739093</c:v>
                </c:pt>
                <c:pt idx="601">
                  <c:v>2250885.4177235998</c:v>
                </c:pt>
                <c:pt idx="602">
                  <c:v>0</c:v>
                </c:pt>
                <c:pt idx="603">
                  <c:v>15483.410309159201</c:v>
                </c:pt>
                <c:pt idx="604">
                  <c:v>0</c:v>
                </c:pt>
                <c:pt idx="605">
                  <c:v>7759.4151011679496</c:v>
                </c:pt>
                <c:pt idx="606">
                  <c:v>51225.518180678897</c:v>
                </c:pt>
                <c:pt idx="607">
                  <c:v>13325.095960705001</c:v>
                </c:pt>
                <c:pt idx="608">
                  <c:v>25889.040070428298</c:v>
                </c:pt>
                <c:pt idx="609">
                  <c:v>683134.74706429732</c:v>
                </c:pt>
                <c:pt idx="610">
                  <c:v>13473.859260463199</c:v>
                </c:pt>
                <c:pt idx="611">
                  <c:v>3937.7597303032999</c:v>
                </c:pt>
                <c:pt idx="612">
                  <c:v>5903.8986540346395</c:v>
                </c:pt>
                <c:pt idx="613">
                  <c:v>19264.583092476198</c:v>
                </c:pt>
                <c:pt idx="614">
                  <c:v>0</c:v>
                </c:pt>
                <c:pt idx="615">
                  <c:v>18706.999253788599</c:v>
                </c:pt>
                <c:pt idx="616">
                  <c:v>5821.7066715508799</c:v>
                </c:pt>
                <c:pt idx="617">
                  <c:v>6084.16613291675</c:v>
                </c:pt>
                <c:pt idx="618">
                  <c:v>3064.5644810765598</c:v>
                </c:pt>
                <c:pt idx="619">
                  <c:v>2244.2052635012801</c:v>
                </c:pt>
                <c:pt idx="620">
                  <c:v>16425.0446346192</c:v>
                </c:pt>
                <c:pt idx="621">
                  <c:v>6084.16613291675</c:v>
                </c:pt>
                <c:pt idx="622">
                  <c:v>8736.4875356032298</c:v>
                </c:pt>
                <c:pt idx="623">
                  <c:v>10434.497822360099</c:v>
                </c:pt>
                <c:pt idx="624">
                  <c:v>2833.0036071785798</c:v>
                </c:pt>
                <c:pt idx="625">
                  <c:v>474383.24549713003</c:v>
                </c:pt>
                <c:pt idx="626">
                  <c:v>114179.14232059362</c:v>
                </c:pt>
                <c:pt idx="627">
                  <c:v>9033.2019944486001</c:v>
                </c:pt>
                <c:pt idx="628">
                  <c:v>79217.367245329398</c:v>
                </c:pt>
                <c:pt idx="629">
                  <c:v>7054.8167810398199</c:v>
                </c:pt>
                <c:pt idx="630">
                  <c:v>11178.7600786805</c:v>
                </c:pt>
                <c:pt idx="631">
                  <c:v>5208.4383926550699</c:v>
                </c:pt>
                <c:pt idx="632">
                  <c:v>32012.256887276799</c:v>
                </c:pt>
                <c:pt idx="633">
                  <c:v>2602.6073913402902</c:v>
                </c:pt>
                <c:pt idx="634">
                  <c:v>8292.8104517876509</c:v>
                </c:pt>
                <c:pt idx="635">
                  <c:v>11583.4166639047</c:v>
                </c:pt>
                <c:pt idx="636">
                  <c:v>0</c:v>
                </c:pt>
                <c:pt idx="637">
                  <c:v>21383.6440855867</c:v>
                </c:pt>
                <c:pt idx="638">
                  <c:v>6943.9177650191295</c:v>
                </c:pt>
                <c:pt idx="639">
                  <c:v>6043.0806301339298</c:v>
                </c:pt>
                <c:pt idx="640">
                  <c:v>24778.564822480901</c:v>
                </c:pt>
                <c:pt idx="641">
                  <c:v>8688.3514716000791</c:v>
                </c:pt>
                <c:pt idx="642">
                  <c:v>0</c:v>
                </c:pt>
                <c:pt idx="643">
                  <c:v>21063.751037363902</c:v>
                </c:pt>
                <c:pt idx="644">
                  <c:v>3088.5631527553601</c:v>
                </c:pt>
                <c:pt idx="645">
                  <c:v>9774.1353043396994</c:v>
                </c:pt>
                <c:pt idx="646">
                  <c:v>9361.65777520948</c:v>
                </c:pt>
                <c:pt idx="647">
                  <c:v>6493.8772102060402</c:v>
                </c:pt>
                <c:pt idx="648">
                  <c:v>58578.879474389803</c:v>
                </c:pt>
                <c:pt idx="649">
                  <c:v>9959.8249212494393</c:v>
                </c:pt>
                <c:pt idx="650">
                  <c:v>26445.305044312099</c:v>
                </c:pt>
                <c:pt idx="651">
                  <c:v>15483.410309159201</c:v>
                </c:pt>
                <c:pt idx="652">
                  <c:v>3478.87322739093</c:v>
                </c:pt>
                <c:pt idx="653">
                  <c:v>0</c:v>
                </c:pt>
                <c:pt idx="654">
                  <c:v>0</c:v>
                </c:pt>
                <c:pt idx="655">
                  <c:v>23410.6684864171</c:v>
                </c:pt>
                <c:pt idx="656">
                  <c:v>8577.4457551937103</c:v>
                </c:pt>
                <c:pt idx="657">
                  <c:v>15483.410309159201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10507.785033688901</c:v>
                </c:pt>
                <c:pt idx="662">
                  <c:v>3271.48381147396</c:v>
                </c:pt>
                <c:pt idx="663">
                  <c:v>164893.74969476601</c:v>
                </c:pt>
                <c:pt idx="664">
                  <c:v>9538.9483790811901</c:v>
                </c:pt>
                <c:pt idx="665">
                  <c:v>0</c:v>
                </c:pt>
                <c:pt idx="666">
                  <c:v>0</c:v>
                </c:pt>
                <c:pt idx="667">
                  <c:v>7115.4133779957401</c:v>
                </c:pt>
                <c:pt idx="668">
                  <c:v>19197.4302733187</c:v>
                </c:pt>
                <c:pt idx="669">
                  <c:v>0</c:v>
                </c:pt>
                <c:pt idx="670">
                  <c:v>5036.55427219184</c:v>
                </c:pt>
                <c:pt idx="671">
                  <c:v>2244.2052635012801</c:v>
                </c:pt>
                <c:pt idx="672">
                  <c:v>9942.5052759318096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44833.309411800001</c:v>
                </c:pt>
                <c:pt idx="678">
                  <c:v>7009.5342018011797</c:v>
                </c:pt>
                <c:pt idx="679">
                  <c:v>5000.2550288919501</c:v>
                </c:pt>
                <c:pt idx="680">
                  <c:v>0</c:v>
                </c:pt>
                <c:pt idx="681">
                  <c:v>5413.2106907761099</c:v>
                </c:pt>
                <c:pt idx="682">
                  <c:v>12383.826327651001</c:v>
                </c:pt>
                <c:pt idx="683">
                  <c:v>15987.3501560799</c:v>
                </c:pt>
                <c:pt idx="684">
                  <c:v>0</c:v>
                </c:pt>
                <c:pt idx="685">
                  <c:v>11072.872668067301</c:v>
                </c:pt>
                <c:pt idx="686">
                  <c:v>11681.192444800699</c:v>
                </c:pt>
                <c:pt idx="687">
                  <c:v>5291.5183219658102</c:v>
                </c:pt>
                <c:pt idx="688">
                  <c:v>11677.955226813099</c:v>
                </c:pt>
                <c:pt idx="689">
                  <c:v>7446.9951276000002</c:v>
                </c:pt>
                <c:pt idx="690">
                  <c:v>20478.155077799998</c:v>
                </c:pt>
                <c:pt idx="691">
                  <c:v>35599.714400597797</c:v>
                </c:pt>
                <c:pt idx="692">
                  <c:v>15360.79163135005</c:v>
                </c:pt>
                <c:pt idx="693">
                  <c:v>8446.2065414567096</c:v>
                </c:pt>
                <c:pt idx="694">
                  <c:v>8241.9657743259195</c:v>
                </c:pt>
                <c:pt idx="695">
                  <c:v>0</c:v>
                </c:pt>
                <c:pt idx="696">
                  <c:v>0</c:v>
                </c:pt>
                <c:pt idx="697">
                  <c:v>64723.947987082298</c:v>
                </c:pt>
                <c:pt idx="698">
                  <c:v>113024.38189536</c:v>
                </c:pt>
                <c:pt idx="699">
                  <c:v>32911.642986600003</c:v>
                </c:pt>
                <c:pt idx="700">
                  <c:v>30076.516185769899</c:v>
                </c:pt>
                <c:pt idx="701">
                  <c:v>11606.773752597899</c:v>
                </c:pt>
                <c:pt idx="702">
                  <c:v>8066.1637900056103</c:v>
                </c:pt>
                <c:pt idx="703">
                  <c:v>14713.026319237501</c:v>
                </c:pt>
                <c:pt idx="704">
                  <c:v>8750.4543891921894</c:v>
                </c:pt>
                <c:pt idx="705">
                  <c:v>0</c:v>
                </c:pt>
                <c:pt idx="706">
                  <c:v>11218.303924837601</c:v>
                </c:pt>
                <c:pt idx="707">
                  <c:v>10076.4092020156</c:v>
                </c:pt>
                <c:pt idx="708">
                  <c:v>7276.2391348043502</c:v>
                </c:pt>
                <c:pt idx="709">
                  <c:v>5821.7066715508799</c:v>
                </c:pt>
                <c:pt idx="710">
                  <c:v>59998.625744388497</c:v>
                </c:pt>
                <c:pt idx="711">
                  <c:v>3266.3335719441102</c:v>
                </c:pt>
                <c:pt idx="712">
                  <c:v>12266.099047640901</c:v>
                </c:pt>
                <c:pt idx="713">
                  <c:v>16640.299709598199</c:v>
                </c:pt>
                <c:pt idx="714">
                  <c:v>3854.5922331821998</c:v>
                </c:pt>
                <c:pt idx="715">
                  <c:v>0</c:v>
                </c:pt>
                <c:pt idx="716">
                  <c:v>7632.2341750939004</c:v>
                </c:pt>
                <c:pt idx="717">
                  <c:v>8602.6625436814302</c:v>
                </c:pt>
                <c:pt idx="718">
                  <c:v>0</c:v>
                </c:pt>
                <c:pt idx="719">
                  <c:v>22743.406596764798</c:v>
                </c:pt>
                <c:pt idx="720">
                  <c:v>9942.5052759318096</c:v>
                </c:pt>
                <c:pt idx="721">
                  <c:v>10507.785033688901</c:v>
                </c:pt>
                <c:pt idx="722">
                  <c:v>10507.785033688901</c:v>
                </c:pt>
                <c:pt idx="723">
                  <c:v>6128.7523721467796</c:v>
                </c:pt>
                <c:pt idx="724">
                  <c:v>932760.3244534703</c:v>
                </c:pt>
                <c:pt idx="725">
                  <c:v>0</c:v>
                </c:pt>
                <c:pt idx="726">
                  <c:v>14713.026319237501</c:v>
                </c:pt>
                <c:pt idx="727">
                  <c:v>31318.702678411999</c:v>
                </c:pt>
                <c:pt idx="728">
                  <c:v>238497.07478020561</c:v>
                </c:pt>
                <c:pt idx="729">
                  <c:v>9469.9654391999993</c:v>
                </c:pt>
                <c:pt idx="730">
                  <c:v>16234.3910217094</c:v>
                </c:pt>
                <c:pt idx="731">
                  <c:v>16586.288742279601</c:v>
                </c:pt>
                <c:pt idx="732">
                  <c:v>0</c:v>
                </c:pt>
                <c:pt idx="733">
                  <c:v>6337.6616490313399</c:v>
                </c:pt>
                <c:pt idx="734">
                  <c:v>0</c:v>
                </c:pt>
                <c:pt idx="735">
                  <c:v>45462.048471540002</c:v>
                </c:pt>
                <c:pt idx="736">
                  <c:v>14189.103368893901</c:v>
                </c:pt>
                <c:pt idx="737">
                  <c:v>28525.100822568598</c:v>
                </c:pt>
                <c:pt idx="738">
                  <c:v>3966.9381045940499</c:v>
                </c:pt>
                <c:pt idx="739">
                  <c:v>40500.2663046866</c:v>
                </c:pt>
                <c:pt idx="740">
                  <c:v>70895.39226668101</c:v>
                </c:pt>
                <c:pt idx="741">
                  <c:v>6144.12362009959</c:v>
                </c:pt>
                <c:pt idx="742">
                  <c:v>15483.410309159201</c:v>
                </c:pt>
                <c:pt idx="743">
                  <c:v>6431.3081215970997</c:v>
                </c:pt>
                <c:pt idx="744">
                  <c:v>15483.410309159201</c:v>
                </c:pt>
                <c:pt idx="745">
                  <c:v>1764.30119024798</c:v>
                </c:pt>
                <c:pt idx="746">
                  <c:v>49722.284565389098</c:v>
                </c:pt>
                <c:pt idx="747">
                  <c:v>32611.7504427934</c:v>
                </c:pt>
                <c:pt idx="748">
                  <c:v>16102.635751399701</c:v>
                </c:pt>
                <c:pt idx="749">
                  <c:v>7438.1663338122398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A6-479C-9330-A881B514131B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FOOD_BEVERAGE_PURCHASE</c:v>
                </c:pt>
              </c:strCache>
            </c:strRef>
          </c:tx>
          <c:spPr>
            <a:noFill/>
            <a:ln w="25400" cap="flat" cmpd="sng" algn="ctr">
              <a:solidFill>
                <a:schemeClr val="dk1">
                  <a:tint val="75000"/>
                </a:schemeClr>
              </a:solidFill>
              <a:miter lim="800000"/>
            </a:ln>
            <a:effectLst/>
          </c:spPr>
          <c:invertIfNegative val="0"/>
          <c:cat>
            <c:strRef>
              <c:f>Sheet4!$A$4:$A$755</c:f>
              <c:strCache>
                <c:ptCount val="751"/>
                <c:pt idx="0">
                  <c:v>5BS BBQ</c:v>
                </c:pt>
                <c:pt idx="1">
                  <c:v>700 BILTMORE HILLSIDE SUITES</c:v>
                </c:pt>
                <c:pt idx="2">
                  <c:v>757 RESTAURANT</c:v>
                </c:pt>
                <c:pt idx="3">
                  <c:v>A &amp; A STEAKS</c:v>
                </c:pt>
                <c:pt idx="4">
                  <c:v>AACHIS CHETTINAD SOUTH INDIAN RESTAURANT</c:v>
                </c:pt>
                <c:pt idx="5">
                  <c:v>ADRIATICO TRATTORIA ITALIANA</c:v>
                </c:pt>
                <c:pt idx="6">
                  <c:v>AGAVE MEXICAN GRILL</c:v>
                </c:pt>
                <c:pt idx="7">
                  <c:v>AJ COFFEE SHOP</c:v>
                </c:pt>
                <c:pt idx="8">
                  <c:v>AK'S SPORTS BAR AND GRILL</c:v>
                </c:pt>
                <c:pt idx="9">
                  <c:v>ALBERTOS MEXICAN FOOD</c:v>
                </c:pt>
                <c:pt idx="10">
                  <c:v>ALLADINS CAFE</c:v>
                </c:pt>
                <c:pt idx="11">
                  <c:v>AL'S BURGERS</c:v>
                </c:pt>
                <c:pt idx="12">
                  <c:v>AMANTE GOURMET PIZZA</c:v>
                </c:pt>
                <c:pt idx="13">
                  <c:v>AMELIA'S DINER</c:v>
                </c:pt>
                <c:pt idx="14">
                  <c:v>AMERICAN CITY DINER INCORPORATED</c:v>
                </c:pt>
                <c:pt idx="15">
                  <c:v>AMERICAN PIE PIZZERIA OF THOMASTON</c:v>
                </c:pt>
                <c:pt idx="16">
                  <c:v>AMERICA'S BEST VALUE INN</c:v>
                </c:pt>
                <c:pt idx="17">
                  <c:v>AMERICA'S ROADHOUSE EXPRESS</c:v>
                </c:pt>
                <c:pt idx="18">
                  <c:v>ANAMAR RESTAURANT</c:v>
                </c:pt>
                <c:pt idx="19">
                  <c:v>ANDONIOS DINER</c:v>
                </c:pt>
                <c:pt idx="20">
                  <c:v>ANDY'S BURGERS SHAKES &amp; FRIES</c:v>
                </c:pt>
                <c:pt idx="21">
                  <c:v>ANGELICA'S BISTRO</c:v>
                </c:pt>
                <c:pt idx="22">
                  <c:v>ANGEL'S MEXICAN RESTAURANT</c:v>
                </c:pt>
                <c:pt idx="23">
                  <c:v>ANNAS PIZZA NO 5</c:v>
                </c:pt>
                <c:pt idx="24">
                  <c:v>ANNA'S RESTAURANT</c:v>
                </c:pt>
                <c:pt idx="25">
                  <c:v>ANTHONYS TRATTORIA</c:v>
                </c:pt>
                <c:pt idx="26">
                  <c:v>APPLEBEE'S</c:v>
                </c:pt>
                <c:pt idx="27">
                  <c:v>APPLES BAR TAVERN</c:v>
                </c:pt>
                <c:pt idx="28">
                  <c:v>APPLETINIS CAFE</c:v>
                </c:pt>
                <c:pt idx="29">
                  <c:v>AQUS CAFE</c:v>
                </c:pt>
                <c:pt idx="30">
                  <c:v>ARBY'S</c:v>
                </c:pt>
                <c:pt idx="31">
                  <c:v>ARCHI'S THAI BISTRO</c:v>
                </c:pt>
                <c:pt idx="32">
                  <c:v>ARMAND'S RESTAURANT</c:v>
                </c:pt>
                <c:pt idx="33">
                  <c:v>ARSENIO'S MEXICAN FOOD</c:v>
                </c:pt>
                <c:pt idx="34">
                  <c:v>ASC FOODSTORE &amp; FRESH SEAFOOD</c:v>
                </c:pt>
                <c:pt idx="35">
                  <c:v>ASIAN KING RESTAURANT</c:v>
                </c:pt>
                <c:pt idx="36">
                  <c:v>ASUKA JAPANESE STEAK HOUSE</c:v>
                </c:pt>
                <c:pt idx="37">
                  <c:v>ATHENS RESTAURANT</c:v>
                </c:pt>
                <c:pt idx="38">
                  <c:v>ATHIMIAN GRILL</c:v>
                </c:pt>
                <c:pt idx="39">
                  <c:v>ATLAS PIZZA</c:v>
                </c:pt>
                <c:pt idx="40">
                  <c:v>ATOMIC WINGS</c:v>
                </c:pt>
                <c:pt idx="41">
                  <c:v>AWAKENED HEART CAFE</c:v>
                </c:pt>
                <c:pt idx="42">
                  <c:v>AZTECA MEXICAN GRILL</c:v>
                </c:pt>
                <c:pt idx="43">
                  <c:v>BACKSTAGE CAFE</c:v>
                </c:pt>
                <c:pt idx="44">
                  <c:v>BACKYARD GRILL</c:v>
                </c:pt>
                <c:pt idx="45">
                  <c:v>BAMBOO HOUSE RESTAURANT</c:v>
                </c:pt>
                <c:pt idx="46">
                  <c:v>BANDANA'S BAR-B-Q</c:v>
                </c:pt>
                <c:pt idx="47">
                  <c:v>BASKIN-ROBBINS</c:v>
                </c:pt>
                <c:pt idx="48">
                  <c:v>BATTLE CREEK BAR B Q</c:v>
                </c:pt>
                <c:pt idx="49">
                  <c:v>BBQ 4 U CATERING INC</c:v>
                </c:pt>
                <c:pt idx="50">
                  <c:v>BEARS DEN</c:v>
                </c:pt>
                <c:pt idx="51">
                  <c:v>BECCA'S STEAK &amp; SEAFOOD</c:v>
                </c:pt>
                <c:pt idx="52">
                  <c:v>BECKYS COUNTRY INN</c:v>
                </c:pt>
                <c:pt idx="53">
                  <c:v>BED &amp; BREAKFAST THE CAMPBELL HOUSE INN</c:v>
                </c:pt>
                <c:pt idx="54">
                  <c:v>BELLA RESTAURANT</c:v>
                </c:pt>
                <c:pt idx="55">
                  <c:v>BELLERIA PIZZERIA</c:v>
                </c:pt>
                <c:pt idx="56">
                  <c:v>BEN &amp; JERRY'S</c:v>
                </c:pt>
                <c:pt idx="57">
                  <c:v>BENNYS PIZZERIA</c:v>
                </c:pt>
                <c:pt idx="58">
                  <c:v>BERNIE'S PIZZERIA</c:v>
                </c:pt>
                <c:pt idx="59">
                  <c:v>BEST WESTERN</c:v>
                </c:pt>
                <c:pt idx="60">
                  <c:v>BIG BERTHA'S GRILL</c:v>
                </c:pt>
                <c:pt idx="61">
                  <c:v>BIG DADDY'S OLE'SOUTH BBQ</c:v>
                </c:pt>
                <c:pt idx="62">
                  <c:v>BIG MAMA'S &amp; PAPA'S PIZZERIA</c:v>
                </c:pt>
                <c:pt idx="63">
                  <c:v>BIG POPY'S DELI</c:v>
                </c:pt>
                <c:pt idx="64">
                  <c:v>BIG TIME RESTAURANT</c:v>
                </c:pt>
                <c:pt idx="65">
                  <c:v>BISCUITVILLE</c:v>
                </c:pt>
                <c:pt idx="66">
                  <c:v>BISTRO 54</c:v>
                </c:pt>
                <c:pt idx="67">
                  <c:v>BLACK OAK CAFE</c:v>
                </c:pt>
                <c:pt idx="68">
                  <c:v>BLASDELL PIZZA</c:v>
                </c:pt>
                <c:pt idx="69">
                  <c:v>BOB &amp; PERYL'S ICE CREAM AND SMOOTHIE</c:v>
                </c:pt>
                <c:pt idx="70">
                  <c:v>BOB EVANS</c:v>
                </c:pt>
                <c:pt idx="71">
                  <c:v>BOHEMIA RESTAURANT</c:v>
                </c:pt>
                <c:pt idx="72">
                  <c:v>BOJANGLES' FAMOUS CHICKEN 'N BISCUITS</c:v>
                </c:pt>
                <c:pt idx="73">
                  <c:v>BOLERO ITALIAN MEDITERRANEAN CUISINE</c:v>
                </c:pt>
                <c:pt idx="74">
                  <c:v>BON CHON RESTAURANT</c:v>
                </c:pt>
                <c:pt idx="75">
                  <c:v>BONEFISH GRILL</c:v>
                </c:pt>
                <c:pt idx="76">
                  <c:v>BONGIORNO'S PIZZERIA</c:v>
                </c:pt>
                <c:pt idx="77">
                  <c:v>BOP'S FROZEN CUSTARD</c:v>
                </c:pt>
                <c:pt idx="78">
                  <c:v>BORN RESTAURANT</c:v>
                </c:pt>
                <c:pt idx="79">
                  <c:v>BOSSA NOVA COFFEEHOUSE &amp; BAKERY</c:v>
                </c:pt>
                <c:pt idx="80">
                  <c:v>BRANN'S</c:v>
                </c:pt>
                <c:pt idx="81">
                  <c:v>BRASS LOUNGE</c:v>
                </c:pt>
                <c:pt idx="82">
                  <c:v>BRASSERIE DU SOLEIL</c:v>
                </c:pt>
                <c:pt idx="83">
                  <c:v>BRICK OVEN PIZZERIA</c:v>
                </c:pt>
                <c:pt idx="84">
                  <c:v>BROAD AXE SALOON</c:v>
                </c:pt>
                <c:pt idx="85">
                  <c:v>BRONX DELI</c:v>
                </c:pt>
                <c:pt idx="86">
                  <c:v>BROOKLYN DISCOUNT DELI</c:v>
                </c:pt>
                <c:pt idx="87">
                  <c:v>BUDGET INN</c:v>
                </c:pt>
                <c:pt idx="88">
                  <c:v>BUD'S CHICKEN &amp; SEAFOOD</c:v>
                </c:pt>
                <c:pt idx="89">
                  <c:v>BUFFALO WILD WINGS</c:v>
                </c:pt>
                <c:pt idx="90">
                  <c:v>BULLY'S</c:v>
                </c:pt>
                <c:pt idx="91">
                  <c:v>BURGER JOE</c:v>
                </c:pt>
                <c:pt idx="92">
                  <c:v>BURGER KING</c:v>
                </c:pt>
                <c:pt idx="93">
                  <c:v>BURRITO BOY</c:v>
                </c:pt>
                <c:pt idx="94">
                  <c:v>BURRITO DRIVE</c:v>
                </c:pt>
                <c:pt idx="95">
                  <c:v>BYRNES TAVERN TAKEOUT</c:v>
                </c:pt>
                <c:pt idx="96">
                  <c:v>BYTES &amp; COFFEE</c:v>
                </c:pt>
                <c:pt idx="97">
                  <c:v>C J'S BAR GRILL</c:v>
                </c:pt>
                <c:pt idx="98">
                  <c:v>CAFE AMARCORD</c:v>
                </c:pt>
                <c:pt idx="99">
                  <c:v>CAFE CASTRO</c:v>
                </c:pt>
                <c:pt idx="100">
                  <c:v>CAFE DU PARK</c:v>
                </c:pt>
                <c:pt idx="101">
                  <c:v>CAFE FOREST</c:v>
                </c:pt>
                <c:pt idx="102">
                  <c:v>CAFE INDIGO</c:v>
                </c:pt>
                <c:pt idx="103">
                  <c:v>CAFE JUSTICE</c:v>
                </c:pt>
                <c:pt idx="104">
                  <c:v>CAFE KILI</c:v>
                </c:pt>
                <c:pt idx="105">
                  <c:v>CAFFE BACI</c:v>
                </c:pt>
                <c:pt idx="106">
                  <c:v>CALIFORNIA CHICKEN CAFE</c:v>
                </c:pt>
                <c:pt idx="107">
                  <c:v>CAMARON PELADO SEAFOOD RESTAURANT</c:v>
                </c:pt>
                <c:pt idx="108">
                  <c:v>CAMDEN HOUSE OF PIZZA</c:v>
                </c:pt>
                <c:pt idx="109">
                  <c:v>CAMINO REAL RESTAURANT</c:v>
                </c:pt>
                <c:pt idx="110">
                  <c:v>CANNOLI KITCHEN PIZZA</c:v>
                </c:pt>
                <c:pt idx="111">
                  <c:v>CANOPY ROAD CAFE</c:v>
                </c:pt>
                <c:pt idx="112">
                  <c:v>CAPITAL COFFEE &amp; DESSERTS</c:v>
                </c:pt>
                <c:pt idx="113">
                  <c:v>CAPTAIN D'S SEAFOOD KITCHEN</c:v>
                </c:pt>
                <c:pt idx="114">
                  <c:v>CAPTAIN HOOKS FISH &amp; CHICKEN</c:v>
                </c:pt>
                <c:pt idx="115">
                  <c:v>CAPTAIN LA FISH &amp; CHICKEN</c:v>
                </c:pt>
                <c:pt idx="116">
                  <c:v>CAPTAINS RESTAURANT</c:v>
                </c:pt>
                <c:pt idx="117">
                  <c:v>CARIBBEAN CAFE</c:v>
                </c:pt>
                <c:pt idx="118">
                  <c:v>CARIBOU COFFEE</c:v>
                </c:pt>
                <c:pt idx="119">
                  <c:v>CARMINES PIZZA &amp; EATERY</c:v>
                </c:pt>
                <c:pt idx="120">
                  <c:v>CASA DE TACOS &amp; BURRITOS INC</c:v>
                </c:pt>
                <c:pt idx="121">
                  <c:v>CELTIC GROUP</c:v>
                </c:pt>
                <c:pt idx="122">
                  <c:v>CHECKERS DRIVE-IN RESTAURANTS</c:v>
                </c:pt>
                <c:pt idx="123">
                  <c:v>CHICKEN RUN LLC</c:v>
                </c:pt>
                <c:pt idx="124">
                  <c:v>CHICK-FIL-A</c:v>
                </c:pt>
                <c:pt idx="125">
                  <c:v>CHILI'S GRILL &amp; BAR</c:v>
                </c:pt>
                <c:pt idx="126">
                  <c:v>CHINA BISTRO</c:v>
                </c:pt>
                <c:pt idx="127">
                  <c:v>CHINA EXPRESS</c:v>
                </c:pt>
                <c:pt idx="128">
                  <c:v>CHINA GOURMET</c:v>
                </c:pt>
                <c:pt idx="129">
                  <c:v>CHINA KING</c:v>
                </c:pt>
                <c:pt idx="130">
                  <c:v>CHINA MAX</c:v>
                </c:pt>
                <c:pt idx="131">
                  <c:v>CHINA SHUTTLE</c:v>
                </c:pt>
                <c:pt idx="132">
                  <c:v>CHINA WOK</c:v>
                </c:pt>
                <c:pt idx="133">
                  <c:v>CHINATOWN</c:v>
                </c:pt>
                <c:pt idx="134">
                  <c:v>CHINESE EXPRESS</c:v>
                </c:pt>
                <c:pt idx="135">
                  <c:v>CHIPOTLE MEXICAN GRILL</c:v>
                </c:pt>
                <c:pt idx="136">
                  <c:v>CHOCOLATE CAFE</c:v>
                </c:pt>
                <c:pt idx="137">
                  <c:v>CHURCH'S CHICKEN</c:v>
                </c:pt>
                <c:pt idx="138">
                  <c:v>CIN CIN</c:v>
                </c:pt>
                <c:pt idx="139">
                  <c:v>CINCO DE MAYO TAQUERIA</c:v>
                </c:pt>
                <c:pt idx="140">
                  <c:v>CINDYS</c:v>
                </c:pt>
                <c:pt idx="141">
                  <c:v>CINEMA SUITES</c:v>
                </c:pt>
                <c:pt idx="142">
                  <c:v>CIRCA RESTAURANT &amp; LOUNGE</c:v>
                </c:pt>
                <c:pt idx="143">
                  <c:v>CITY BUFFET</c:v>
                </c:pt>
                <c:pt idx="144">
                  <c:v>CITY CENTER RESTAURANT &amp; LOUNGE</c:v>
                </c:pt>
                <c:pt idx="145">
                  <c:v>CJ'S SPORTS BAR AND GRILL</c:v>
                </c:pt>
                <c:pt idx="146">
                  <c:v>COCO FLOW CHOCLATE CAFE</c:v>
                </c:pt>
                <c:pt idx="147">
                  <c:v>COFFEE HOUND</c:v>
                </c:pt>
                <c:pt idx="148">
                  <c:v>COHIBA RESTAURANT</c:v>
                </c:pt>
                <c:pt idx="149">
                  <c:v>COLD STONE CREAMERY</c:v>
                </c:pt>
                <c:pt idx="150">
                  <c:v>COMFORT INN</c:v>
                </c:pt>
                <c:pt idx="151">
                  <c:v>COMMUNITY DINER</c:v>
                </c:pt>
                <c:pt idx="152">
                  <c:v>CONE DELI &amp; CATERING</c:v>
                </c:pt>
                <c:pt idx="153">
                  <c:v>CONTINENTAL CAFE EUTAW SHP CTR</c:v>
                </c:pt>
                <c:pt idx="154">
                  <c:v>COOL HAND LUKE'S STEAKHOUSE &amp; SALOON</c:v>
                </c:pt>
                <c:pt idx="155">
                  <c:v>COPA &amp; TROPIX RESTAURANT</c:v>
                </c:pt>
                <c:pt idx="156">
                  <c:v>COPASETIC LOUNGE</c:v>
                </c:pt>
                <c:pt idx="157">
                  <c:v>CORNER CAFE</c:v>
                </c:pt>
                <c:pt idx="158">
                  <c:v>CORNER CARRY OUT</c:v>
                </c:pt>
                <c:pt idx="159">
                  <c:v>CORNERSTONE RESTAURANT &amp; B</c:v>
                </c:pt>
                <c:pt idx="160">
                  <c:v>COSI</c:v>
                </c:pt>
                <c:pt idx="161">
                  <c:v>COUNTER CAFE</c:v>
                </c:pt>
                <c:pt idx="162">
                  <c:v>COUNTRY INN &amp; SUITES</c:v>
                </c:pt>
                <c:pt idx="163">
                  <c:v>COUNTRY MARKET &amp; DELI</c:v>
                </c:pt>
                <c:pt idx="164">
                  <c:v>COURTYARD</c:v>
                </c:pt>
                <c:pt idx="165">
                  <c:v>COUZOS SOUL FOOD</c:v>
                </c:pt>
                <c:pt idx="166">
                  <c:v>CPK ASAP</c:v>
                </c:pt>
                <c:pt idx="167">
                  <c:v>CRACKER BARREL OLD COUNTRY STORE</c:v>
                </c:pt>
                <c:pt idx="168">
                  <c:v>CRAZY FROG SALOON</c:v>
                </c:pt>
                <c:pt idx="169">
                  <c:v>CRISPY CRUST</c:v>
                </c:pt>
                <c:pt idx="170">
                  <c:v>CRISTALDO'S PIZZA</c:v>
                </c:pt>
                <c:pt idx="171">
                  <c:v>CRISTY'S PIZZA</c:v>
                </c:pt>
                <c:pt idx="172">
                  <c:v>CROWN FRIED CHICKEN</c:v>
                </c:pt>
                <c:pt idx="173">
                  <c:v>CULVER'S</c:v>
                </c:pt>
                <c:pt idx="174">
                  <c:v>CUSATS CAFE</c:v>
                </c:pt>
                <c:pt idx="175">
                  <c:v>D J INN</c:v>
                </c:pt>
                <c:pt idx="176">
                  <c:v>DADDY'S PIZZA</c:v>
                </c:pt>
                <c:pt idx="177">
                  <c:v>DAGWOODS SANDWICH SHOPPE</c:v>
                </c:pt>
                <c:pt idx="178">
                  <c:v>DAIRY QUEEN</c:v>
                </c:pt>
                <c:pt idx="179">
                  <c:v>DAISY DUKES SALOON</c:v>
                </c:pt>
                <c:pt idx="180">
                  <c:v>DEERHEAD HOT DOGS</c:v>
                </c:pt>
                <c:pt idx="181">
                  <c:v>DEL TACO</c:v>
                </c:pt>
                <c:pt idx="182">
                  <c:v>DELI BY THE BEACH</c:v>
                </c:pt>
                <c:pt idx="183">
                  <c:v>DELI MEAT DEPT</c:v>
                </c:pt>
                <c:pt idx="184">
                  <c:v>DENNY'S</c:v>
                </c:pt>
                <c:pt idx="185">
                  <c:v>DIAMONDS CAFE &amp; CATERING</c:v>
                </c:pt>
                <c:pt idx="186">
                  <c:v>DIM SUM KING</c:v>
                </c:pt>
                <c:pt idx="187">
                  <c:v>DIXON'S GRILL</c:v>
                </c:pt>
                <c:pt idx="188">
                  <c:v>DOC TAYLORS RESTAURANT</c:v>
                </c:pt>
                <c:pt idx="189">
                  <c:v>DOMERS BAR &amp; GRILL</c:v>
                </c:pt>
                <c:pt idx="190">
                  <c:v>DOMINO'S PIZZA</c:v>
                </c:pt>
                <c:pt idx="191">
                  <c:v>DON JOSE MEXICAN RESTURANT</c:v>
                </c:pt>
                <c:pt idx="192">
                  <c:v>DONNAGIO'S PIZZERIA</c:v>
                </c:pt>
                <c:pt idx="193">
                  <c:v>DONNAS MAIN STREET MARKET &amp; DELI</c:v>
                </c:pt>
                <c:pt idx="194">
                  <c:v>DONUT CONNECTION</c:v>
                </c:pt>
                <c:pt idx="195">
                  <c:v>DORALDO PIZZA CAFE INC</c:v>
                </c:pt>
                <c:pt idx="196">
                  <c:v>DOWNTOWNER SALOON &amp; STEAKHOUSE</c:v>
                </c:pt>
                <c:pt idx="197">
                  <c:v>DRIFTERS SPORTS PUB</c:v>
                </c:pt>
                <c:pt idx="198">
                  <c:v>DRIVE IN DINER</c:v>
                </c:pt>
                <c:pt idx="199">
                  <c:v>DUNKIN' DONUTS</c:v>
                </c:pt>
                <c:pt idx="200">
                  <c:v>DUTCH CAFE</c:v>
                </c:pt>
                <c:pt idx="201">
                  <c:v>E TEA CAFE</c:v>
                </c:pt>
                <c:pt idx="202">
                  <c:v>EARL'S RESTAURANT DOWNTOWN</c:v>
                </c:pt>
                <c:pt idx="203">
                  <c:v>EASTERN CARRYOUT</c:v>
                </c:pt>
                <c:pt idx="204">
                  <c:v>EDGAR'S BISTRO</c:v>
                </c:pt>
                <c:pt idx="205">
                  <c:v>EGG ROLL KING</c:v>
                </c:pt>
                <c:pt idx="206">
                  <c:v>EGYPT NIGHTCLUB</c:v>
                </c:pt>
                <c:pt idx="207">
                  <c:v>EL CERRO GRANDE MEXICAN RESTAURANT</c:v>
                </c:pt>
                <c:pt idx="208">
                  <c:v>EL CHINITO CAFE</c:v>
                </c:pt>
                <c:pt idx="209">
                  <c:v>EL GORDO</c:v>
                </c:pt>
                <c:pt idx="210">
                  <c:v>EL GRAN BURRITO</c:v>
                </c:pt>
                <c:pt idx="211">
                  <c:v>EL PAISANO MEXICAN RESTAURANT</c:v>
                </c:pt>
                <c:pt idx="212">
                  <c:v>EL PAISSA RESTAURANT</c:v>
                </c:pt>
                <c:pt idx="213">
                  <c:v>EL POLLO LOCO</c:v>
                </c:pt>
                <c:pt idx="214">
                  <c:v>EL RANCHERO RESTAURANT</c:v>
                </c:pt>
                <c:pt idx="215">
                  <c:v>EL SOMBRERITO</c:v>
                </c:pt>
                <c:pt idx="216">
                  <c:v>EL TAQUITO</c:v>
                </c:pt>
                <c:pt idx="217">
                  <c:v>ELBOW LOUNGE</c:v>
                </c:pt>
                <c:pt idx="218">
                  <c:v>EMUNAH CAFE &amp; TEA ROOM</c:v>
                </c:pt>
                <c:pt idx="219">
                  <c:v>ENGINE HOUSE</c:v>
                </c:pt>
                <c:pt idx="220">
                  <c:v>ENVY</c:v>
                </c:pt>
                <c:pt idx="221">
                  <c:v>EPIRO'S PIZZA</c:v>
                </c:pt>
                <c:pt idx="222">
                  <c:v>ESAN THAI RESTAURANT</c:v>
                </c:pt>
                <c:pt idx="223">
                  <c:v>ETHIOPIAN COTTAGE RESTAURANT</c:v>
                </c:pt>
                <c:pt idx="224">
                  <c:v>EUROPEAN DELICATESSEN</c:v>
                </c:pt>
                <c:pt idx="225">
                  <c:v>FAMOUS PIZZA BAR &amp; GRILL</c:v>
                </c:pt>
                <c:pt idx="226">
                  <c:v>FARMER BOYS</c:v>
                </c:pt>
                <c:pt idx="227">
                  <c:v>FASTOP NO 54</c:v>
                </c:pt>
                <c:pt idx="228">
                  <c:v>FATHER AND SON RESTAURANT</c:v>
                </c:pt>
                <c:pt idx="229">
                  <c:v>FAZOLI'S</c:v>
                </c:pt>
                <c:pt idx="230">
                  <c:v>FELIPE'S MEXICAN RESTAURANT</c:v>
                </c:pt>
                <c:pt idx="231">
                  <c:v>FISH AND CHIPS</c:v>
                </c:pt>
                <c:pt idx="232">
                  <c:v>FISH CITY GRILL</c:v>
                </c:pt>
                <c:pt idx="233">
                  <c:v>FIVE GUYS BURGERS AND FRIES</c:v>
                </c:pt>
                <c:pt idx="234">
                  <c:v>FLAT TOP GRILL</c:v>
                </c:pt>
                <c:pt idx="235">
                  <c:v>FLAVORS INDIAN RESTAURANT</c:v>
                </c:pt>
                <c:pt idx="236">
                  <c:v>FOOTHILLS DELI AND CATERING</c:v>
                </c:pt>
                <c:pt idx="237">
                  <c:v>FORT LAUDERDALE OPA</c:v>
                </c:pt>
                <c:pt idx="238">
                  <c:v>FOUR C'S RESTAURANT INC</c:v>
                </c:pt>
                <c:pt idx="239">
                  <c:v>FOUR POINTS</c:v>
                </c:pt>
                <c:pt idx="240">
                  <c:v>FOX'S PIZZA DEN</c:v>
                </c:pt>
                <c:pt idx="241">
                  <c:v>FREEBIRDS WORLD BURRITO</c:v>
                </c:pt>
                <c:pt idx="242">
                  <c:v>FRIENDLY'S</c:v>
                </c:pt>
                <c:pt idx="243">
                  <c:v>FUJI GRILL INC</c:v>
                </c:pt>
                <c:pt idx="244">
                  <c:v>GABBY'S SPORTS BAR</c:v>
                </c:pt>
                <c:pt idx="245">
                  <c:v>GALLAGHER'S PUB</c:v>
                </c:pt>
                <c:pt idx="246">
                  <c:v>GARIBALDI'S</c:v>
                </c:pt>
                <c:pt idx="247">
                  <c:v>GARLIC JIM'S FAMOUS GOURMET PIZZA</c:v>
                </c:pt>
                <c:pt idx="248">
                  <c:v>GEORGIO'S OVEN FRESH PIZZA</c:v>
                </c:pt>
                <c:pt idx="249">
                  <c:v>GINGER CAFE</c:v>
                </c:pt>
                <c:pt idx="250">
                  <c:v>GINZA JAPANESE STEAKHOUSE</c:v>
                </c:pt>
                <c:pt idx="251">
                  <c:v>GINZA SUSHI</c:v>
                </c:pt>
                <c:pt idx="252">
                  <c:v>GIOVANNI'S</c:v>
                </c:pt>
                <c:pt idx="253">
                  <c:v>GLACIER HOMEMADE ICE CREAM AND GELATO</c:v>
                </c:pt>
                <c:pt idx="254">
                  <c:v>GLORIA PIZZA CO INC</c:v>
                </c:pt>
                <c:pt idx="255">
                  <c:v>GLORIOSA PASTRY &amp; ESPRESSO</c:v>
                </c:pt>
                <c:pt idx="256">
                  <c:v>GOAT ISLAND GRILL</c:v>
                </c:pt>
                <c:pt idx="257">
                  <c:v>GODFATHER'S PIZZA</c:v>
                </c:pt>
                <c:pt idx="258">
                  <c:v>GOLDEN CORRAL</c:v>
                </c:pt>
                <c:pt idx="259">
                  <c:v>GOLDEN CROWN CHINESE RESTAURANT</c:v>
                </c:pt>
                <c:pt idx="260">
                  <c:v>GOLDEN DRAGON</c:v>
                </c:pt>
                <c:pt idx="261">
                  <c:v>GOLDEN WALL CHINESE RESTAURANT</c:v>
                </c:pt>
                <c:pt idx="262">
                  <c:v>GORDONVILLE GRILL</c:v>
                </c:pt>
                <c:pt idx="263">
                  <c:v>GRAND HOTEL</c:v>
                </c:pt>
                <c:pt idx="264">
                  <c:v>GREAT OUTDOOR SUB SHOP</c:v>
                </c:pt>
                <c:pt idx="265">
                  <c:v>GREAT WALL</c:v>
                </c:pt>
                <c:pt idx="266">
                  <c:v>GREEN ACRES MOTEL</c:v>
                </c:pt>
                <c:pt idx="267">
                  <c:v>GREG'S WEST END SALOON</c:v>
                </c:pt>
                <c:pt idx="268">
                  <c:v>GRUMPY'S GRILL</c:v>
                </c:pt>
                <c:pt idx="269">
                  <c:v>GUANAJUATO MEXICAN RESTAURANT</c:v>
                </c:pt>
                <c:pt idx="270">
                  <c:v>GUNNINGS SEAFOOD RESTAURANT</c:v>
                </c:pt>
                <c:pt idx="271">
                  <c:v>HAAGEN-DAZS</c:v>
                </c:pt>
                <c:pt idx="272">
                  <c:v>HALFWAY CAFE</c:v>
                </c:pt>
                <c:pt idx="273">
                  <c:v>HALSTEAD STREET DELI</c:v>
                </c:pt>
                <c:pt idx="274">
                  <c:v>HAMPTON INN</c:v>
                </c:pt>
                <c:pt idx="275">
                  <c:v>HAN SUNG OAK RESTAURANT</c:v>
                </c:pt>
                <c:pt idx="276">
                  <c:v>HANA SUSHI</c:v>
                </c:pt>
                <c:pt idx="277">
                  <c:v>HANAMI SUSHI</c:v>
                </c:pt>
                <c:pt idx="278">
                  <c:v>HANG OUT</c:v>
                </c:pt>
                <c:pt idx="279">
                  <c:v>HAPPY CHINA</c:v>
                </c:pt>
                <c:pt idx="280">
                  <c:v>HARMONY RESTAURANT</c:v>
                </c:pt>
                <c:pt idx="281">
                  <c:v>HARRIS SEAFOOD</c:v>
                </c:pt>
                <c:pt idx="282">
                  <c:v>HEMENWAYS SEA FOOD</c:v>
                </c:pt>
                <c:pt idx="283">
                  <c:v>HERSHEY'S ICE CREAM</c:v>
                </c:pt>
                <c:pt idx="284">
                  <c:v>HES NOT HERE</c:v>
                </c:pt>
                <c:pt idx="285">
                  <c:v>HIBACHI EXPRESS</c:v>
                </c:pt>
                <c:pt idx="286">
                  <c:v>HIGHER GROUND COFFEE INCORPORATED</c:v>
                </c:pt>
                <c:pt idx="287">
                  <c:v>HIGHLANDP TOWER CAFETERIA</c:v>
                </c:pt>
                <c:pt idx="288">
                  <c:v>HILLS QUALITY SEAFOOD</c:v>
                </c:pt>
                <c:pt idx="289">
                  <c:v>HILTON GARDEN INN</c:v>
                </c:pt>
                <c:pt idx="290">
                  <c:v>HILTON HOTELS</c:v>
                </c:pt>
                <c:pt idx="291">
                  <c:v>HOGWILD BBQ &amp; GRILL</c:v>
                </c:pt>
                <c:pt idx="292">
                  <c:v>HOKKAIDO RESTAURANT INC</c:v>
                </c:pt>
                <c:pt idx="293">
                  <c:v>HOLIDAY INN</c:v>
                </c:pt>
                <c:pt idx="294">
                  <c:v>HONG KONG BISTRO</c:v>
                </c:pt>
                <c:pt idx="295">
                  <c:v>HONG KONG GARDEN</c:v>
                </c:pt>
                <c:pt idx="296">
                  <c:v>HOOPERS TAVERN</c:v>
                </c:pt>
                <c:pt idx="297">
                  <c:v>HOT STUFF PIZZA</c:v>
                </c:pt>
                <c:pt idx="298">
                  <c:v>HOTDOGGINIT</c:v>
                </c:pt>
                <c:pt idx="299">
                  <c:v>HOUSE OF PIZZA</c:v>
                </c:pt>
                <c:pt idx="300">
                  <c:v>HUNAN CAFE NO 2</c:v>
                </c:pt>
                <c:pt idx="301">
                  <c:v>HUNAN EAST RESTAURANTS</c:v>
                </c:pt>
                <c:pt idx="302">
                  <c:v>I LOVE YOU GRAND BUFFET</c:v>
                </c:pt>
                <c:pt idx="303">
                  <c:v>IMO'S PIZZA</c:v>
                </c:pt>
                <c:pt idx="304">
                  <c:v>IMPERIAL BUFFET</c:v>
                </c:pt>
                <c:pt idx="305">
                  <c:v>IMPERIAL GALLERY RESTAURANT</c:v>
                </c:pt>
                <c:pt idx="306">
                  <c:v>ITALIAN BISTRO</c:v>
                </c:pt>
                <c:pt idx="307">
                  <c:v>ITALIAN GARDEN ESPOSITOS</c:v>
                </c:pt>
                <c:pt idx="308">
                  <c:v>J &amp; J FISH &amp; CHICKEN</c:v>
                </c:pt>
                <c:pt idx="309">
                  <c:v>J &amp; RS STEAK HOUSE</c:v>
                </c:pt>
                <c:pt idx="310">
                  <c:v>J &amp; S PIZZA</c:v>
                </c:pt>
                <c:pt idx="311">
                  <c:v>JACK IN THE BOX</c:v>
                </c:pt>
                <c:pt idx="312">
                  <c:v>JACK'S CAFE</c:v>
                </c:pt>
                <c:pt idx="313">
                  <c:v>JACK'S RESTAURANT &amp; LOUNGE</c:v>
                </c:pt>
                <c:pt idx="314">
                  <c:v>JAC'S GRILL</c:v>
                </c:pt>
                <c:pt idx="315">
                  <c:v>JAKES SMOKEHOUSE BAR B QUE</c:v>
                </c:pt>
                <c:pt idx="316">
                  <c:v>JAMBA JUICE</c:v>
                </c:pt>
                <c:pt idx="317">
                  <c:v>JANS G &amp; E CAFE</c:v>
                </c:pt>
                <c:pt idx="318">
                  <c:v>JAWS JUMBO BURGER</c:v>
                </c:pt>
                <c:pt idx="319">
                  <c:v>JAX 5TH AVE DELI &amp; ALE HOUSE</c:v>
                </c:pt>
                <c:pt idx="320">
                  <c:v>JAYWALKER RESTAURANT</c:v>
                </c:pt>
                <c:pt idx="321">
                  <c:v>JAZZY DOG CAFE</c:v>
                </c:pt>
                <c:pt idx="322">
                  <c:v>JERSEY MIKE'S SUBS</c:v>
                </c:pt>
                <c:pt idx="323">
                  <c:v>JERSEY'S HOMETOWN TAVERN</c:v>
                </c:pt>
                <c:pt idx="324">
                  <c:v>JESSE'S BURRITOS</c:v>
                </c:pt>
                <c:pt idx="325">
                  <c:v>JET'S PIZZA</c:v>
                </c:pt>
                <c:pt idx="326">
                  <c:v>JILL'S CAFE</c:v>
                </c:pt>
                <c:pt idx="327">
                  <c:v>JIMBOS FAMOUS ROAST BEEF &amp; SEAFOOD</c:v>
                </c:pt>
                <c:pt idx="328">
                  <c:v>JIMMY C'S HOMESTYLE CAFE</c:v>
                </c:pt>
                <c:pt idx="329">
                  <c:v>JIMMY JOHN'S GOURMET SANDWICH SHOP</c:v>
                </c:pt>
                <c:pt idx="330">
                  <c:v>JIMMYS QUICK LUNCH</c:v>
                </c:pt>
                <c:pt idx="331">
                  <c:v>JO JO'S PIZZERIA</c:v>
                </c:pt>
                <c:pt idx="332">
                  <c:v>JOE'S PIZZA</c:v>
                </c:pt>
                <c:pt idx="333">
                  <c:v>JOHNNY ROCKETS</c:v>
                </c:pt>
                <c:pt idx="334">
                  <c:v>JOHNNY'S NEW YORK STYLE PIZZA</c:v>
                </c:pt>
                <c:pt idx="335">
                  <c:v>JOHNNY'S TAVERN</c:v>
                </c:pt>
                <c:pt idx="336">
                  <c:v>JOY OF TOKYO</c:v>
                </c:pt>
                <c:pt idx="337">
                  <c:v>J'S PLACE</c:v>
                </c:pt>
                <c:pt idx="338">
                  <c:v>JUDY'S COUNTRY KITCHEN</c:v>
                </c:pt>
                <c:pt idx="339">
                  <c:v>JUMPIN' JUICE &amp; JAVA</c:v>
                </c:pt>
                <c:pt idx="340">
                  <c:v>K &amp; A CAFE</c:v>
                </c:pt>
                <c:pt idx="341">
                  <c:v>K BURGER</c:v>
                </c:pt>
                <c:pt idx="342">
                  <c:v>KAMEHACHI OF TOKYO</c:v>
                </c:pt>
                <c:pt idx="343">
                  <c:v>KANSAS AVENUE CAFE</c:v>
                </c:pt>
                <c:pt idx="344">
                  <c:v>KEE'S TERIYAKI</c:v>
                </c:pt>
                <c:pt idx="345">
                  <c:v>KELLEY'S CAFE</c:v>
                </c:pt>
                <c:pt idx="346">
                  <c:v>KELLY'S DELI</c:v>
                </c:pt>
                <c:pt idx="347">
                  <c:v>KEMLERS RESTAURANT</c:v>
                </c:pt>
                <c:pt idx="348">
                  <c:v>KFC</c:v>
                </c:pt>
                <c:pt idx="349">
                  <c:v>KIMONO JAPANESE SEAFOOD &amp; STEAK HOUSE</c:v>
                </c:pt>
                <c:pt idx="350">
                  <c:v>KING CUISINE</c:v>
                </c:pt>
                <c:pt idx="351">
                  <c:v>KING PIZZA OF LEBANON</c:v>
                </c:pt>
                <c:pt idx="352">
                  <c:v>KING'S WOK</c:v>
                </c:pt>
                <c:pt idx="353">
                  <c:v>KOMI</c:v>
                </c:pt>
                <c:pt idx="354">
                  <c:v>KOREAN BBQ CORNER</c:v>
                </c:pt>
                <c:pt idx="355">
                  <c:v>KOTOBUKI RESTAURANT</c:v>
                </c:pt>
                <c:pt idx="356">
                  <c:v>KOWLOON CAFE INC</c:v>
                </c:pt>
                <c:pt idx="357">
                  <c:v>KYOTO JAPANESE RESTAURANT</c:v>
                </c:pt>
                <c:pt idx="358">
                  <c:v>KYOTO SUSHI LLC</c:v>
                </c:pt>
                <c:pt idx="359">
                  <c:v>L&amp;L HAWAIIAN BARBECUE</c:v>
                </c:pt>
                <c:pt idx="360">
                  <c:v>LA CAVROSA DELI</c:v>
                </c:pt>
                <c:pt idx="361">
                  <c:v>LA CRUZADA TAQUERIA INC</c:v>
                </c:pt>
                <c:pt idx="362">
                  <c:v>LA HUERTA MEXICAN RESTAURANT</c:v>
                </c:pt>
                <c:pt idx="363">
                  <c:v>LA QUINTA INN &amp; SUITES</c:v>
                </c:pt>
                <c:pt idx="364">
                  <c:v>LA RUMBA MEXICAN RESTAURANT</c:v>
                </c:pt>
                <c:pt idx="365">
                  <c:v>LA SALSA FRESH MEXICAN GRILL</c:v>
                </c:pt>
                <c:pt idx="366">
                  <c:v>LA VERA CUCINA</c:v>
                </c:pt>
                <c:pt idx="367">
                  <c:v>LAGUANAQUITA</c:v>
                </c:pt>
                <c:pt idx="368">
                  <c:v>LAIRDS BAR B Q PIT</c:v>
                </c:pt>
                <c:pt idx="369">
                  <c:v>LAKE BUENA VISTA RESORT VILLAGE CONDOMINIUM ASSOCI</c:v>
                </c:pt>
                <c:pt idx="370">
                  <c:v>LAKESIDE CAFE</c:v>
                </c:pt>
                <c:pt idx="371">
                  <c:v>L'ANGOLO CAFE</c:v>
                </c:pt>
                <c:pt idx="372">
                  <c:v>LAS BRISAS RESTAURANT MEXICAN FOOD</c:v>
                </c:pt>
                <c:pt idx="373">
                  <c:v>LAS MARGARITAS MEXICAN RESTAURANT</c:v>
                </c:pt>
                <c:pt idx="374">
                  <c:v>LAS PALOMAS RESTAURANT</c:v>
                </c:pt>
                <c:pt idx="375">
                  <c:v>LAST CHANCE SALOON</c:v>
                </c:pt>
                <c:pt idx="376">
                  <c:v>LASTRADA</c:v>
                </c:pt>
                <c:pt idx="377">
                  <c:v>LEANERS DELI</c:v>
                </c:pt>
                <c:pt idx="378">
                  <c:v>LEE'S PIG OUT BAR B Q</c:v>
                </c:pt>
                <c:pt idx="379">
                  <c:v>LEGAL SEA FOODS</c:v>
                </c:pt>
                <c:pt idx="380">
                  <c:v>LEMARS CAFE</c:v>
                </c:pt>
                <c:pt idx="381">
                  <c:v>LENNY'S SUB SHOP</c:v>
                </c:pt>
                <c:pt idx="382">
                  <c:v>LEYLAS CAFE</c:v>
                </c:pt>
                <c:pt idx="383">
                  <c:v>LIHUE BAKERY &amp; COFFEE SHOP</c:v>
                </c:pt>
                <c:pt idx="384">
                  <c:v>LIN FENG</c:v>
                </c:pt>
                <c:pt idx="385">
                  <c:v>LIN'S WOK</c:v>
                </c:pt>
                <c:pt idx="386">
                  <c:v>LINX RESTAURANT</c:v>
                </c:pt>
                <c:pt idx="387">
                  <c:v>LITTLE CAESARS</c:v>
                </c:pt>
                <c:pt idx="388">
                  <c:v>LITTLE LEOS CAFE</c:v>
                </c:pt>
                <c:pt idx="389">
                  <c:v>LOG CABIN ESPRESSO</c:v>
                </c:pt>
                <c:pt idx="390">
                  <c:v>LOGAN'S ROADHOUSE</c:v>
                </c:pt>
                <c:pt idx="391">
                  <c:v>LOIS LUNCHEONETTE</c:v>
                </c:pt>
                <c:pt idx="392">
                  <c:v>LONGHORN STEAKHOUSE</c:v>
                </c:pt>
                <c:pt idx="393">
                  <c:v>LOS ANGELES TORTILLERIA &amp; RESTAURANT</c:v>
                </c:pt>
                <c:pt idx="394">
                  <c:v>LOUIE'S STEAK &amp; SEAFOOD</c:v>
                </c:pt>
                <c:pt idx="395">
                  <c:v>LUCIANO'S ITALIAN BISTRO</c:v>
                </c:pt>
                <c:pt idx="396">
                  <c:v>LUCKY MOOSE BAR &amp; GRILL</c:v>
                </c:pt>
                <c:pt idx="397">
                  <c:v>LUCKY'S STEAK HOUSE</c:v>
                </c:pt>
                <c:pt idx="398">
                  <c:v>M G C BURRITOS &amp; HILDA'S CAKES</c:v>
                </c:pt>
                <c:pt idx="399">
                  <c:v>MAC DELI</c:v>
                </c:pt>
                <c:pt idx="400">
                  <c:v>MAGNOLIAS CAFE</c:v>
                </c:pt>
                <c:pt idx="401">
                  <c:v>MAIN STREET CAFE</c:v>
                </c:pt>
                <c:pt idx="402">
                  <c:v>MAIN STREET STATION</c:v>
                </c:pt>
                <c:pt idx="403">
                  <c:v>MAKIYA SUSHI</c:v>
                </c:pt>
                <c:pt idx="404">
                  <c:v>MALA OCEAN TAVERN</c:v>
                </c:pt>
                <c:pt idx="405">
                  <c:v>MAMA OSAS AFRICAN RESTAURANT</c:v>
                </c:pt>
                <c:pt idx="406">
                  <c:v>MANDALAY RESTURANT &amp; CAFE</c:v>
                </c:pt>
                <c:pt idx="407">
                  <c:v>MANNIES CARRY OUT</c:v>
                </c:pt>
                <c:pt idx="408">
                  <c:v>MANNY'S UPTOWN TEXMEX RESTAURANTE</c:v>
                </c:pt>
                <c:pt idx="409">
                  <c:v>MARCO'S PIZZA</c:v>
                </c:pt>
                <c:pt idx="410">
                  <c:v>MARICELAS MEXICAN GRILL</c:v>
                </c:pt>
                <c:pt idx="411">
                  <c:v>MARIO PIZZA</c:v>
                </c:pt>
                <c:pt idx="412">
                  <c:v>MARISCOS NAYARIT</c:v>
                </c:pt>
                <c:pt idx="413">
                  <c:v>MARY J'S LOUNGE</c:v>
                </c:pt>
                <c:pt idx="414">
                  <c:v>MATSURI JAPANESSE RESTAURANT</c:v>
                </c:pt>
                <c:pt idx="415">
                  <c:v>MATTEO'S RESTAURANT</c:v>
                </c:pt>
                <c:pt idx="416">
                  <c:v>MAYAN CAFE</c:v>
                </c:pt>
                <c:pt idx="417">
                  <c:v>MB RESTAURANTS LLC</c:v>
                </c:pt>
                <c:pt idx="418">
                  <c:v>MCALISTER'S DELI</c:v>
                </c:pt>
                <c:pt idx="419">
                  <c:v>MCDONALD'S</c:v>
                </c:pt>
                <c:pt idx="420">
                  <c:v>ME RODEO MEXICAN GRILL</c:v>
                </c:pt>
                <c:pt idx="421">
                  <c:v>MEANDER INN BED &amp; BREAKFAST</c:v>
                </c:pt>
                <c:pt idx="422">
                  <c:v>MELODY RESTAURANT</c:v>
                </c:pt>
                <c:pt idx="423">
                  <c:v>MEL'S DINER</c:v>
                </c:pt>
                <c:pt idx="424">
                  <c:v>MEMORIES BAR &amp; LOUNGE</c:v>
                </c:pt>
                <c:pt idx="425">
                  <c:v>MEMORIES GRILL</c:v>
                </c:pt>
                <c:pt idx="426">
                  <c:v>METRO BALDERAS TAQUERIA</c:v>
                </c:pt>
                <c:pt idx="427">
                  <c:v>METRO CAFE DINER</c:v>
                </c:pt>
                <c:pt idx="428">
                  <c:v>MI RANCHO RESTAURANT</c:v>
                </c:pt>
                <c:pt idx="429">
                  <c:v>MIAN CONVENIENCE &amp; DELI</c:v>
                </c:pt>
                <c:pt idx="430">
                  <c:v>MICHAELS PIZZA &amp; SUBS</c:v>
                </c:pt>
                <c:pt idx="431">
                  <c:v>MICHELLE'S ESPRESSO</c:v>
                </c:pt>
                <c:pt idx="432">
                  <c:v>MICROTEL INN &amp; SUITES</c:v>
                </c:pt>
                <c:pt idx="433">
                  <c:v>MIDTOWN DELI LLC</c:v>
                </c:pt>
                <c:pt idx="434">
                  <c:v>MIKIMOTOS JAPANESE RESTAURANT &amp; SUSHI BAR</c:v>
                </c:pt>
                <c:pt idx="435">
                  <c:v>MILANO PIZZERIA LLC</c:v>
                </c:pt>
                <c:pt idx="436">
                  <c:v>MILLERS HOAGIES</c:v>
                </c:pt>
                <c:pt idx="437">
                  <c:v>MILLINGTON INN PIZZA &amp; PASTRY</c:v>
                </c:pt>
                <c:pt idx="438">
                  <c:v>MISTA ITALIAN KITCHEN INC</c:v>
                </c:pt>
                <c:pt idx="439">
                  <c:v>MIYAKO</c:v>
                </c:pt>
                <c:pt idx="440">
                  <c:v>MIYORI JAPANESE STEAK HOUSE INC</c:v>
                </c:pt>
                <c:pt idx="441">
                  <c:v>MJ'S CHICKEN &amp; RICE</c:v>
                </c:pt>
                <c:pt idx="442">
                  <c:v>MOE'S SOUTHWEST GRILL</c:v>
                </c:pt>
                <c:pt idx="443">
                  <c:v>MOJO EXPRESSO AND MORE</c:v>
                </c:pt>
                <c:pt idx="444">
                  <c:v>MONAGHANS RESTAURANT</c:v>
                </c:pt>
                <c:pt idx="445">
                  <c:v>MONGOLIAN GRILL BD'S</c:v>
                </c:pt>
                <c:pt idx="446">
                  <c:v>MONKEY BUSINESS SCRAPBOOK LOUNGE</c:v>
                </c:pt>
                <c:pt idx="447">
                  <c:v>MOONSTRUCK CHOCOLATE CAFE</c:v>
                </c:pt>
                <c:pt idx="448">
                  <c:v>MORNING GLORY</c:v>
                </c:pt>
                <c:pt idx="449">
                  <c:v>MORNING GLORYCOFFEE SHOP</c:v>
                </c:pt>
                <c:pt idx="450">
                  <c:v>MOTEL 6</c:v>
                </c:pt>
                <c:pt idx="451">
                  <c:v>MOTOWN PIZZA &amp; SUBS</c:v>
                </c:pt>
                <c:pt idx="452">
                  <c:v>MOUSIES DELI</c:v>
                </c:pt>
                <c:pt idx="453">
                  <c:v>MR GS PLACE</c:v>
                </c:pt>
                <c:pt idx="454">
                  <c:v>MR GYROS &amp; SUBS</c:v>
                </c:pt>
                <c:pt idx="455">
                  <c:v>MR. GOODCENTS DELI FRESH SUBS</c:v>
                </c:pt>
                <c:pt idx="456">
                  <c:v>MURPHY'S DELI</c:v>
                </c:pt>
                <c:pt idx="457">
                  <c:v>NAKATO</c:v>
                </c:pt>
                <c:pt idx="458">
                  <c:v>NAMWONGOL</c:v>
                </c:pt>
                <c:pt idx="459">
                  <c:v>NARA EXPRESS</c:v>
                </c:pt>
                <c:pt idx="460">
                  <c:v>NEPTUNE SEAFOOD</c:v>
                </c:pt>
                <c:pt idx="461">
                  <c:v>NEVA'S CAFE &amp; COFFEE HOUSE</c:v>
                </c:pt>
                <c:pt idx="462">
                  <c:v>NICK'S GREEK CAFE</c:v>
                </c:pt>
                <c:pt idx="463">
                  <c:v>NIKO'S PIZZA LLC</c:v>
                </c:pt>
                <c:pt idx="464">
                  <c:v>NINNA RESTAURANT</c:v>
                </c:pt>
                <c:pt idx="465">
                  <c:v>NINO'S PIZZA</c:v>
                </c:pt>
                <c:pt idx="466">
                  <c:v>NITS CAFE</c:v>
                </c:pt>
                <c:pt idx="467">
                  <c:v>NO 1 CARRY OUT</c:v>
                </c:pt>
                <c:pt idx="468">
                  <c:v>NORTH SHORE SMOOTHIES JUICE ESPRESSO &amp; MORE</c:v>
                </c:pt>
                <c:pt idx="469">
                  <c:v>OCEAN 17 RESTAURANT</c:v>
                </c:pt>
                <c:pt idx="470">
                  <c:v>OKOBOJI GRILL</c:v>
                </c:pt>
                <c:pt idx="471">
                  <c:v>OLD SOUTH BAR B QUE</c:v>
                </c:pt>
                <c:pt idx="472">
                  <c:v>OLD TOWN BISTRO</c:v>
                </c:pt>
                <c:pt idx="473">
                  <c:v>OLIVE GARDEN</c:v>
                </c:pt>
                <c:pt idx="474">
                  <c:v>ON DECK</c:v>
                </c:pt>
                <c:pt idx="475">
                  <c:v>ON THE ROCKS</c:v>
                </c:pt>
                <c:pt idx="476">
                  <c:v>ORIGINAL ITALIAN PIZZA</c:v>
                </c:pt>
                <c:pt idx="477">
                  <c:v>OSIAN BAR &amp; LOUNGE</c:v>
                </c:pt>
                <c:pt idx="478">
                  <c:v>OUR DAILY BREAD DELI</c:v>
                </c:pt>
                <c:pt idx="479">
                  <c:v>OUTBACK STEAKHOUSE</c:v>
                </c:pt>
                <c:pt idx="480">
                  <c:v>PACK SUPERMAKET &amp; CAFETERIA</c:v>
                </c:pt>
                <c:pt idx="481">
                  <c:v>PANDA</c:v>
                </c:pt>
                <c:pt idx="482">
                  <c:v>PANDA EXPRESS</c:v>
                </c:pt>
                <c:pt idx="483">
                  <c:v>PANDA KING BUFFET</c:v>
                </c:pt>
                <c:pt idx="484">
                  <c:v>PANE E VINO</c:v>
                </c:pt>
                <c:pt idx="485">
                  <c:v>PAPA BOB'S BAR B QUE</c:v>
                </c:pt>
                <c:pt idx="486">
                  <c:v>PAPA JOHN'S</c:v>
                </c:pt>
                <c:pt idx="487">
                  <c:v>PAPA MURPHY'S PIZZA</c:v>
                </c:pt>
                <c:pt idx="488">
                  <c:v>PARK PLACE DELI</c:v>
                </c:pt>
                <c:pt idx="489">
                  <c:v>PATRICKS PUB &amp; RESTAURANT</c:v>
                </c:pt>
                <c:pt idx="490">
                  <c:v>PAZZO VITA DELI &amp; MARKET</c:v>
                </c:pt>
                <c:pt idx="491">
                  <c:v>PEONY ASIAN BISTRO</c:v>
                </c:pt>
                <c:pt idx="492">
                  <c:v>PETROS FAMILY RESTAURANT</c:v>
                </c:pt>
                <c:pt idx="493">
                  <c:v>PHILLY G'S RESTAURANT</c:v>
                </c:pt>
                <c:pt idx="494">
                  <c:v>PHO SAIGON</c:v>
                </c:pt>
                <c:pt idx="495">
                  <c:v>PHO XE LUA VIET THAI RESTARUANT</c:v>
                </c:pt>
                <c:pt idx="496">
                  <c:v>PIER BEVERAGE &amp; DELI</c:v>
                </c:pt>
                <c:pt idx="497">
                  <c:v>PINE TREE CAFE</c:v>
                </c:pt>
                <c:pt idx="498">
                  <c:v>PIOLA RESTAURANT</c:v>
                </c:pt>
                <c:pt idx="499">
                  <c:v>PITA PIT</c:v>
                </c:pt>
                <c:pt idx="500">
                  <c:v>PIZZA CENTRAL</c:v>
                </c:pt>
                <c:pt idx="501">
                  <c:v>PIZZA HUT</c:v>
                </c:pt>
                <c:pt idx="502">
                  <c:v>PIZZA INN</c:v>
                </c:pt>
                <c:pt idx="503">
                  <c:v>PIZZA LUCE</c:v>
                </c:pt>
                <c:pt idx="504">
                  <c:v>PIZZA MAN</c:v>
                </c:pt>
                <c:pt idx="505">
                  <c:v>POPEYES LOUISIANA KITCHEN</c:v>
                </c:pt>
                <c:pt idx="506">
                  <c:v>PORTSIDE PUB</c:v>
                </c:pt>
                <c:pt idx="507">
                  <c:v>POTBELLY SANDWICH SHOP</c:v>
                </c:pt>
                <c:pt idx="508">
                  <c:v>POTTERY CAFE</c:v>
                </c:pt>
                <c:pt idx="509">
                  <c:v>POWHATAN PLANTATION RESORT</c:v>
                </c:pt>
                <c:pt idx="510">
                  <c:v>PUEBLO VIEJO</c:v>
                </c:pt>
                <c:pt idx="511">
                  <c:v>PUNCH PIZZA</c:v>
                </c:pt>
                <c:pt idx="512">
                  <c:v>QDOBA MEXICAN GRILL</c:v>
                </c:pt>
                <c:pt idx="513">
                  <c:v>QUALITY INN</c:v>
                </c:pt>
                <c:pt idx="514">
                  <c:v>QUALITY SUITES</c:v>
                </c:pt>
                <c:pt idx="515">
                  <c:v>QUICK FOOD MART AND DELI</c:v>
                </c:pt>
                <c:pt idx="516">
                  <c:v>QUIZNOS</c:v>
                </c:pt>
                <c:pt idx="517">
                  <c:v>RAISING CANE'S CHICKEN FINGERS</c:v>
                </c:pt>
                <c:pt idx="518">
                  <c:v>RAMON CAFE</c:v>
                </c:pt>
                <c:pt idx="519">
                  <c:v>RANCH HOUSE CAFE</c:v>
                </c:pt>
                <c:pt idx="520">
                  <c:v>RANCHO VIEGO</c:v>
                </c:pt>
                <c:pt idx="521">
                  <c:v>RANGE RESTAURANT GROUP</c:v>
                </c:pt>
                <c:pt idx="522">
                  <c:v>RECOVERY ROOM SPORTS GRILL</c:v>
                </c:pt>
                <c:pt idx="523">
                  <c:v>RED FLOWER CHINESE RESTAURANT</c:v>
                </c:pt>
                <c:pt idx="524">
                  <c:v>RED LOBSTER</c:v>
                </c:pt>
                <c:pt idx="525">
                  <c:v>RED ONION INDIAN BISTRO</c:v>
                </c:pt>
                <c:pt idx="526">
                  <c:v>RED ROBIN GOURMET BURGERS</c:v>
                </c:pt>
                <c:pt idx="527">
                  <c:v>RED ROOF INN</c:v>
                </c:pt>
                <c:pt idx="528">
                  <c:v>REDBRICK PIZZA</c:v>
                </c:pt>
                <c:pt idx="529">
                  <c:v>REDROCK CAFE</c:v>
                </c:pt>
                <c:pt idx="530">
                  <c:v>REGENCY INN</c:v>
                </c:pt>
                <c:pt idx="531">
                  <c:v>RESTAURANT LA PRESA MEXICANA II</c:v>
                </c:pt>
                <c:pt idx="532">
                  <c:v>RESTAURANT MEXICO SALVADORENO GENESIS</c:v>
                </c:pt>
                <c:pt idx="533">
                  <c:v>RESTAURANT PUPUSERIA ZOILA</c:v>
                </c:pt>
                <c:pt idx="534">
                  <c:v>RESTRAUNT PIKNIK</c:v>
                </c:pt>
                <c:pt idx="535">
                  <c:v>REYNOLDS CAFE</c:v>
                </c:pt>
                <c:pt idx="536">
                  <c:v>RICE VALLEY RESTAURANT</c:v>
                </c:pt>
                <c:pt idx="537">
                  <c:v>RIDGEWOOD DELI &amp; GRILL</c:v>
                </c:pt>
                <c:pt idx="538">
                  <c:v>RIO WRAP</c:v>
                </c:pt>
                <c:pt idx="539">
                  <c:v>RITA'S ICE</c:v>
                </c:pt>
                <c:pt idx="540">
                  <c:v>ROCK &amp; ROLL PIZZA</c:v>
                </c:pt>
                <c:pt idx="541">
                  <c:v>ROCKEFELLERS</c:v>
                </c:pt>
                <c:pt idx="542">
                  <c:v>ROCKY ROCOCO</c:v>
                </c:pt>
                <c:pt idx="543">
                  <c:v>RODEO CAFE</c:v>
                </c:pt>
                <c:pt idx="544">
                  <c:v>ROLBERTOS MEXICAN FOOD</c:v>
                </c:pt>
                <c:pt idx="545">
                  <c:v>ROLLING RICE</c:v>
                </c:pt>
                <c:pt idx="546">
                  <c:v>ROLY POLY</c:v>
                </c:pt>
                <c:pt idx="547">
                  <c:v>ROSATI'S PIZZA</c:v>
                </c:pt>
                <c:pt idx="548">
                  <c:v>ROUTE 66 PIZZA</c:v>
                </c:pt>
                <c:pt idx="549">
                  <c:v>ROWES FAMILY RESTAURANT</c:v>
                </c:pt>
                <c:pt idx="550">
                  <c:v>ROYAL COFFEE &amp; DELI</c:v>
                </c:pt>
                <c:pt idx="551">
                  <c:v>RUBY TUESDAY</c:v>
                </c:pt>
                <c:pt idx="552">
                  <c:v>RUDYS SPORTS BAR &amp; GRILL</c:v>
                </c:pt>
                <c:pt idx="553">
                  <c:v>RULEVILLE INN</c:v>
                </c:pt>
                <c:pt idx="554">
                  <c:v>RUMBLE FISH</c:v>
                </c:pt>
                <c:pt idx="555">
                  <c:v>RUTTS HAWAIIAN CAFE</c:v>
                </c:pt>
                <c:pt idx="556">
                  <c:v>RV RESORT LLC</c:v>
                </c:pt>
                <c:pt idx="557">
                  <c:v>SABATINOS ITALIAN RESTAURANT</c:v>
                </c:pt>
                <c:pt idx="558">
                  <c:v>SAFFRON RESTAURANT AND LOUNGE</c:v>
                </c:pt>
                <c:pt idx="559">
                  <c:v>SAHAN RESTAURANT</c:v>
                </c:pt>
                <c:pt idx="560">
                  <c:v>SAHRS RESTAURANT</c:v>
                </c:pt>
                <c:pt idx="561">
                  <c:v>SALSARITA'S FRESH CANTINA</c:v>
                </c:pt>
                <c:pt idx="562">
                  <c:v>SAMBA BRAZILIAN STEAK HOUSE</c:v>
                </c:pt>
                <c:pt idx="563">
                  <c:v>SAM'S OLD TIME HAMBURGERS</c:v>
                </c:pt>
                <c:pt idx="564">
                  <c:v>SANDFIDDLER CAFE</c:v>
                </c:pt>
                <c:pt idx="565">
                  <c:v>SANDRA'S TASTE OF TAMPA</c:v>
                </c:pt>
                <c:pt idx="566">
                  <c:v>SARKU JAPAN</c:v>
                </c:pt>
                <c:pt idx="567">
                  <c:v>SATO JAPANESE RESTAURANT</c:v>
                </c:pt>
                <c:pt idx="568">
                  <c:v>SAWADEE THAI CUISINE</c:v>
                </c:pt>
                <c:pt idx="569">
                  <c:v>SCOOPS</c:v>
                </c:pt>
                <c:pt idx="570">
                  <c:v>SCOOTER'S COFFEEHOUSE</c:v>
                </c:pt>
                <c:pt idx="571">
                  <c:v>SEA TAI RESTAURANT</c:v>
                </c:pt>
                <c:pt idx="572">
                  <c:v>SEE THRU CHINESE KITCHEN</c:v>
                </c:pt>
                <c:pt idx="573">
                  <c:v>SEOUL GARDEN KOREAN BBQ RESTAURANTS</c:v>
                </c:pt>
                <c:pt idx="574">
                  <c:v>SEOUL RESTAURANT</c:v>
                </c:pt>
                <c:pt idx="575">
                  <c:v>SHADY OAK OF SERENITY B &amp; B</c:v>
                </c:pt>
                <c:pt idx="576">
                  <c:v>SHAMROCKS PUB</c:v>
                </c:pt>
                <c:pt idx="577">
                  <c:v>SHEA'S AMERICAN GRILL LLC</c:v>
                </c:pt>
                <c:pt idx="578">
                  <c:v>SHONEY'S</c:v>
                </c:pt>
                <c:pt idx="579">
                  <c:v>SILVER FOX STEAKHOUSE</c:v>
                </c:pt>
                <c:pt idx="580">
                  <c:v>SKIPPER DIPPER'S DAIRY BAR &amp; GRILL</c:v>
                </c:pt>
                <c:pt idx="581">
                  <c:v>SKULLY'S TAVERN</c:v>
                </c:pt>
                <c:pt idx="582">
                  <c:v>SLOPE BBQ OF CUMMING</c:v>
                </c:pt>
                <c:pt idx="583">
                  <c:v>SMILE LOUNGE</c:v>
                </c:pt>
                <c:pt idx="584">
                  <c:v>SNAPPY TOMATO PIZZA</c:v>
                </c:pt>
                <c:pt idx="585">
                  <c:v>SNEAKER'S SPORTS BAR &amp; GRILL</c:v>
                </c:pt>
                <c:pt idx="586">
                  <c:v>SNOW RIDGE CANDLELIGHT RESTAURANT</c:v>
                </c:pt>
                <c:pt idx="587">
                  <c:v>SOCKEYE'S AT KENAI LANDING</c:v>
                </c:pt>
                <c:pt idx="588">
                  <c:v>SOLSTICE CAFE LLC</c:v>
                </c:pt>
                <c:pt idx="589">
                  <c:v>SONIC DRIVE-IN</c:v>
                </c:pt>
                <c:pt idx="590">
                  <c:v>SOTO JAPANESE RESTAURANT</c:v>
                </c:pt>
                <c:pt idx="591">
                  <c:v>SOTTO SANTI RESTAURANT</c:v>
                </c:pt>
                <c:pt idx="592">
                  <c:v>SOUTH COAST SUSHI BAR</c:v>
                </c:pt>
                <c:pt idx="593">
                  <c:v>SOUTH WIND DELI</c:v>
                </c:pt>
                <c:pt idx="594">
                  <c:v>SOUTHSIDE TAVERN</c:v>
                </c:pt>
                <c:pt idx="595">
                  <c:v>SOUVALY THAI CUISINE</c:v>
                </c:pt>
                <c:pt idx="596">
                  <c:v>SPEEDY TACO</c:v>
                </c:pt>
                <c:pt idx="597">
                  <c:v>SPORT LOUNGE</c:v>
                </c:pt>
                <c:pt idx="598">
                  <c:v>SPRINGHOUSE CAFE &amp; GRILLE</c:v>
                </c:pt>
                <c:pt idx="599">
                  <c:v>SQUEEZE INN HAMBURGER</c:v>
                </c:pt>
                <c:pt idx="600">
                  <c:v>STANS RESTAURANT</c:v>
                </c:pt>
                <c:pt idx="601">
                  <c:v>STARBUCKS</c:v>
                </c:pt>
                <c:pt idx="602">
                  <c:v>STARLIGHT MOTEL</c:v>
                </c:pt>
                <c:pt idx="603">
                  <c:v>STARLING DINER</c:v>
                </c:pt>
                <c:pt idx="604">
                  <c:v>STEEL HORSE SALOON</c:v>
                </c:pt>
                <c:pt idx="605">
                  <c:v>STICKY BUN CAFE</c:v>
                </c:pt>
                <c:pt idx="606">
                  <c:v>STONEWOOD GRILL &amp; TAVERN</c:v>
                </c:pt>
                <c:pt idx="607">
                  <c:v>STRUTS</c:v>
                </c:pt>
                <c:pt idx="608">
                  <c:v>SUB STATION II</c:v>
                </c:pt>
                <c:pt idx="609">
                  <c:v>SUBWAY</c:v>
                </c:pt>
                <c:pt idx="610">
                  <c:v>SUISUN SEAFOOD CENTER</c:v>
                </c:pt>
                <c:pt idx="611">
                  <c:v>SUN SPOT CAFE OF SILVER SPRING</c:v>
                </c:pt>
                <c:pt idx="612">
                  <c:v>SUNRISE CHINESE RESTAURANT</c:v>
                </c:pt>
                <c:pt idx="613">
                  <c:v>SUNSET CAFE</c:v>
                </c:pt>
                <c:pt idx="614">
                  <c:v>SUPER 8</c:v>
                </c:pt>
                <c:pt idx="615">
                  <c:v>SUSHI GARDEN</c:v>
                </c:pt>
                <c:pt idx="616">
                  <c:v>SUSHI HOUSE</c:v>
                </c:pt>
                <c:pt idx="617">
                  <c:v>SUSHI KATSU JAPANESE</c:v>
                </c:pt>
                <c:pt idx="618">
                  <c:v>SUSHI MAKI</c:v>
                </c:pt>
                <c:pt idx="619">
                  <c:v>SUSHI PLACE</c:v>
                </c:pt>
                <c:pt idx="620">
                  <c:v>SUSHI THAI RESTAURANT</c:v>
                </c:pt>
                <c:pt idx="621">
                  <c:v>SUSHIYA</c:v>
                </c:pt>
                <c:pt idx="622">
                  <c:v>SWAGAT RESTAURANT</c:v>
                </c:pt>
                <c:pt idx="623">
                  <c:v>SWEET DELI</c:v>
                </c:pt>
                <c:pt idx="624">
                  <c:v>T AND F ITALIAN DELI &amp; PORK STORE</c:v>
                </c:pt>
                <c:pt idx="625">
                  <c:v>TACO BELL</c:v>
                </c:pt>
                <c:pt idx="626">
                  <c:v>TACO BUENO</c:v>
                </c:pt>
                <c:pt idx="627">
                  <c:v>TACO CHON</c:v>
                </c:pt>
                <c:pt idx="628">
                  <c:v>TACO DEL MAR</c:v>
                </c:pt>
                <c:pt idx="629">
                  <c:v>TACOS DEL SUR</c:v>
                </c:pt>
                <c:pt idx="630">
                  <c:v>TACOS DON JOSES</c:v>
                </c:pt>
                <c:pt idx="631">
                  <c:v>TACOS EL PASTORCITO</c:v>
                </c:pt>
                <c:pt idx="632">
                  <c:v>TACOTIME</c:v>
                </c:pt>
                <c:pt idx="633">
                  <c:v>TAKUMI RESTAURANT</c:v>
                </c:pt>
                <c:pt idx="634">
                  <c:v>TAM DELI &amp; CAFE</c:v>
                </c:pt>
                <c:pt idx="635">
                  <c:v>TANI</c:v>
                </c:pt>
                <c:pt idx="636">
                  <c:v>TAP RX LLC</c:v>
                </c:pt>
                <c:pt idx="637">
                  <c:v>TAQUERIA</c:v>
                </c:pt>
                <c:pt idx="638">
                  <c:v>TAQUERIA EL MESON EXPRESS</c:v>
                </c:pt>
                <c:pt idx="639">
                  <c:v>TAQUERIA EL REY CARRY OUT</c:v>
                </c:pt>
                <c:pt idx="640">
                  <c:v>TAQUERIA EL SOL</c:v>
                </c:pt>
                <c:pt idx="641">
                  <c:v>TAQUERIA HUENTITAN JALISCO</c:v>
                </c:pt>
                <c:pt idx="642">
                  <c:v>TAVERN AT BOWN CROSSING</c:v>
                </c:pt>
                <c:pt idx="643">
                  <c:v>TELLO ITALIAN BISTRO</c:v>
                </c:pt>
                <c:pt idx="644">
                  <c:v>TELLOS GRILL &amp; CAFE</c:v>
                </c:pt>
                <c:pt idx="645">
                  <c:v>TEQUILAS MEXICAN RESTAURANT</c:v>
                </c:pt>
                <c:pt idx="646">
                  <c:v>TERRACE DINER</c:v>
                </c:pt>
                <c:pt idx="647">
                  <c:v>TEXAS CHICKEN BOWL 2</c:v>
                </c:pt>
                <c:pt idx="648">
                  <c:v>TEXAS ROADHOUSE</c:v>
                </c:pt>
                <c:pt idx="649">
                  <c:v>THAD'S COZY CAFE</c:v>
                </c:pt>
                <c:pt idx="650">
                  <c:v>THAI 99 RESTAURANT</c:v>
                </c:pt>
                <c:pt idx="651">
                  <c:v>THAN MAI RESTRAUNT &amp; FOOD TO</c:v>
                </c:pt>
                <c:pt idx="652">
                  <c:v>THANH THANH</c:v>
                </c:pt>
                <c:pt idx="653">
                  <c:v>THE BEATLES REVOLUTION LOUNGE</c:v>
                </c:pt>
                <c:pt idx="654">
                  <c:v>THE BLACK CAT LOUNGE</c:v>
                </c:pt>
                <c:pt idx="655">
                  <c:v>THE BRENTWOOD EXPRESS</c:v>
                </c:pt>
                <c:pt idx="656">
                  <c:v>THE CLADDAGH BAR &amp; GRILL</c:v>
                </c:pt>
                <c:pt idx="657">
                  <c:v>THE CLUB HOUSE RESTAURANT</c:v>
                </c:pt>
                <c:pt idx="658">
                  <c:v>THE FARMERS INN</c:v>
                </c:pt>
                <c:pt idx="659">
                  <c:v>THE FINAL SCORE SPORTS SALOON</c:v>
                </c:pt>
                <c:pt idx="660">
                  <c:v>THE GELATO SPOT ITALIAN DESSERT LOUNGE</c:v>
                </c:pt>
                <c:pt idx="661">
                  <c:v>THE IRONGATE RESTAURANT AND LOUNGE</c:v>
                </c:pt>
                <c:pt idx="662">
                  <c:v>THE ITALIAN CHEF</c:v>
                </c:pt>
                <c:pt idx="663">
                  <c:v>THE KICKIN CHICKEN</c:v>
                </c:pt>
                <c:pt idx="664">
                  <c:v>THE LANDING</c:v>
                </c:pt>
                <c:pt idx="665">
                  <c:v>THE LIVING ROOM LOUNGE</c:v>
                </c:pt>
                <c:pt idx="666">
                  <c:v>THE OFFICE LOUNGE</c:v>
                </c:pt>
                <c:pt idx="667">
                  <c:v>THE ORIGINAL EMILIOS PIZZA II</c:v>
                </c:pt>
                <c:pt idx="668">
                  <c:v>THE ORIGINAL PANCAKE HOUSE</c:v>
                </c:pt>
                <c:pt idx="669">
                  <c:v>THE Q SPORTS BAR</c:v>
                </c:pt>
                <c:pt idx="670">
                  <c:v>THE SISTER DELI</c:v>
                </c:pt>
                <c:pt idx="671">
                  <c:v>THE SPICE THAI CUISINE</c:v>
                </c:pt>
                <c:pt idx="672">
                  <c:v>THE STEAM DONKEY RESTAURANT</c:v>
                </c:pt>
                <c:pt idx="673">
                  <c:v>THE VICTORIAN TUDOR INN</c:v>
                </c:pt>
                <c:pt idx="674">
                  <c:v>THE VICTOR'S PUB</c:v>
                </c:pt>
                <c:pt idx="675">
                  <c:v>THE VILLAGERS LODGE</c:v>
                </c:pt>
                <c:pt idx="676">
                  <c:v>THE WATERHOLE SPORTS BAR</c:v>
                </c:pt>
                <c:pt idx="677">
                  <c:v>THEBROWNSTONE COFFEE HOUSE</c:v>
                </c:pt>
                <c:pt idx="678">
                  <c:v>THIRTYFOUR ST SEAFOOD MARKET &amp; RESTAURANT</c:v>
                </c:pt>
                <c:pt idx="679">
                  <c:v>THONG THAI RESTAURANT</c:v>
                </c:pt>
                <c:pt idx="680">
                  <c:v>THREE COD TAVERN</c:v>
                </c:pt>
                <c:pt idx="681">
                  <c:v>TILDEN SEAFOOD</c:v>
                </c:pt>
                <c:pt idx="682">
                  <c:v>TIME DINER</c:v>
                </c:pt>
                <c:pt idx="683">
                  <c:v>TIN STAR TACO BAR</c:v>
                </c:pt>
                <c:pt idx="684">
                  <c:v>TINS TAVERN</c:v>
                </c:pt>
                <c:pt idx="685">
                  <c:v>TOKYO HOUSE JAPANESE RESTAURANT &amp; SUSHI BAR</c:v>
                </c:pt>
                <c:pt idx="686">
                  <c:v>TOMACCHIOS PIZZA &amp; SUBS</c:v>
                </c:pt>
                <c:pt idx="687">
                  <c:v>TOMATO JAM CAFE</c:v>
                </c:pt>
                <c:pt idx="688">
                  <c:v>TOM'S FAMILY FAMOUS RESTAURANT</c:v>
                </c:pt>
                <c:pt idx="689">
                  <c:v>TONETTA'S COFFEE &amp; EATERY</c:v>
                </c:pt>
                <c:pt idx="690">
                  <c:v>TONIC COFFEE BAR</c:v>
                </c:pt>
                <c:pt idx="691">
                  <c:v>TONY'S BREAKFAST CAFE</c:v>
                </c:pt>
                <c:pt idx="692">
                  <c:v>TONYS PIZZA</c:v>
                </c:pt>
                <c:pt idx="693">
                  <c:v>TONY'S PIZZA PASTA &amp; SUBS</c:v>
                </c:pt>
                <c:pt idx="694">
                  <c:v>TOREROS MEXICAN RESTAURANT</c:v>
                </c:pt>
                <c:pt idx="695">
                  <c:v>TOWN PLACE HOTEL</c:v>
                </c:pt>
                <c:pt idx="696">
                  <c:v>TRAVELODGE</c:v>
                </c:pt>
                <c:pt idx="697">
                  <c:v>TRICOR INCORPORATED SONNYS REAL PIT BAR B Q</c:v>
                </c:pt>
                <c:pt idx="698">
                  <c:v>TRILOGY DINING SPIRITS AND ENTERTAINMENT</c:v>
                </c:pt>
                <c:pt idx="699">
                  <c:v>TROPICAL SMOOTHIE CAFE</c:v>
                </c:pt>
                <c:pt idx="700">
                  <c:v>UBUNTU RESTAURANT &amp; YOGA STUDIO</c:v>
                </c:pt>
                <c:pt idx="701">
                  <c:v>UMEKO SUSKI &amp; GRILL</c:v>
                </c:pt>
                <c:pt idx="702">
                  <c:v>UNCLE BEAR'S GRILL AND BAR</c:v>
                </c:pt>
                <c:pt idx="703">
                  <c:v>UNCLE REDS PIZZERIA</c:v>
                </c:pt>
                <c:pt idx="704">
                  <c:v>UNIQUE PIZZA</c:v>
                </c:pt>
                <c:pt idx="705">
                  <c:v>VEGAS LOUNGE</c:v>
                </c:pt>
                <c:pt idx="706">
                  <c:v>VERITAS WINE &amp; BISTRO LLC</c:v>
                </c:pt>
                <c:pt idx="707">
                  <c:v>VERONA RESTAURANT</c:v>
                </c:pt>
                <c:pt idx="708">
                  <c:v>VIETNAM PALACE</c:v>
                </c:pt>
                <c:pt idx="709">
                  <c:v>VIETNAMESE CUISINE</c:v>
                </c:pt>
                <c:pt idx="710">
                  <c:v>VIGNETOS ITALIAN GRILL</c:v>
                </c:pt>
                <c:pt idx="711">
                  <c:v>VILLA PIZZA</c:v>
                </c:pt>
                <c:pt idx="712">
                  <c:v>VILLAGE IDIOT PIZZA &amp; PUB</c:v>
                </c:pt>
                <c:pt idx="713">
                  <c:v>VILLAGE PIZZA</c:v>
                </c:pt>
                <c:pt idx="714">
                  <c:v>VILLAGE PIZZA &amp; PASTA</c:v>
                </c:pt>
                <c:pt idx="715">
                  <c:v>VINEYARD BED &amp; BREAKFAST</c:v>
                </c:pt>
                <c:pt idx="716">
                  <c:v>VINTNER GRILL</c:v>
                </c:pt>
                <c:pt idx="717">
                  <c:v>VIP HARBOR SEAFOOD</c:v>
                </c:pt>
                <c:pt idx="718">
                  <c:v>W HOTELS</c:v>
                </c:pt>
                <c:pt idx="719">
                  <c:v>WAFFLE HOUSE</c:v>
                </c:pt>
                <c:pt idx="720">
                  <c:v>WAITER ON THE WAY</c:v>
                </c:pt>
                <c:pt idx="721">
                  <c:v>WATCH HILL RESTAURANT CORP</c:v>
                </c:pt>
                <c:pt idx="722">
                  <c:v>WATERPLACE RESTAURANT &amp; LOUNGE</c:v>
                </c:pt>
                <c:pt idx="723">
                  <c:v>WAYNES FAMILY RESTAURANT</c:v>
                </c:pt>
                <c:pt idx="724">
                  <c:v>WENDY'S</c:v>
                </c:pt>
                <c:pt idx="725">
                  <c:v>WEST END PUB</c:v>
                </c:pt>
                <c:pt idx="726">
                  <c:v>WEST SIDE PIZZA</c:v>
                </c:pt>
                <c:pt idx="727">
                  <c:v>WESTSHORE PIZZA &amp; CHEESESTEAKS</c:v>
                </c:pt>
                <c:pt idx="728">
                  <c:v>WHATABURGER</c:v>
                </c:pt>
                <c:pt idx="729">
                  <c:v>WHITE DOVE COFFEE SHOP</c:v>
                </c:pt>
                <c:pt idx="730">
                  <c:v>WHITE HAWK CAFE INCORPORATED</c:v>
                </c:pt>
                <c:pt idx="731">
                  <c:v>WHITE HOUSE RESTAURANT ALABASTER</c:v>
                </c:pt>
                <c:pt idx="732">
                  <c:v>WHITE PORCH INN</c:v>
                </c:pt>
                <c:pt idx="733">
                  <c:v>WHOLE HOG CAFE</c:v>
                </c:pt>
                <c:pt idx="734">
                  <c:v>WILD INDIAN SALOON</c:v>
                </c:pt>
                <c:pt idx="735">
                  <c:v>WILD WING CAFE</c:v>
                </c:pt>
                <c:pt idx="736">
                  <c:v>WILLI'S BAR AND GRILL</c:v>
                </c:pt>
                <c:pt idx="737">
                  <c:v>WINGMAN WINGS</c:v>
                </c:pt>
                <c:pt idx="738">
                  <c:v>WINGOS RESTAURANT</c:v>
                </c:pt>
                <c:pt idx="739">
                  <c:v>WINGS TO GO</c:v>
                </c:pt>
                <c:pt idx="740">
                  <c:v>WINGSTOP</c:v>
                </c:pt>
                <c:pt idx="741">
                  <c:v>YE'S CAFE</c:v>
                </c:pt>
                <c:pt idx="742">
                  <c:v>YOUNG VIN RESTAURANT</c:v>
                </c:pt>
                <c:pt idx="743">
                  <c:v>YUAN FU VEGETARIAN</c:v>
                </c:pt>
                <c:pt idx="744">
                  <c:v>YUMMY RESTAURANT</c:v>
                </c:pt>
                <c:pt idx="745">
                  <c:v>YUMMY WOK</c:v>
                </c:pt>
                <c:pt idx="746">
                  <c:v>ZAXBY'S</c:v>
                </c:pt>
                <c:pt idx="747">
                  <c:v>ZEPPE'S PIZZERIA</c:v>
                </c:pt>
                <c:pt idx="748">
                  <c:v>ZUPPA RESTAURANT</c:v>
                </c:pt>
                <c:pt idx="749">
                  <c:v>ZURDO'S RESTAURANT</c:v>
                </c:pt>
                <c:pt idx="750">
                  <c:v>(blank)</c:v>
                </c:pt>
              </c:strCache>
            </c:strRef>
          </c:cat>
          <c:val>
            <c:numRef>
              <c:f>Sheet4!$D$4:$D$755</c:f>
              <c:numCache>
                <c:formatCode>General</c:formatCode>
                <c:ptCount val="751"/>
                <c:pt idx="0">
                  <c:v>70053.357600000003</c:v>
                </c:pt>
                <c:pt idx="1">
                  <c:v>0</c:v>
                </c:pt>
                <c:pt idx="2">
                  <c:v>133409.938769142</c:v>
                </c:pt>
                <c:pt idx="3">
                  <c:v>50385.822234538799</c:v>
                </c:pt>
                <c:pt idx="4">
                  <c:v>101262.43920366099</c:v>
                </c:pt>
                <c:pt idx="5">
                  <c:v>51260.729351103299</c:v>
                </c:pt>
                <c:pt idx="6">
                  <c:v>78742.437825191897</c:v>
                </c:pt>
                <c:pt idx="7">
                  <c:v>100337.93700000001</c:v>
                </c:pt>
                <c:pt idx="8">
                  <c:v>361071.26690757199</c:v>
                </c:pt>
                <c:pt idx="9">
                  <c:v>49018.649985081698</c:v>
                </c:pt>
                <c:pt idx="10">
                  <c:v>70480.111482877503</c:v>
                </c:pt>
                <c:pt idx="11">
                  <c:v>80753.436000000002</c:v>
                </c:pt>
                <c:pt idx="12">
                  <c:v>34571.151416399502</c:v>
                </c:pt>
                <c:pt idx="13">
                  <c:v>94800.038243282295</c:v>
                </c:pt>
                <c:pt idx="14">
                  <c:v>330662.473093846</c:v>
                </c:pt>
                <c:pt idx="15">
                  <c:v>242097.92805809199</c:v>
                </c:pt>
                <c:pt idx="16">
                  <c:v>0</c:v>
                </c:pt>
                <c:pt idx="17">
                  <c:v>179041.4406</c:v>
                </c:pt>
                <c:pt idx="18">
                  <c:v>42419.706570355404</c:v>
                </c:pt>
                <c:pt idx="19">
                  <c:v>138717.272181521</c:v>
                </c:pt>
                <c:pt idx="20">
                  <c:v>155466.3051</c:v>
                </c:pt>
                <c:pt idx="21">
                  <c:v>48628.257834009099</c:v>
                </c:pt>
                <c:pt idx="22">
                  <c:v>160155.39663141099</c:v>
                </c:pt>
                <c:pt idx="23">
                  <c:v>87328.358694915296</c:v>
                </c:pt>
                <c:pt idx="24">
                  <c:v>176130.87300412299</c:v>
                </c:pt>
                <c:pt idx="25">
                  <c:v>437508.55999954202</c:v>
                </c:pt>
                <c:pt idx="26">
                  <c:v>2047668.0101935861</c:v>
                </c:pt>
                <c:pt idx="27">
                  <c:v>0</c:v>
                </c:pt>
                <c:pt idx="28">
                  <c:v>105546.509197048</c:v>
                </c:pt>
                <c:pt idx="29">
                  <c:v>163860.567966139</c:v>
                </c:pt>
                <c:pt idx="30">
                  <c:v>2599816.9535999997</c:v>
                </c:pt>
                <c:pt idx="31">
                  <c:v>141055.730561976</c:v>
                </c:pt>
                <c:pt idx="32">
                  <c:v>459153.52543838799</c:v>
                </c:pt>
                <c:pt idx="33">
                  <c:v>81199.2943974808</c:v>
                </c:pt>
                <c:pt idx="34">
                  <c:v>52324.9801560341</c:v>
                </c:pt>
                <c:pt idx="35">
                  <c:v>87914.664477976796</c:v>
                </c:pt>
                <c:pt idx="36">
                  <c:v>46541.255601882898</c:v>
                </c:pt>
                <c:pt idx="37">
                  <c:v>131357.29847703199</c:v>
                </c:pt>
                <c:pt idx="38">
                  <c:v>47204.775536429799</c:v>
                </c:pt>
                <c:pt idx="39">
                  <c:v>181307.035550828</c:v>
                </c:pt>
                <c:pt idx="40">
                  <c:v>189801.61747207199</c:v>
                </c:pt>
                <c:pt idx="41">
                  <c:v>42407.077315273898</c:v>
                </c:pt>
                <c:pt idx="42">
                  <c:v>134676.200017556</c:v>
                </c:pt>
                <c:pt idx="43">
                  <c:v>105546.509197048</c:v>
                </c:pt>
                <c:pt idx="44">
                  <c:v>150197.85264458199</c:v>
                </c:pt>
                <c:pt idx="45">
                  <c:v>55661.086252528199</c:v>
                </c:pt>
                <c:pt idx="46">
                  <c:v>343869.56735185999</c:v>
                </c:pt>
                <c:pt idx="47">
                  <c:v>62039.207999999999</c:v>
                </c:pt>
                <c:pt idx="48">
                  <c:v>70053.357600000003</c:v>
                </c:pt>
                <c:pt idx="49">
                  <c:v>330726.36493241502</c:v>
                </c:pt>
                <c:pt idx="50">
                  <c:v>0</c:v>
                </c:pt>
                <c:pt idx="51">
                  <c:v>269424.78691860399</c:v>
                </c:pt>
                <c:pt idx="52">
                  <c:v>0</c:v>
                </c:pt>
                <c:pt idx="53">
                  <c:v>0</c:v>
                </c:pt>
                <c:pt idx="54">
                  <c:v>447704.21391617</c:v>
                </c:pt>
                <c:pt idx="55">
                  <c:v>837080.30070000002</c:v>
                </c:pt>
                <c:pt idx="56">
                  <c:v>79789.617599999998</c:v>
                </c:pt>
                <c:pt idx="57">
                  <c:v>196099.15279642801</c:v>
                </c:pt>
                <c:pt idx="58">
                  <c:v>196099.15279642801</c:v>
                </c:pt>
                <c:pt idx="59">
                  <c:v>0</c:v>
                </c:pt>
                <c:pt idx="60">
                  <c:v>40502.533239164499</c:v>
                </c:pt>
                <c:pt idx="61">
                  <c:v>99191.903399999996</c:v>
                </c:pt>
                <c:pt idx="62">
                  <c:v>62379.185150495097</c:v>
                </c:pt>
                <c:pt idx="63">
                  <c:v>112069.91160000001</c:v>
                </c:pt>
                <c:pt idx="64">
                  <c:v>682584.14231892198</c:v>
                </c:pt>
                <c:pt idx="65">
                  <c:v>153790.19639999999</c:v>
                </c:pt>
                <c:pt idx="66">
                  <c:v>209992.904097855</c:v>
                </c:pt>
                <c:pt idx="67">
                  <c:v>106454.003138108</c:v>
                </c:pt>
                <c:pt idx="68">
                  <c:v>181307.035550828</c:v>
                </c:pt>
                <c:pt idx="69">
                  <c:v>59096.335200000001</c:v>
                </c:pt>
                <c:pt idx="70">
                  <c:v>505299.751693714</c:v>
                </c:pt>
                <c:pt idx="71">
                  <c:v>69813.874914764499</c:v>
                </c:pt>
                <c:pt idx="72">
                  <c:v>1562649.0596999999</c:v>
                </c:pt>
                <c:pt idx="73">
                  <c:v>101956.943552221</c:v>
                </c:pt>
                <c:pt idx="74">
                  <c:v>143152.880829128</c:v>
                </c:pt>
                <c:pt idx="75">
                  <c:v>857945.98039251997</c:v>
                </c:pt>
                <c:pt idx="76">
                  <c:v>37805.2951316369</c:v>
                </c:pt>
                <c:pt idx="77">
                  <c:v>170613.0258</c:v>
                </c:pt>
                <c:pt idx="78">
                  <c:v>130065.935793899</c:v>
                </c:pt>
                <c:pt idx="79">
                  <c:v>29076.1086</c:v>
                </c:pt>
                <c:pt idx="80">
                  <c:v>352158.50316038402</c:v>
                </c:pt>
                <c:pt idx="81">
                  <c:v>0</c:v>
                </c:pt>
                <c:pt idx="82">
                  <c:v>608960.04434032703</c:v>
                </c:pt>
                <c:pt idx="83">
                  <c:v>139460.85088775799</c:v>
                </c:pt>
                <c:pt idx="84">
                  <c:v>0</c:v>
                </c:pt>
                <c:pt idx="85">
                  <c:v>60565.409099999997</c:v>
                </c:pt>
                <c:pt idx="86">
                  <c:v>46966.77</c:v>
                </c:pt>
                <c:pt idx="87">
                  <c:v>0</c:v>
                </c:pt>
                <c:pt idx="88">
                  <c:v>301699.56599999999</c:v>
                </c:pt>
                <c:pt idx="89">
                  <c:v>1299576.195319582</c:v>
                </c:pt>
                <c:pt idx="90">
                  <c:v>222699.18241319299</c:v>
                </c:pt>
                <c:pt idx="91">
                  <c:v>41449.068899999998</c:v>
                </c:pt>
                <c:pt idx="92">
                  <c:v>3773706.1002000002</c:v>
                </c:pt>
                <c:pt idx="93">
                  <c:v>116084.55869999999</c:v>
                </c:pt>
                <c:pt idx="94">
                  <c:v>83354.775299999994</c:v>
                </c:pt>
                <c:pt idx="95">
                  <c:v>186780.98472062699</c:v>
                </c:pt>
                <c:pt idx="96">
                  <c:v>100337.93700000001</c:v>
                </c:pt>
                <c:pt idx="97">
                  <c:v>78346.565172846007</c:v>
                </c:pt>
                <c:pt idx="98">
                  <c:v>164613.969165363</c:v>
                </c:pt>
                <c:pt idx="99">
                  <c:v>105628.85832871799</c:v>
                </c:pt>
                <c:pt idx="100">
                  <c:v>463678.94843424502</c:v>
                </c:pt>
                <c:pt idx="101">
                  <c:v>110906.450970665</c:v>
                </c:pt>
                <c:pt idx="102">
                  <c:v>47448.059787867802</c:v>
                </c:pt>
                <c:pt idx="103">
                  <c:v>89487.281190407404</c:v>
                </c:pt>
                <c:pt idx="104">
                  <c:v>104728.398542251</c:v>
                </c:pt>
                <c:pt idx="105">
                  <c:v>208294.220230554</c:v>
                </c:pt>
                <c:pt idx="106">
                  <c:v>106835.61390765601</c:v>
                </c:pt>
                <c:pt idx="107">
                  <c:v>289173.42702947801</c:v>
                </c:pt>
                <c:pt idx="108">
                  <c:v>150299.30196609601</c:v>
                </c:pt>
                <c:pt idx="109">
                  <c:v>93164.5012868333</c:v>
                </c:pt>
                <c:pt idx="110">
                  <c:v>169243.32029752899</c:v>
                </c:pt>
                <c:pt idx="111">
                  <c:v>157272.05831219401</c:v>
                </c:pt>
                <c:pt idx="112">
                  <c:v>53149.630799999999</c:v>
                </c:pt>
                <c:pt idx="113">
                  <c:v>594260.73629999999</c:v>
                </c:pt>
                <c:pt idx="114">
                  <c:v>50837.911059153499</c:v>
                </c:pt>
                <c:pt idx="115">
                  <c:v>185229.282429921</c:v>
                </c:pt>
                <c:pt idx="116">
                  <c:v>107353.49214677799</c:v>
                </c:pt>
                <c:pt idx="117">
                  <c:v>40115.526868373097</c:v>
                </c:pt>
                <c:pt idx="118">
                  <c:v>674491.77600000007</c:v>
                </c:pt>
                <c:pt idx="119">
                  <c:v>319842.90507071302</c:v>
                </c:pt>
                <c:pt idx="120">
                  <c:v>110805.7626</c:v>
                </c:pt>
                <c:pt idx="121">
                  <c:v>303673.95045794098</c:v>
                </c:pt>
                <c:pt idx="122">
                  <c:v>301631.48550000001</c:v>
                </c:pt>
                <c:pt idx="123">
                  <c:v>68677.864199999996</c:v>
                </c:pt>
                <c:pt idx="124">
                  <c:v>783792.19889999996</c:v>
                </c:pt>
                <c:pt idx="125">
                  <c:v>2373834.858064143</c:v>
                </c:pt>
                <c:pt idx="126">
                  <c:v>28909.192281794902</c:v>
                </c:pt>
                <c:pt idx="127">
                  <c:v>28909.192281794902</c:v>
                </c:pt>
                <c:pt idx="128">
                  <c:v>28909.192281794902</c:v>
                </c:pt>
                <c:pt idx="129">
                  <c:v>41905.500420232202</c:v>
                </c:pt>
                <c:pt idx="130">
                  <c:v>116542.569838693</c:v>
                </c:pt>
                <c:pt idx="131">
                  <c:v>65756.642430269596</c:v>
                </c:pt>
                <c:pt idx="132">
                  <c:v>125720.1949273372</c:v>
                </c:pt>
                <c:pt idx="133">
                  <c:v>65375.626509899601</c:v>
                </c:pt>
                <c:pt idx="134">
                  <c:v>30838.143599999999</c:v>
                </c:pt>
                <c:pt idx="135">
                  <c:v>2542983.0498000002</c:v>
                </c:pt>
                <c:pt idx="136">
                  <c:v>77333.131395550401</c:v>
                </c:pt>
                <c:pt idx="137">
                  <c:v>234799.34940000001</c:v>
                </c:pt>
                <c:pt idx="138">
                  <c:v>158307.576621977</c:v>
                </c:pt>
                <c:pt idx="139">
                  <c:v>38270.871899999998</c:v>
                </c:pt>
                <c:pt idx="140">
                  <c:v>77333.131395550401</c:v>
                </c:pt>
                <c:pt idx="141">
                  <c:v>0</c:v>
                </c:pt>
                <c:pt idx="142">
                  <c:v>177160.641382259</c:v>
                </c:pt>
                <c:pt idx="143">
                  <c:v>133958.743613887</c:v>
                </c:pt>
                <c:pt idx="144">
                  <c:v>101429.863357411</c:v>
                </c:pt>
                <c:pt idx="145">
                  <c:v>98687.024511227195</c:v>
                </c:pt>
                <c:pt idx="146">
                  <c:v>188013.14373658699</c:v>
                </c:pt>
                <c:pt idx="147">
                  <c:v>100337.93700000001</c:v>
                </c:pt>
                <c:pt idx="148">
                  <c:v>89487.281190407404</c:v>
                </c:pt>
                <c:pt idx="149">
                  <c:v>337362.35399999999</c:v>
                </c:pt>
                <c:pt idx="150">
                  <c:v>0</c:v>
                </c:pt>
                <c:pt idx="151">
                  <c:v>43247.441745160402</c:v>
                </c:pt>
                <c:pt idx="152">
                  <c:v>0</c:v>
                </c:pt>
                <c:pt idx="153">
                  <c:v>55955.847304861898</c:v>
                </c:pt>
                <c:pt idx="154">
                  <c:v>0</c:v>
                </c:pt>
                <c:pt idx="155">
                  <c:v>121292.330066455</c:v>
                </c:pt>
                <c:pt idx="156">
                  <c:v>0</c:v>
                </c:pt>
                <c:pt idx="157">
                  <c:v>111416.378735473</c:v>
                </c:pt>
                <c:pt idx="158">
                  <c:v>89692.169399999999</c:v>
                </c:pt>
                <c:pt idx="159">
                  <c:v>89487.281190407404</c:v>
                </c:pt>
                <c:pt idx="160">
                  <c:v>367920.90360000002</c:v>
                </c:pt>
                <c:pt idx="161">
                  <c:v>179686.855007804</c:v>
                </c:pt>
                <c:pt idx="162">
                  <c:v>0</c:v>
                </c:pt>
                <c:pt idx="163">
                  <c:v>310562.9829</c:v>
                </c:pt>
                <c:pt idx="164">
                  <c:v>0</c:v>
                </c:pt>
                <c:pt idx="165">
                  <c:v>77626.658326213597</c:v>
                </c:pt>
                <c:pt idx="166">
                  <c:v>791586.21994136495</c:v>
                </c:pt>
                <c:pt idx="167">
                  <c:v>876546.43431539298</c:v>
                </c:pt>
                <c:pt idx="168">
                  <c:v>0</c:v>
                </c:pt>
                <c:pt idx="169">
                  <c:v>223842.99884058599</c:v>
                </c:pt>
                <c:pt idx="170">
                  <c:v>184035.437543129</c:v>
                </c:pt>
                <c:pt idx="171">
                  <c:v>161633.73420000001</c:v>
                </c:pt>
                <c:pt idx="172">
                  <c:v>36272.034</c:v>
                </c:pt>
                <c:pt idx="173">
                  <c:v>534056.3199</c:v>
                </c:pt>
                <c:pt idx="174">
                  <c:v>83316.594422927505</c:v>
                </c:pt>
                <c:pt idx="175">
                  <c:v>0</c:v>
                </c:pt>
                <c:pt idx="176">
                  <c:v>222316.15208685299</c:v>
                </c:pt>
                <c:pt idx="177">
                  <c:v>79335.036900000006</c:v>
                </c:pt>
                <c:pt idx="178">
                  <c:v>401535.12</c:v>
                </c:pt>
                <c:pt idx="179">
                  <c:v>0</c:v>
                </c:pt>
                <c:pt idx="180">
                  <c:v>94123.782000000007</c:v>
                </c:pt>
                <c:pt idx="181">
                  <c:v>1107581.7285</c:v>
                </c:pt>
                <c:pt idx="182">
                  <c:v>66558.817800000004</c:v>
                </c:pt>
                <c:pt idx="183">
                  <c:v>86270.613299999997</c:v>
                </c:pt>
                <c:pt idx="184">
                  <c:v>453135.04225286999</c:v>
                </c:pt>
                <c:pt idx="185">
                  <c:v>0</c:v>
                </c:pt>
                <c:pt idx="186">
                  <c:v>65375.626509899601</c:v>
                </c:pt>
                <c:pt idx="187">
                  <c:v>44463.722060728302</c:v>
                </c:pt>
                <c:pt idx="188">
                  <c:v>195119.081875351</c:v>
                </c:pt>
                <c:pt idx="189">
                  <c:v>114038.540299739</c:v>
                </c:pt>
                <c:pt idx="190">
                  <c:v>3071547.0702</c:v>
                </c:pt>
                <c:pt idx="191">
                  <c:v>128693.596572879</c:v>
                </c:pt>
                <c:pt idx="192">
                  <c:v>89001.962336430093</c:v>
                </c:pt>
                <c:pt idx="193">
                  <c:v>31405.700700000001</c:v>
                </c:pt>
                <c:pt idx="194">
                  <c:v>83223.927899999995</c:v>
                </c:pt>
                <c:pt idx="195">
                  <c:v>169243.32029752899</c:v>
                </c:pt>
                <c:pt idx="196">
                  <c:v>917299.01827371703</c:v>
                </c:pt>
                <c:pt idx="197">
                  <c:v>0</c:v>
                </c:pt>
                <c:pt idx="198">
                  <c:v>71976.365099999995</c:v>
                </c:pt>
                <c:pt idx="199">
                  <c:v>417994.73939999996</c:v>
                </c:pt>
                <c:pt idx="200">
                  <c:v>181950.37145209601</c:v>
                </c:pt>
                <c:pt idx="201">
                  <c:v>104673.4458</c:v>
                </c:pt>
                <c:pt idx="202">
                  <c:v>954968.29815833794</c:v>
                </c:pt>
                <c:pt idx="203">
                  <c:v>38989.782462336203</c:v>
                </c:pt>
                <c:pt idx="204">
                  <c:v>402057.31857949198</c:v>
                </c:pt>
                <c:pt idx="205">
                  <c:v>77781.800370478304</c:v>
                </c:pt>
                <c:pt idx="206">
                  <c:v>0</c:v>
                </c:pt>
                <c:pt idx="207">
                  <c:v>311215.39919999999</c:v>
                </c:pt>
                <c:pt idx="208">
                  <c:v>75672.894816526998</c:v>
                </c:pt>
                <c:pt idx="209">
                  <c:v>37086.686095493002</c:v>
                </c:pt>
                <c:pt idx="210">
                  <c:v>75182.126399999994</c:v>
                </c:pt>
                <c:pt idx="211">
                  <c:v>102651.257860461</c:v>
                </c:pt>
                <c:pt idx="212">
                  <c:v>388044.115602126</c:v>
                </c:pt>
                <c:pt idx="213">
                  <c:v>1856064.6954000001</c:v>
                </c:pt>
                <c:pt idx="214">
                  <c:v>160155.39663141099</c:v>
                </c:pt>
                <c:pt idx="215">
                  <c:v>180346.68325719301</c:v>
                </c:pt>
                <c:pt idx="216">
                  <c:v>156175.33859999999</c:v>
                </c:pt>
                <c:pt idx="217">
                  <c:v>0</c:v>
                </c:pt>
                <c:pt idx="218">
                  <c:v>42078.3721590883</c:v>
                </c:pt>
                <c:pt idx="219">
                  <c:v>195700.850135799</c:v>
                </c:pt>
                <c:pt idx="220">
                  <c:v>0</c:v>
                </c:pt>
                <c:pt idx="221">
                  <c:v>109453.600318146</c:v>
                </c:pt>
                <c:pt idx="222">
                  <c:v>74827.719442747504</c:v>
                </c:pt>
                <c:pt idx="223">
                  <c:v>47216.424792757301</c:v>
                </c:pt>
                <c:pt idx="224">
                  <c:v>41895.4113</c:v>
                </c:pt>
                <c:pt idx="225">
                  <c:v>117655.127356848</c:v>
                </c:pt>
                <c:pt idx="226">
                  <c:v>579659.65560000006</c:v>
                </c:pt>
                <c:pt idx="227">
                  <c:v>348293.08439999999</c:v>
                </c:pt>
                <c:pt idx="228">
                  <c:v>1301422.2050572601</c:v>
                </c:pt>
                <c:pt idx="229">
                  <c:v>293226.67825600097</c:v>
                </c:pt>
                <c:pt idx="230">
                  <c:v>180346.68325719301</c:v>
                </c:pt>
                <c:pt idx="231">
                  <c:v>50876.748290613599</c:v>
                </c:pt>
                <c:pt idx="232">
                  <c:v>937517.99438444804</c:v>
                </c:pt>
                <c:pt idx="233">
                  <c:v>319744.59299999999</c:v>
                </c:pt>
                <c:pt idx="234">
                  <c:v>466720.20372262801</c:v>
                </c:pt>
                <c:pt idx="235">
                  <c:v>50214.829720173198</c:v>
                </c:pt>
                <c:pt idx="236">
                  <c:v>0</c:v>
                </c:pt>
                <c:pt idx="237">
                  <c:v>330695.99337578699</c:v>
                </c:pt>
                <c:pt idx="238">
                  <c:v>113584.013152268</c:v>
                </c:pt>
                <c:pt idx="239">
                  <c:v>0</c:v>
                </c:pt>
                <c:pt idx="240">
                  <c:v>350743.09769999998</c:v>
                </c:pt>
                <c:pt idx="241">
                  <c:v>346862.62800000003</c:v>
                </c:pt>
                <c:pt idx="242">
                  <c:v>269093.244016246</c:v>
                </c:pt>
                <c:pt idx="243">
                  <c:v>101262.43920366099</c:v>
                </c:pt>
                <c:pt idx="244">
                  <c:v>0</c:v>
                </c:pt>
                <c:pt idx="245">
                  <c:v>0</c:v>
                </c:pt>
                <c:pt idx="246">
                  <c:v>77333.131395550401</c:v>
                </c:pt>
                <c:pt idx="247">
                  <c:v>156962.41560000001</c:v>
                </c:pt>
                <c:pt idx="248">
                  <c:v>130331.701942075</c:v>
                </c:pt>
                <c:pt idx="249">
                  <c:v>162590.454178632</c:v>
                </c:pt>
                <c:pt idx="250">
                  <c:v>165869.21998655499</c:v>
                </c:pt>
                <c:pt idx="251">
                  <c:v>81932.345161503603</c:v>
                </c:pt>
                <c:pt idx="252">
                  <c:v>374693.418272176</c:v>
                </c:pt>
                <c:pt idx="253">
                  <c:v>25659.9378</c:v>
                </c:pt>
                <c:pt idx="254">
                  <c:v>96402.502792171799</c:v>
                </c:pt>
                <c:pt idx="255">
                  <c:v>75956.895000000004</c:v>
                </c:pt>
                <c:pt idx="256">
                  <c:v>137840.102487728</c:v>
                </c:pt>
                <c:pt idx="257">
                  <c:v>179492.4117</c:v>
                </c:pt>
                <c:pt idx="258">
                  <c:v>2225416.5947226193</c:v>
                </c:pt>
                <c:pt idx="259">
                  <c:v>256175.38635949601</c:v>
                </c:pt>
                <c:pt idx="260">
                  <c:v>77781.800370478304</c:v>
                </c:pt>
                <c:pt idx="261">
                  <c:v>30314.206246172002</c:v>
                </c:pt>
                <c:pt idx="262">
                  <c:v>255968.21534569201</c:v>
                </c:pt>
                <c:pt idx="263">
                  <c:v>0</c:v>
                </c:pt>
                <c:pt idx="264">
                  <c:v>136229.74470000001</c:v>
                </c:pt>
                <c:pt idx="265">
                  <c:v>43633.884599999998</c:v>
                </c:pt>
                <c:pt idx="266">
                  <c:v>0</c:v>
                </c:pt>
                <c:pt idx="267">
                  <c:v>0</c:v>
                </c:pt>
                <c:pt idx="268">
                  <c:v>370255.05966736301</c:v>
                </c:pt>
                <c:pt idx="269">
                  <c:v>134676.200017556</c:v>
                </c:pt>
                <c:pt idx="270">
                  <c:v>627510.99560004903</c:v>
                </c:pt>
                <c:pt idx="271">
                  <c:v>102634.0518</c:v>
                </c:pt>
                <c:pt idx="272">
                  <c:v>106943.45935458499</c:v>
                </c:pt>
                <c:pt idx="273">
                  <c:v>47866.901400000002</c:v>
                </c:pt>
                <c:pt idx="274">
                  <c:v>0</c:v>
                </c:pt>
                <c:pt idx="275">
                  <c:v>143526.79354442001</c:v>
                </c:pt>
                <c:pt idx="276">
                  <c:v>81932.345161503603</c:v>
                </c:pt>
                <c:pt idx="277">
                  <c:v>86344.856155796093</c:v>
                </c:pt>
                <c:pt idx="278">
                  <c:v>30904.624800000001</c:v>
                </c:pt>
                <c:pt idx="279">
                  <c:v>78162.816290848306</c:v>
                </c:pt>
                <c:pt idx="280">
                  <c:v>189801.61747207199</c:v>
                </c:pt>
                <c:pt idx="281">
                  <c:v>158324.72031466899</c:v>
                </c:pt>
                <c:pt idx="282">
                  <c:v>836905.66047818004</c:v>
                </c:pt>
                <c:pt idx="283">
                  <c:v>25659.9378</c:v>
                </c:pt>
                <c:pt idx="284">
                  <c:v>0</c:v>
                </c:pt>
                <c:pt idx="285">
                  <c:v>733864.55759999994</c:v>
                </c:pt>
                <c:pt idx="286">
                  <c:v>35797.435799999999</c:v>
                </c:pt>
                <c:pt idx="287">
                  <c:v>161055.12852932699</c:v>
                </c:pt>
                <c:pt idx="288">
                  <c:v>215865.523008858</c:v>
                </c:pt>
                <c:pt idx="289">
                  <c:v>0</c:v>
                </c:pt>
                <c:pt idx="290">
                  <c:v>0</c:v>
                </c:pt>
                <c:pt idx="291">
                  <c:v>92627.902799999996</c:v>
                </c:pt>
                <c:pt idx="292">
                  <c:v>189801.61747207199</c:v>
                </c:pt>
                <c:pt idx="293">
                  <c:v>0</c:v>
                </c:pt>
                <c:pt idx="294">
                  <c:v>59392.738937020302</c:v>
                </c:pt>
                <c:pt idx="295">
                  <c:v>28730.9673</c:v>
                </c:pt>
                <c:pt idx="296">
                  <c:v>0</c:v>
                </c:pt>
                <c:pt idx="297">
                  <c:v>183089.71890000001</c:v>
                </c:pt>
                <c:pt idx="298">
                  <c:v>77855.199299999993</c:v>
                </c:pt>
                <c:pt idx="299">
                  <c:v>74065.736923938195</c:v>
                </c:pt>
                <c:pt idx="300">
                  <c:v>102711.267587208</c:v>
                </c:pt>
                <c:pt idx="301">
                  <c:v>59392.738937020302</c:v>
                </c:pt>
                <c:pt idx="302">
                  <c:v>226041.01536293601</c:v>
                </c:pt>
                <c:pt idx="303">
                  <c:v>418128.51240000001</c:v>
                </c:pt>
                <c:pt idx="304">
                  <c:v>74182.149582972299</c:v>
                </c:pt>
                <c:pt idx="305">
                  <c:v>110838.40021959</c:v>
                </c:pt>
                <c:pt idx="306">
                  <c:v>97529.789092674298</c:v>
                </c:pt>
                <c:pt idx="307">
                  <c:v>45685.480290085303</c:v>
                </c:pt>
                <c:pt idx="308">
                  <c:v>44463.722060728302</c:v>
                </c:pt>
                <c:pt idx="309">
                  <c:v>470836.13236096402</c:v>
                </c:pt>
                <c:pt idx="310">
                  <c:v>37805.2951316369</c:v>
                </c:pt>
                <c:pt idx="311">
                  <c:v>863299.59569999995</c:v>
                </c:pt>
                <c:pt idx="312">
                  <c:v>163860.567966139</c:v>
                </c:pt>
                <c:pt idx="313">
                  <c:v>141053.303952836</c:v>
                </c:pt>
                <c:pt idx="314">
                  <c:v>400075.11274562002</c:v>
                </c:pt>
                <c:pt idx="315">
                  <c:v>501153.3432</c:v>
                </c:pt>
                <c:pt idx="316">
                  <c:v>320303.55420000001</c:v>
                </c:pt>
                <c:pt idx="317">
                  <c:v>36419.144643313703</c:v>
                </c:pt>
                <c:pt idx="318">
                  <c:v>62560.6659</c:v>
                </c:pt>
                <c:pt idx="319">
                  <c:v>351085.82490000001</c:v>
                </c:pt>
                <c:pt idx="320">
                  <c:v>374693.418272176</c:v>
                </c:pt>
                <c:pt idx="321">
                  <c:v>105628.85832871799</c:v>
                </c:pt>
                <c:pt idx="322">
                  <c:v>125846.8308</c:v>
                </c:pt>
                <c:pt idx="323">
                  <c:v>0</c:v>
                </c:pt>
                <c:pt idx="324">
                  <c:v>38270.871899999998</c:v>
                </c:pt>
                <c:pt idx="325">
                  <c:v>240222.54240000001</c:v>
                </c:pt>
                <c:pt idx="326">
                  <c:v>117591.86846689</c:v>
                </c:pt>
                <c:pt idx="327">
                  <c:v>158324.72031466899</c:v>
                </c:pt>
                <c:pt idx="328">
                  <c:v>182786.94628979301</c:v>
                </c:pt>
                <c:pt idx="329">
                  <c:v>1119494.1851999999</c:v>
                </c:pt>
                <c:pt idx="330">
                  <c:v>144951.96960000001</c:v>
                </c:pt>
                <c:pt idx="331">
                  <c:v>130331.701942075</c:v>
                </c:pt>
                <c:pt idx="332">
                  <c:v>80097.594550587601</c:v>
                </c:pt>
                <c:pt idx="333">
                  <c:v>316556.54062987602</c:v>
                </c:pt>
                <c:pt idx="334">
                  <c:v>158943.40260589699</c:v>
                </c:pt>
                <c:pt idx="335">
                  <c:v>108301.13099999999</c:v>
                </c:pt>
                <c:pt idx="336">
                  <c:v>306526.02936075599</c:v>
                </c:pt>
                <c:pt idx="337">
                  <c:v>0</c:v>
                </c:pt>
                <c:pt idx="338">
                  <c:v>172438.35852206399</c:v>
                </c:pt>
                <c:pt idx="339">
                  <c:v>64197.298199999997</c:v>
                </c:pt>
                <c:pt idx="340">
                  <c:v>36759.976292649597</c:v>
                </c:pt>
                <c:pt idx="341">
                  <c:v>97952.230800000005</c:v>
                </c:pt>
                <c:pt idx="342">
                  <c:v>99692.9150096831</c:v>
                </c:pt>
                <c:pt idx="343">
                  <c:v>106454.003138108</c:v>
                </c:pt>
                <c:pt idx="344">
                  <c:v>53248.977128420098</c:v>
                </c:pt>
                <c:pt idx="345">
                  <c:v>115499.159437592</c:v>
                </c:pt>
                <c:pt idx="346">
                  <c:v>80277.204599999997</c:v>
                </c:pt>
                <c:pt idx="347">
                  <c:v>171308.34715978001</c:v>
                </c:pt>
                <c:pt idx="348">
                  <c:v>1602820.2078</c:v>
                </c:pt>
                <c:pt idx="349">
                  <c:v>170752.064208355</c:v>
                </c:pt>
                <c:pt idx="350">
                  <c:v>113584.013152268</c:v>
                </c:pt>
                <c:pt idx="351">
                  <c:v>91878.609572184694</c:v>
                </c:pt>
                <c:pt idx="352">
                  <c:v>28909.192281794902</c:v>
                </c:pt>
                <c:pt idx="353">
                  <c:v>197747.65316337501</c:v>
                </c:pt>
                <c:pt idx="354">
                  <c:v>33810.046199999997</c:v>
                </c:pt>
                <c:pt idx="355">
                  <c:v>143152.880829128</c:v>
                </c:pt>
                <c:pt idx="356">
                  <c:v>86351.441396609705</c:v>
                </c:pt>
                <c:pt idx="357">
                  <c:v>135447.03983259201</c:v>
                </c:pt>
                <c:pt idx="358">
                  <c:v>99692.9150096831</c:v>
                </c:pt>
                <c:pt idx="359">
                  <c:v>413737.15409999999</c:v>
                </c:pt>
                <c:pt idx="360">
                  <c:v>41641.354800000001</c:v>
                </c:pt>
                <c:pt idx="361">
                  <c:v>136565.16570000001</c:v>
                </c:pt>
                <c:pt idx="362">
                  <c:v>134676.200017556</c:v>
                </c:pt>
                <c:pt idx="363">
                  <c:v>0</c:v>
                </c:pt>
                <c:pt idx="364">
                  <c:v>134676.200017556</c:v>
                </c:pt>
                <c:pt idx="365">
                  <c:v>201677.3316</c:v>
                </c:pt>
                <c:pt idx="366">
                  <c:v>101956.943552221</c:v>
                </c:pt>
                <c:pt idx="367">
                  <c:v>133409.938769142</c:v>
                </c:pt>
                <c:pt idx="368">
                  <c:v>150907.83119999999</c:v>
                </c:pt>
                <c:pt idx="369">
                  <c:v>0</c:v>
                </c:pt>
                <c:pt idx="370">
                  <c:v>106454.003138108</c:v>
                </c:pt>
                <c:pt idx="371">
                  <c:v>157272.05831219401</c:v>
                </c:pt>
                <c:pt idx="372">
                  <c:v>37086.686095493002</c:v>
                </c:pt>
                <c:pt idx="373">
                  <c:v>187301.28928470801</c:v>
                </c:pt>
                <c:pt idx="374">
                  <c:v>134676.200017556</c:v>
                </c:pt>
                <c:pt idx="375">
                  <c:v>0</c:v>
                </c:pt>
                <c:pt idx="376">
                  <c:v>220043.146596885</c:v>
                </c:pt>
                <c:pt idx="377">
                  <c:v>86270.613299999997</c:v>
                </c:pt>
                <c:pt idx="378">
                  <c:v>35614.250999999997</c:v>
                </c:pt>
                <c:pt idx="379">
                  <c:v>1509194.2911400101</c:v>
                </c:pt>
                <c:pt idx="380">
                  <c:v>161055.12852932699</c:v>
                </c:pt>
                <c:pt idx="381">
                  <c:v>112343.4522</c:v>
                </c:pt>
                <c:pt idx="382">
                  <c:v>42407.077315273898</c:v>
                </c:pt>
                <c:pt idx="383">
                  <c:v>87943.476599999995</c:v>
                </c:pt>
                <c:pt idx="384">
                  <c:v>39742.939173649203</c:v>
                </c:pt>
                <c:pt idx="385">
                  <c:v>28909.192281794902</c:v>
                </c:pt>
                <c:pt idx="386">
                  <c:v>161055.12852932699</c:v>
                </c:pt>
                <c:pt idx="387">
                  <c:v>635281.72830000008</c:v>
                </c:pt>
                <c:pt idx="388">
                  <c:v>37047.135541656899</c:v>
                </c:pt>
                <c:pt idx="389">
                  <c:v>24740.847600000001</c:v>
                </c:pt>
                <c:pt idx="390">
                  <c:v>2577304.1486258851</c:v>
                </c:pt>
                <c:pt idx="391">
                  <c:v>23844.443922732</c:v>
                </c:pt>
                <c:pt idx="392">
                  <c:v>2420110.2785793319</c:v>
                </c:pt>
                <c:pt idx="393">
                  <c:v>160155.39663141099</c:v>
                </c:pt>
                <c:pt idx="394">
                  <c:v>214473.37769623799</c:v>
                </c:pt>
                <c:pt idx="395">
                  <c:v>297216.43212135899</c:v>
                </c:pt>
                <c:pt idx="396">
                  <c:v>384697.525047726</c:v>
                </c:pt>
                <c:pt idx="397">
                  <c:v>980422.64444988302</c:v>
                </c:pt>
                <c:pt idx="398">
                  <c:v>323375.73300000001</c:v>
                </c:pt>
                <c:pt idx="399">
                  <c:v>98978.751900000003</c:v>
                </c:pt>
                <c:pt idx="400">
                  <c:v>89189.2172855229</c:v>
                </c:pt>
                <c:pt idx="401">
                  <c:v>39624.793644020203</c:v>
                </c:pt>
                <c:pt idx="402">
                  <c:v>0</c:v>
                </c:pt>
                <c:pt idx="403">
                  <c:v>99692.9150096831</c:v>
                </c:pt>
                <c:pt idx="404">
                  <c:v>0</c:v>
                </c:pt>
                <c:pt idx="405">
                  <c:v>124285.91575804001</c:v>
                </c:pt>
                <c:pt idx="406">
                  <c:v>184803.51825117099</c:v>
                </c:pt>
                <c:pt idx="407">
                  <c:v>38522.325599999996</c:v>
                </c:pt>
                <c:pt idx="408">
                  <c:v>107811.026028931</c:v>
                </c:pt>
                <c:pt idx="409">
                  <c:v>157748.4963</c:v>
                </c:pt>
                <c:pt idx="410">
                  <c:v>191695.33194579801</c:v>
                </c:pt>
                <c:pt idx="411">
                  <c:v>37805.2951316369</c:v>
                </c:pt>
                <c:pt idx="412">
                  <c:v>39742.939173649203</c:v>
                </c:pt>
                <c:pt idx="413">
                  <c:v>0</c:v>
                </c:pt>
                <c:pt idx="414">
                  <c:v>80362.536839323002</c:v>
                </c:pt>
                <c:pt idx="415">
                  <c:v>276238.600260192</c:v>
                </c:pt>
                <c:pt idx="416">
                  <c:v>426192.30466443597</c:v>
                </c:pt>
                <c:pt idx="417">
                  <c:v>101429.863357411</c:v>
                </c:pt>
                <c:pt idx="418">
                  <c:v>105684.62940000001</c:v>
                </c:pt>
                <c:pt idx="419">
                  <c:v>9089846.9973000009</c:v>
                </c:pt>
                <c:pt idx="420">
                  <c:v>75636.916565203705</c:v>
                </c:pt>
                <c:pt idx="421">
                  <c:v>0</c:v>
                </c:pt>
                <c:pt idx="422">
                  <c:v>82980.778230978103</c:v>
                </c:pt>
                <c:pt idx="423">
                  <c:v>66890.322750650099</c:v>
                </c:pt>
                <c:pt idx="424">
                  <c:v>0</c:v>
                </c:pt>
                <c:pt idx="425">
                  <c:v>143437.576986423</c:v>
                </c:pt>
                <c:pt idx="426">
                  <c:v>136565.16570000001</c:v>
                </c:pt>
                <c:pt idx="427">
                  <c:v>548726.07552608405</c:v>
                </c:pt>
                <c:pt idx="428">
                  <c:v>136474.73154323999</c:v>
                </c:pt>
                <c:pt idx="429">
                  <c:v>41641.354800000001</c:v>
                </c:pt>
                <c:pt idx="430">
                  <c:v>89001.962336430093</c:v>
                </c:pt>
                <c:pt idx="431">
                  <c:v>33411.617400000003</c:v>
                </c:pt>
                <c:pt idx="432">
                  <c:v>0</c:v>
                </c:pt>
                <c:pt idx="433">
                  <c:v>32169.862799999999</c:v>
                </c:pt>
                <c:pt idx="434">
                  <c:v>595413.09574426303</c:v>
                </c:pt>
                <c:pt idx="435">
                  <c:v>193466.937834182</c:v>
                </c:pt>
                <c:pt idx="436">
                  <c:v>83199.443400000004</c:v>
                </c:pt>
                <c:pt idx="437">
                  <c:v>109453.600318146</c:v>
                </c:pt>
                <c:pt idx="438">
                  <c:v>337960.28659335099</c:v>
                </c:pt>
                <c:pt idx="439">
                  <c:v>121879.065749498</c:v>
                </c:pt>
                <c:pt idx="440">
                  <c:v>93562.296124860295</c:v>
                </c:pt>
                <c:pt idx="441">
                  <c:v>74881.945800000001</c:v>
                </c:pt>
                <c:pt idx="442">
                  <c:v>627059.3922</c:v>
                </c:pt>
                <c:pt idx="443">
                  <c:v>29076.1086</c:v>
                </c:pt>
                <c:pt idx="444">
                  <c:v>89221.258534531196</c:v>
                </c:pt>
                <c:pt idx="445">
                  <c:v>970073.63646711304</c:v>
                </c:pt>
                <c:pt idx="446">
                  <c:v>0</c:v>
                </c:pt>
                <c:pt idx="447">
                  <c:v>85951.660199999998</c:v>
                </c:pt>
                <c:pt idx="448">
                  <c:v>157957.3842</c:v>
                </c:pt>
                <c:pt idx="449">
                  <c:v>68033.737800000003</c:v>
                </c:pt>
                <c:pt idx="450">
                  <c:v>0</c:v>
                </c:pt>
                <c:pt idx="451">
                  <c:v>42521.586398534098</c:v>
                </c:pt>
                <c:pt idx="452">
                  <c:v>32169.862799999999</c:v>
                </c:pt>
                <c:pt idx="453">
                  <c:v>0</c:v>
                </c:pt>
                <c:pt idx="454">
                  <c:v>69373.944000000003</c:v>
                </c:pt>
                <c:pt idx="455">
                  <c:v>255946.8132</c:v>
                </c:pt>
                <c:pt idx="456">
                  <c:v>150267.61170000001</c:v>
                </c:pt>
                <c:pt idx="457">
                  <c:v>311113.56332816399</c:v>
                </c:pt>
                <c:pt idx="458">
                  <c:v>176883.776411442</c:v>
                </c:pt>
                <c:pt idx="459">
                  <c:v>103455.9684</c:v>
                </c:pt>
                <c:pt idx="460">
                  <c:v>599524.50263892696</c:v>
                </c:pt>
                <c:pt idx="461">
                  <c:v>61117.639799999997</c:v>
                </c:pt>
                <c:pt idx="462">
                  <c:v>31670.570867608101</c:v>
                </c:pt>
                <c:pt idx="463">
                  <c:v>184035.437543129</c:v>
                </c:pt>
                <c:pt idx="464">
                  <c:v>42645.370261129698</c:v>
                </c:pt>
                <c:pt idx="465">
                  <c:v>338486.64059505798</c:v>
                </c:pt>
                <c:pt idx="466">
                  <c:v>39444.685148290599</c:v>
                </c:pt>
                <c:pt idx="467">
                  <c:v>37276.6158</c:v>
                </c:pt>
                <c:pt idx="468">
                  <c:v>64197.298199999997</c:v>
                </c:pt>
                <c:pt idx="469">
                  <c:v>101429.863357411</c:v>
                </c:pt>
                <c:pt idx="470">
                  <c:v>651984.68436344597</c:v>
                </c:pt>
                <c:pt idx="471">
                  <c:v>76617.358200000002</c:v>
                </c:pt>
                <c:pt idx="472">
                  <c:v>143152.880829128</c:v>
                </c:pt>
                <c:pt idx="473">
                  <c:v>1286774.1770462701</c:v>
                </c:pt>
                <c:pt idx="474">
                  <c:v>154317.84196907899</c:v>
                </c:pt>
                <c:pt idx="475">
                  <c:v>0</c:v>
                </c:pt>
                <c:pt idx="476">
                  <c:v>95033.819963079499</c:v>
                </c:pt>
                <c:pt idx="477">
                  <c:v>0</c:v>
                </c:pt>
                <c:pt idx="478">
                  <c:v>37216.122300000003</c:v>
                </c:pt>
                <c:pt idx="479">
                  <c:v>2814237.4398887269</c:v>
                </c:pt>
                <c:pt idx="480">
                  <c:v>63864.067743676103</c:v>
                </c:pt>
                <c:pt idx="481">
                  <c:v>28909.192281794902</c:v>
                </c:pt>
                <c:pt idx="482">
                  <c:v>3067189.2936</c:v>
                </c:pt>
                <c:pt idx="483">
                  <c:v>58142.353706404298</c:v>
                </c:pt>
                <c:pt idx="484">
                  <c:v>116626.861673843</c:v>
                </c:pt>
                <c:pt idx="485">
                  <c:v>110249.3952</c:v>
                </c:pt>
                <c:pt idx="486">
                  <c:v>2036263.1796000001</c:v>
                </c:pt>
                <c:pt idx="487">
                  <c:v>980971.59239999996</c:v>
                </c:pt>
                <c:pt idx="488">
                  <c:v>32169.862799999999</c:v>
                </c:pt>
                <c:pt idx="489">
                  <c:v>67621.926920751299</c:v>
                </c:pt>
                <c:pt idx="490">
                  <c:v>55844.607600000003</c:v>
                </c:pt>
                <c:pt idx="491">
                  <c:v>42755.612003936199</c:v>
                </c:pt>
                <c:pt idx="492">
                  <c:v>113584.013152268</c:v>
                </c:pt>
                <c:pt idx="493">
                  <c:v>240409.169208429</c:v>
                </c:pt>
                <c:pt idx="494">
                  <c:v>88203.103199999998</c:v>
                </c:pt>
                <c:pt idx="495">
                  <c:v>75575.544873331994</c:v>
                </c:pt>
                <c:pt idx="496">
                  <c:v>47451.444300000003</c:v>
                </c:pt>
                <c:pt idx="497">
                  <c:v>82292.4263142735</c:v>
                </c:pt>
                <c:pt idx="498">
                  <c:v>116626.861673843</c:v>
                </c:pt>
                <c:pt idx="499">
                  <c:v>117340.893</c:v>
                </c:pt>
                <c:pt idx="500">
                  <c:v>184035.437543129</c:v>
                </c:pt>
                <c:pt idx="501">
                  <c:v>2653554.0545999999</c:v>
                </c:pt>
                <c:pt idx="502">
                  <c:v>125132.2911</c:v>
                </c:pt>
                <c:pt idx="503">
                  <c:v>281166.22776912502</c:v>
                </c:pt>
                <c:pt idx="504">
                  <c:v>202131.010423078</c:v>
                </c:pt>
                <c:pt idx="505">
                  <c:v>1107689.9930999998</c:v>
                </c:pt>
                <c:pt idx="506">
                  <c:v>50896.209943080903</c:v>
                </c:pt>
                <c:pt idx="507">
                  <c:v>79335.036900000006</c:v>
                </c:pt>
                <c:pt idx="508">
                  <c:v>37047.135541656899</c:v>
                </c:pt>
                <c:pt idx="509">
                  <c:v>0</c:v>
                </c:pt>
                <c:pt idx="510">
                  <c:v>89487.281190407404</c:v>
                </c:pt>
                <c:pt idx="511">
                  <c:v>203366.962045822</c:v>
                </c:pt>
                <c:pt idx="512">
                  <c:v>986254.29899999988</c:v>
                </c:pt>
                <c:pt idx="513">
                  <c:v>0</c:v>
                </c:pt>
                <c:pt idx="514">
                  <c:v>0</c:v>
                </c:pt>
                <c:pt idx="515">
                  <c:v>86270.613299999997</c:v>
                </c:pt>
                <c:pt idx="516">
                  <c:v>886668.80849999993</c:v>
                </c:pt>
                <c:pt idx="517">
                  <c:v>1272955.1364</c:v>
                </c:pt>
                <c:pt idx="518">
                  <c:v>37047.135541656899</c:v>
                </c:pt>
                <c:pt idx="519">
                  <c:v>53764.115795038502</c:v>
                </c:pt>
                <c:pt idx="520">
                  <c:v>114392.855853966</c:v>
                </c:pt>
                <c:pt idx="521">
                  <c:v>1588743.1378214399</c:v>
                </c:pt>
                <c:pt idx="522">
                  <c:v>122428.770419843</c:v>
                </c:pt>
                <c:pt idx="523">
                  <c:v>28909.192281794902</c:v>
                </c:pt>
                <c:pt idx="524">
                  <c:v>1096237.60115935</c:v>
                </c:pt>
                <c:pt idx="525">
                  <c:v>158481.59738689201</c:v>
                </c:pt>
                <c:pt idx="526">
                  <c:v>768070.72063565406</c:v>
                </c:pt>
                <c:pt idx="527">
                  <c:v>0</c:v>
                </c:pt>
                <c:pt idx="528">
                  <c:v>267712.982344925</c:v>
                </c:pt>
                <c:pt idx="529">
                  <c:v>38429.122808420099</c:v>
                </c:pt>
                <c:pt idx="530">
                  <c:v>0</c:v>
                </c:pt>
                <c:pt idx="531">
                  <c:v>87182.181970360194</c:v>
                </c:pt>
                <c:pt idx="532">
                  <c:v>116552.519824566</c:v>
                </c:pt>
                <c:pt idx="533">
                  <c:v>143152.880829128</c:v>
                </c:pt>
                <c:pt idx="534">
                  <c:v>463669.95116740803</c:v>
                </c:pt>
                <c:pt idx="535">
                  <c:v>42407.077315273898</c:v>
                </c:pt>
                <c:pt idx="536">
                  <c:v>121879.065749498</c:v>
                </c:pt>
                <c:pt idx="537">
                  <c:v>44989.395732450103</c:v>
                </c:pt>
                <c:pt idx="538">
                  <c:v>83199.443400000004</c:v>
                </c:pt>
                <c:pt idx="539">
                  <c:v>40082.393400000001</c:v>
                </c:pt>
                <c:pt idx="540">
                  <c:v>43837.152758286298</c:v>
                </c:pt>
                <c:pt idx="541">
                  <c:v>39742.939173649203</c:v>
                </c:pt>
                <c:pt idx="542">
                  <c:v>132733.728</c:v>
                </c:pt>
                <c:pt idx="543">
                  <c:v>109029.60585778199</c:v>
                </c:pt>
                <c:pt idx="544">
                  <c:v>84724.757141665003</c:v>
                </c:pt>
                <c:pt idx="545">
                  <c:v>189801.61747207199</c:v>
                </c:pt>
                <c:pt idx="546">
                  <c:v>142468.5753</c:v>
                </c:pt>
                <c:pt idx="547">
                  <c:v>202581</c:v>
                </c:pt>
                <c:pt idx="548">
                  <c:v>37805.2951316369</c:v>
                </c:pt>
                <c:pt idx="549">
                  <c:v>920440.35355418304</c:v>
                </c:pt>
                <c:pt idx="550">
                  <c:v>64371.749400000001</c:v>
                </c:pt>
                <c:pt idx="551">
                  <c:v>758233.75270731002</c:v>
                </c:pt>
                <c:pt idx="552">
                  <c:v>42589.456763968701</c:v>
                </c:pt>
                <c:pt idx="553">
                  <c:v>0</c:v>
                </c:pt>
                <c:pt idx="554">
                  <c:v>80215.983524420997</c:v>
                </c:pt>
                <c:pt idx="555">
                  <c:v>105517.998868465</c:v>
                </c:pt>
                <c:pt idx="556">
                  <c:v>0</c:v>
                </c:pt>
                <c:pt idx="557">
                  <c:v>94326.927427393501</c:v>
                </c:pt>
                <c:pt idx="558">
                  <c:v>209992.904097855</c:v>
                </c:pt>
                <c:pt idx="559">
                  <c:v>133409.938769142</c:v>
                </c:pt>
                <c:pt idx="560">
                  <c:v>113584.013152268</c:v>
                </c:pt>
                <c:pt idx="561">
                  <c:v>288999</c:v>
                </c:pt>
                <c:pt idx="562">
                  <c:v>122350.779517594</c:v>
                </c:pt>
                <c:pt idx="563">
                  <c:v>62560.6659</c:v>
                </c:pt>
                <c:pt idx="564">
                  <c:v>110906.450970665</c:v>
                </c:pt>
                <c:pt idx="565">
                  <c:v>155532.96037597899</c:v>
                </c:pt>
                <c:pt idx="566">
                  <c:v>197304.26310000001</c:v>
                </c:pt>
                <c:pt idx="567">
                  <c:v>81932.345161503603</c:v>
                </c:pt>
                <c:pt idx="568">
                  <c:v>158481.59738689201</c:v>
                </c:pt>
                <c:pt idx="569">
                  <c:v>106740.5934</c:v>
                </c:pt>
                <c:pt idx="570">
                  <c:v>118603.0272</c:v>
                </c:pt>
                <c:pt idx="571">
                  <c:v>106236.955783704</c:v>
                </c:pt>
                <c:pt idx="572">
                  <c:v>65375.626509899601</c:v>
                </c:pt>
                <c:pt idx="573">
                  <c:v>158481.59738689201</c:v>
                </c:pt>
                <c:pt idx="574">
                  <c:v>158481.59738689201</c:v>
                </c:pt>
                <c:pt idx="575">
                  <c:v>0</c:v>
                </c:pt>
                <c:pt idx="576">
                  <c:v>0</c:v>
                </c:pt>
                <c:pt idx="577">
                  <c:v>203619.46234699601</c:v>
                </c:pt>
                <c:pt idx="578">
                  <c:v>462736.56481160398</c:v>
                </c:pt>
                <c:pt idx="579">
                  <c:v>723922.906465095</c:v>
                </c:pt>
                <c:pt idx="580">
                  <c:v>77642.594027154002</c:v>
                </c:pt>
                <c:pt idx="581">
                  <c:v>0</c:v>
                </c:pt>
                <c:pt idx="582">
                  <c:v>99191.903399999996</c:v>
                </c:pt>
                <c:pt idx="583">
                  <c:v>0</c:v>
                </c:pt>
                <c:pt idx="584">
                  <c:v>126768.8799</c:v>
                </c:pt>
                <c:pt idx="585">
                  <c:v>110581.95690234999</c:v>
                </c:pt>
                <c:pt idx="586">
                  <c:v>127169.090933256</c:v>
                </c:pt>
                <c:pt idx="587">
                  <c:v>89487.281190407404</c:v>
                </c:pt>
                <c:pt idx="588">
                  <c:v>70667.851800000004</c:v>
                </c:pt>
                <c:pt idx="589">
                  <c:v>1782312.2873999998</c:v>
                </c:pt>
                <c:pt idx="590">
                  <c:v>170337.87177497201</c:v>
                </c:pt>
                <c:pt idx="591">
                  <c:v>181622.38814567099</c:v>
                </c:pt>
                <c:pt idx="592">
                  <c:v>158481.59738689201</c:v>
                </c:pt>
                <c:pt idx="593">
                  <c:v>72369.239400000006</c:v>
                </c:pt>
                <c:pt idx="594">
                  <c:v>0</c:v>
                </c:pt>
                <c:pt idx="595">
                  <c:v>141055.730561976</c:v>
                </c:pt>
                <c:pt idx="596">
                  <c:v>186745.47570000001</c:v>
                </c:pt>
                <c:pt idx="597">
                  <c:v>0</c:v>
                </c:pt>
                <c:pt idx="598">
                  <c:v>32652.776434464799</c:v>
                </c:pt>
                <c:pt idx="599">
                  <c:v>88398.710099999997</c:v>
                </c:pt>
                <c:pt idx="600">
                  <c:v>39742.939173649203</c:v>
                </c:pt>
                <c:pt idx="601">
                  <c:v>7478024.643600001</c:v>
                </c:pt>
                <c:pt idx="602">
                  <c:v>0</c:v>
                </c:pt>
                <c:pt idx="603">
                  <c:v>176883.776411442</c:v>
                </c:pt>
                <c:pt idx="604">
                  <c:v>0</c:v>
                </c:pt>
                <c:pt idx="605">
                  <c:v>82935.273065622401</c:v>
                </c:pt>
                <c:pt idx="606">
                  <c:v>730076.56511122698</c:v>
                </c:pt>
                <c:pt idx="607">
                  <c:v>152227.012493499</c:v>
                </c:pt>
                <c:pt idx="608">
                  <c:v>179658.79380000001</c:v>
                </c:pt>
                <c:pt idx="609">
                  <c:v>4740661.0799999991</c:v>
                </c:pt>
                <c:pt idx="610">
                  <c:v>239175.97282795599</c:v>
                </c:pt>
                <c:pt idx="611">
                  <c:v>42088.118014250802</c:v>
                </c:pt>
                <c:pt idx="612">
                  <c:v>96739.118210155502</c:v>
                </c:pt>
                <c:pt idx="613">
                  <c:v>205906.4296005248</c:v>
                </c:pt>
                <c:pt idx="614">
                  <c:v>0</c:v>
                </c:pt>
                <c:pt idx="615">
                  <c:v>306526.02936075599</c:v>
                </c:pt>
                <c:pt idx="616">
                  <c:v>95392.350527415896</c:v>
                </c:pt>
                <c:pt idx="617">
                  <c:v>99692.9150096831</c:v>
                </c:pt>
                <c:pt idx="618">
                  <c:v>50214.829720173198</c:v>
                </c:pt>
                <c:pt idx="619">
                  <c:v>36772.7244310569</c:v>
                </c:pt>
                <c:pt idx="620">
                  <c:v>269134.75783152902</c:v>
                </c:pt>
                <c:pt idx="621">
                  <c:v>99692.9150096831</c:v>
                </c:pt>
                <c:pt idx="622">
                  <c:v>143152.880829128</c:v>
                </c:pt>
                <c:pt idx="623">
                  <c:v>86270.613299999997</c:v>
                </c:pt>
                <c:pt idx="624">
                  <c:v>36021.468121153302</c:v>
                </c:pt>
                <c:pt idx="625">
                  <c:v>2614526.9909999995</c:v>
                </c:pt>
                <c:pt idx="626">
                  <c:v>1131762.9905999999</c:v>
                </c:pt>
                <c:pt idx="627">
                  <c:v>89538.627600000007</c:v>
                </c:pt>
                <c:pt idx="628">
                  <c:v>785215.95659999992</c:v>
                </c:pt>
                <c:pt idx="629">
                  <c:v>69928.538400000005</c:v>
                </c:pt>
                <c:pt idx="630">
                  <c:v>110805.7626</c:v>
                </c:pt>
                <c:pt idx="631">
                  <c:v>51626.923199999997</c:v>
                </c:pt>
                <c:pt idx="632">
                  <c:v>176433.10649999999</c:v>
                </c:pt>
                <c:pt idx="633">
                  <c:v>42645.370261129698</c:v>
                </c:pt>
                <c:pt idx="634">
                  <c:v>66558.817800000004</c:v>
                </c:pt>
                <c:pt idx="635">
                  <c:v>189801.61747207199</c:v>
                </c:pt>
                <c:pt idx="636">
                  <c:v>0</c:v>
                </c:pt>
                <c:pt idx="637">
                  <c:v>117854.3196</c:v>
                </c:pt>
                <c:pt idx="638">
                  <c:v>38270.871899999998</c:v>
                </c:pt>
                <c:pt idx="639">
                  <c:v>33305.976900000001</c:v>
                </c:pt>
                <c:pt idx="640">
                  <c:v>136565.16570000001</c:v>
                </c:pt>
                <c:pt idx="641">
                  <c:v>142364.140937296</c:v>
                </c:pt>
                <c:pt idx="642">
                  <c:v>0</c:v>
                </c:pt>
                <c:pt idx="643">
                  <c:v>267824.310065019</c:v>
                </c:pt>
                <c:pt idx="644">
                  <c:v>50608.063153276897</c:v>
                </c:pt>
                <c:pt idx="645">
                  <c:v>160155.39663141099</c:v>
                </c:pt>
                <c:pt idx="646">
                  <c:v>106948.36264663401</c:v>
                </c:pt>
                <c:pt idx="647">
                  <c:v>64368.410400000001</c:v>
                </c:pt>
                <c:pt idx="648">
                  <c:v>923992.82264852303</c:v>
                </c:pt>
                <c:pt idx="649">
                  <c:v>106454.003138108</c:v>
                </c:pt>
                <c:pt idx="650">
                  <c:v>433323.07017787802</c:v>
                </c:pt>
                <c:pt idx="651">
                  <c:v>176883.776411442</c:v>
                </c:pt>
                <c:pt idx="652">
                  <c:v>39742.939173649203</c:v>
                </c:pt>
                <c:pt idx="653">
                  <c:v>0</c:v>
                </c:pt>
                <c:pt idx="654">
                  <c:v>0</c:v>
                </c:pt>
                <c:pt idx="655">
                  <c:v>159773.5404</c:v>
                </c:pt>
                <c:pt idx="656">
                  <c:v>92442.363638405397</c:v>
                </c:pt>
                <c:pt idx="657">
                  <c:v>176883.776411442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113246.35711398099</c:v>
                </c:pt>
                <c:pt idx="662">
                  <c:v>41596.717182171204</c:v>
                </c:pt>
                <c:pt idx="663">
                  <c:v>1263415.3326000001</c:v>
                </c:pt>
                <c:pt idx="664">
                  <c:v>108973.74535683299</c:v>
                </c:pt>
                <c:pt idx="665">
                  <c:v>0</c:v>
                </c:pt>
                <c:pt idx="666">
                  <c:v>0</c:v>
                </c:pt>
                <c:pt idx="667">
                  <c:v>89001.962336430093</c:v>
                </c:pt>
                <c:pt idx="668">
                  <c:v>263370.58722672501</c:v>
                </c:pt>
                <c:pt idx="669">
                  <c:v>0</c:v>
                </c:pt>
                <c:pt idx="670">
                  <c:v>41641.354800000001</c:v>
                </c:pt>
                <c:pt idx="671">
                  <c:v>36772.7244310569</c:v>
                </c:pt>
                <c:pt idx="672">
                  <c:v>113584.013152268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148947.87179999999</c:v>
                </c:pt>
                <c:pt idx="678">
                  <c:v>110564.752188632</c:v>
                </c:pt>
                <c:pt idx="679">
                  <c:v>81932.345161503603</c:v>
                </c:pt>
                <c:pt idx="680">
                  <c:v>0</c:v>
                </c:pt>
                <c:pt idx="681">
                  <c:v>96090.504439821205</c:v>
                </c:pt>
                <c:pt idx="682">
                  <c:v>141473.86935567801</c:v>
                </c:pt>
                <c:pt idx="683">
                  <c:v>158469.3216</c:v>
                </c:pt>
                <c:pt idx="684">
                  <c:v>0</c:v>
                </c:pt>
                <c:pt idx="685">
                  <c:v>181436.03078791601</c:v>
                </c:pt>
                <c:pt idx="686">
                  <c:v>158800.164534585</c:v>
                </c:pt>
                <c:pt idx="687">
                  <c:v>58846.120525042701</c:v>
                </c:pt>
                <c:pt idx="688">
                  <c:v>133409.938769142</c:v>
                </c:pt>
                <c:pt idx="689">
                  <c:v>24740.847600000001</c:v>
                </c:pt>
                <c:pt idx="690">
                  <c:v>68033.737800000003</c:v>
                </c:pt>
                <c:pt idx="691">
                  <c:v>488394.41286160902</c:v>
                </c:pt>
                <c:pt idx="692">
                  <c:v>192137.90198880358</c:v>
                </c:pt>
                <c:pt idx="693">
                  <c:v>114822.09498854799</c:v>
                </c:pt>
                <c:pt idx="694">
                  <c:v>135049.82860464501</c:v>
                </c:pt>
                <c:pt idx="695">
                  <c:v>0</c:v>
                </c:pt>
                <c:pt idx="696">
                  <c:v>0</c:v>
                </c:pt>
                <c:pt idx="697">
                  <c:v>641554.73100000003</c:v>
                </c:pt>
                <c:pt idx="698">
                  <c:v>865992.41819999996</c:v>
                </c:pt>
                <c:pt idx="699">
                  <c:v>109341.00659999999</c:v>
                </c:pt>
                <c:pt idx="700">
                  <c:v>338799.66676188202</c:v>
                </c:pt>
                <c:pt idx="701">
                  <c:v>190184.338161661</c:v>
                </c:pt>
                <c:pt idx="702">
                  <c:v>86932.085322852305</c:v>
                </c:pt>
                <c:pt idx="703">
                  <c:v>184035.437543129</c:v>
                </c:pt>
                <c:pt idx="704">
                  <c:v>109453.600318146</c:v>
                </c:pt>
                <c:pt idx="705">
                  <c:v>0</c:v>
                </c:pt>
                <c:pt idx="706">
                  <c:v>183819.01402739601</c:v>
                </c:pt>
                <c:pt idx="707">
                  <c:v>136983.91210993999</c:v>
                </c:pt>
                <c:pt idx="708">
                  <c:v>92516.936925919406</c:v>
                </c:pt>
                <c:pt idx="709">
                  <c:v>95392.350527415896</c:v>
                </c:pt>
                <c:pt idx="710">
                  <c:v>815652.31333027896</c:v>
                </c:pt>
                <c:pt idx="711">
                  <c:v>40856.389095734303</c:v>
                </c:pt>
                <c:pt idx="712">
                  <c:v>166751.68705313801</c:v>
                </c:pt>
                <c:pt idx="713">
                  <c:v>91711.739700000006</c:v>
                </c:pt>
                <c:pt idx="714">
                  <c:v>48214.524516720601</c:v>
                </c:pt>
                <c:pt idx="715">
                  <c:v>0</c:v>
                </c:pt>
                <c:pt idx="716">
                  <c:v>87191.282565732501</c:v>
                </c:pt>
                <c:pt idx="717">
                  <c:v>152706.818664283</c:v>
                </c:pt>
                <c:pt idx="718">
                  <c:v>0</c:v>
                </c:pt>
                <c:pt idx="719">
                  <c:v>312018.02874894103</c:v>
                </c:pt>
                <c:pt idx="720">
                  <c:v>113584.013152268</c:v>
                </c:pt>
                <c:pt idx="721">
                  <c:v>113246.35711398099</c:v>
                </c:pt>
                <c:pt idx="722">
                  <c:v>113246.35711398099</c:v>
                </c:pt>
                <c:pt idx="723">
                  <c:v>70015.380502744898</c:v>
                </c:pt>
                <c:pt idx="724">
                  <c:v>5739180.8364000004</c:v>
                </c:pt>
                <c:pt idx="725">
                  <c:v>0</c:v>
                </c:pt>
                <c:pt idx="726">
                  <c:v>184035.437543129</c:v>
                </c:pt>
                <c:pt idx="727">
                  <c:v>172610.6355</c:v>
                </c:pt>
                <c:pt idx="728">
                  <c:v>1467448.6095</c:v>
                </c:pt>
                <c:pt idx="729">
                  <c:v>31461.679199999999</c:v>
                </c:pt>
                <c:pt idx="730">
                  <c:v>180540.04022786301</c:v>
                </c:pt>
                <c:pt idx="731">
                  <c:v>178756.68107804601</c:v>
                </c:pt>
                <c:pt idx="732">
                  <c:v>0</c:v>
                </c:pt>
                <c:pt idx="733">
                  <c:v>70480.111482877503</c:v>
                </c:pt>
                <c:pt idx="734">
                  <c:v>0</c:v>
                </c:pt>
                <c:pt idx="735">
                  <c:v>519362.250078012</c:v>
                </c:pt>
                <c:pt idx="736">
                  <c:v>152921.311398091</c:v>
                </c:pt>
                <c:pt idx="737">
                  <c:v>282745.62900000002</c:v>
                </c:pt>
                <c:pt idx="738">
                  <c:v>45318.633215833601</c:v>
                </c:pt>
                <c:pt idx="739">
                  <c:v>401445.49679999996</c:v>
                </c:pt>
                <c:pt idx="740">
                  <c:v>702727.13159999996</c:v>
                </c:pt>
                <c:pt idx="741">
                  <c:v>65670.487213037602</c:v>
                </c:pt>
                <c:pt idx="742">
                  <c:v>176883.776411442</c:v>
                </c:pt>
                <c:pt idx="743">
                  <c:v>63748.214999999997</c:v>
                </c:pt>
                <c:pt idx="744">
                  <c:v>176883.776411442</c:v>
                </c:pt>
                <c:pt idx="745">
                  <c:v>28909.192281794902</c:v>
                </c:pt>
                <c:pt idx="746">
                  <c:v>492855.70319999999</c:v>
                </c:pt>
                <c:pt idx="747">
                  <c:v>179737.16940000001</c:v>
                </c:pt>
                <c:pt idx="748">
                  <c:v>262438.02606275299</c:v>
                </c:pt>
                <c:pt idx="749">
                  <c:v>121879.065749498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A6-479C-9330-A881B5141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357166320"/>
        <c:axId val="322876448"/>
      </c:barChart>
      <c:valAx>
        <c:axId val="32287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66320"/>
        <c:crosses val="autoZero"/>
        <c:crossBetween val="between"/>
      </c:valAx>
      <c:catAx>
        <c:axId val="1357166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76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721682847896435"/>
          <c:y val="0.71721061939450081"/>
          <c:w val="0.41747572815533979"/>
          <c:h val="0.236634805676028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[Food_services.docx-EmbeddedFile_Retail.xlsx]Cust-State!PivotTable1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Coustomers % By State</a:t>
            </a:r>
          </a:p>
        </c:rich>
      </c:tx>
      <c:layout>
        <c:manualLayout>
          <c:xMode val="edge"/>
          <c:yMode val="edge"/>
          <c:x val="0.3816154731837765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969488188976379"/>
          <c:y val="9.8950464374183505E-2"/>
          <c:w val="0.53004438419254196"/>
          <c:h val="0.81500931603857762"/>
        </c:manualLayout>
      </c:layout>
      <c:doughnutChart>
        <c:varyColors val="1"/>
        <c:ser>
          <c:idx val="0"/>
          <c:order val="0"/>
          <c:tx>
            <c:strRef>
              <c:f>'Cust-State'!$B$3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3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shade val="3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shade val="3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2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2">
                  <a:shade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2">
                  <a:shade val="4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shade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2">
                  <a:shade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2">
                  <a:shade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2">
                  <a:shade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2">
                  <a:shade val="6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shade val="6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2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2">
                  <a:shade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2">
                  <a:shade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2">
                  <a:shade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2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2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2">
                  <a:shade val="9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2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2">
                  <a:shade val="9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tint val="9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2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2">
                  <a:tint val="9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2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2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tint val="8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2">
                  <a:tint val="7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2">
                  <a:tint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2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2">
                  <a:tint val="6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tint val="6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2">
                  <a:tint val="6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2">
                  <a:tint val="5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2">
                  <a:tint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tint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2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2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2">
                  <a:tint val="3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2">
                  <a:tint val="3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2">
                  <a:tint val="3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'Cust-State'!$A$4:$A$53</c:f>
              <c:strCache>
                <c:ptCount val="49"/>
                <c:pt idx="0">
                  <c:v>CA</c:v>
                </c:pt>
                <c:pt idx="1">
                  <c:v>TX</c:v>
                </c:pt>
                <c:pt idx="2">
                  <c:v>FL</c:v>
                </c:pt>
                <c:pt idx="3">
                  <c:v>PA</c:v>
                </c:pt>
                <c:pt idx="4">
                  <c:v>NY</c:v>
                </c:pt>
                <c:pt idx="5">
                  <c:v>NC</c:v>
                </c:pt>
                <c:pt idx="6">
                  <c:v>VA</c:v>
                </c:pt>
                <c:pt idx="7">
                  <c:v>IL</c:v>
                </c:pt>
                <c:pt idx="8">
                  <c:v>MI</c:v>
                </c:pt>
                <c:pt idx="9">
                  <c:v>GA</c:v>
                </c:pt>
                <c:pt idx="10">
                  <c:v>MD</c:v>
                </c:pt>
                <c:pt idx="11">
                  <c:v>SC</c:v>
                </c:pt>
                <c:pt idx="12">
                  <c:v>OH</c:v>
                </c:pt>
                <c:pt idx="13">
                  <c:v>MA</c:v>
                </c:pt>
                <c:pt idx="14">
                  <c:v>AZ</c:v>
                </c:pt>
                <c:pt idx="15">
                  <c:v>OR</c:v>
                </c:pt>
                <c:pt idx="16">
                  <c:v>WA</c:v>
                </c:pt>
                <c:pt idx="17">
                  <c:v>NJ</c:v>
                </c:pt>
                <c:pt idx="18">
                  <c:v>TN</c:v>
                </c:pt>
                <c:pt idx="19">
                  <c:v>WI</c:v>
                </c:pt>
                <c:pt idx="20">
                  <c:v>MN</c:v>
                </c:pt>
                <c:pt idx="21">
                  <c:v>CO</c:v>
                </c:pt>
                <c:pt idx="22">
                  <c:v>LA</c:v>
                </c:pt>
                <c:pt idx="23">
                  <c:v>MO</c:v>
                </c:pt>
                <c:pt idx="24">
                  <c:v>IN</c:v>
                </c:pt>
                <c:pt idx="25">
                  <c:v>KS</c:v>
                </c:pt>
                <c:pt idx="26">
                  <c:v>AL</c:v>
                </c:pt>
                <c:pt idx="27">
                  <c:v>WV</c:v>
                </c:pt>
                <c:pt idx="28">
                  <c:v>ID</c:v>
                </c:pt>
                <c:pt idx="29">
                  <c:v>KY</c:v>
                </c:pt>
                <c:pt idx="30">
                  <c:v>DE</c:v>
                </c:pt>
                <c:pt idx="31">
                  <c:v>NV</c:v>
                </c:pt>
                <c:pt idx="32">
                  <c:v>AR</c:v>
                </c:pt>
                <c:pt idx="33">
                  <c:v>HI</c:v>
                </c:pt>
                <c:pt idx="34">
                  <c:v>NM</c:v>
                </c:pt>
                <c:pt idx="35">
                  <c:v>MS</c:v>
                </c:pt>
                <c:pt idx="36">
                  <c:v>UT</c:v>
                </c:pt>
                <c:pt idx="37">
                  <c:v>IA</c:v>
                </c:pt>
                <c:pt idx="38">
                  <c:v>DC</c:v>
                </c:pt>
                <c:pt idx="39">
                  <c:v>OK</c:v>
                </c:pt>
                <c:pt idx="40">
                  <c:v>MT</c:v>
                </c:pt>
                <c:pt idx="41">
                  <c:v>NE</c:v>
                </c:pt>
                <c:pt idx="42">
                  <c:v>RI</c:v>
                </c:pt>
                <c:pt idx="43">
                  <c:v>CT</c:v>
                </c:pt>
                <c:pt idx="44">
                  <c:v>AK</c:v>
                </c:pt>
                <c:pt idx="45">
                  <c:v>NH</c:v>
                </c:pt>
                <c:pt idx="46">
                  <c:v>WY</c:v>
                </c:pt>
                <c:pt idx="47">
                  <c:v>ND</c:v>
                </c:pt>
                <c:pt idx="48">
                  <c:v>ME</c:v>
                </c:pt>
              </c:strCache>
            </c:strRef>
          </c:cat>
          <c:val>
            <c:numRef>
              <c:f>'Cust-State'!$B$4:$B$53</c:f>
              <c:numCache>
                <c:formatCode>General</c:formatCode>
                <c:ptCount val="49"/>
                <c:pt idx="0">
                  <c:v>129</c:v>
                </c:pt>
                <c:pt idx="1">
                  <c:v>83</c:v>
                </c:pt>
                <c:pt idx="2">
                  <c:v>75</c:v>
                </c:pt>
                <c:pt idx="3">
                  <c:v>71</c:v>
                </c:pt>
                <c:pt idx="4">
                  <c:v>61</c:v>
                </c:pt>
                <c:pt idx="5">
                  <c:v>54</c:v>
                </c:pt>
                <c:pt idx="6">
                  <c:v>45</c:v>
                </c:pt>
                <c:pt idx="7">
                  <c:v>36</c:v>
                </c:pt>
                <c:pt idx="8">
                  <c:v>29</c:v>
                </c:pt>
                <c:pt idx="9">
                  <c:v>26</c:v>
                </c:pt>
                <c:pt idx="10">
                  <c:v>26</c:v>
                </c:pt>
                <c:pt idx="11">
                  <c:v>25</c:v>
                </c:pt>
                <c:pt idx="12">
                  <c:v>22</c:v>
                </c:pt>
                <c:pt idx="13">
                  <c:v>21</c:v>
                </c:pt>
                <c:pt idx="14">
                  <c:v>17</c:v>
                </c:pt>
                <c:pt idx="15">
                  <c:v>16</c:v>
                </c:pt>
                <c:pt idx="16">
                  <c:v>16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11</c:v>
                </c:pt>
                <c:pt idx="25">
                  <c:v>11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8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6</c:v>
                </c:pt>
                <c:pt idx="37">
                  <c:v>6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2-4AC7-9CBA-EFC2B578741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744725895112169E-2"/>
          <c:y val="0.87840435176790577"/>
          <c:w val="0.97886903877581344"/>
          <c:h val="9.6210335448776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[Food_services.docx-EmbeddedFile_Retail.xlsx]cust-City!PivotTable2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 Count By City</a:t>
            </a:r>
          </a:p>
        </c:rich>
      </c:tx>
      <c:layout>
        <c:manualLayout>
          <c:xMode val="edge"/>
          <c:yMode val="edge"/>
          <c:x val="0.28885341074020321"/>
          <c:y val="2.0898641588296763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115036055906655"/>
          <c:y val="4.3138745587836001E-2"/>
          <c:w val="0.71368273087779843"/>
          <c:h val="0.918829346958589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'cust-City'!$B$3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'cust-City'!$A$4:$A$699</c:f>
              <c:strCache>
                <c:ptCount val="695"/>
                <c:pt idx="0">
                  <c:v>ADDISON</c:v>
                </c:pt>
                <c:pt idx="1">
                  <c:v>AGAWAM</c:v>
                </c:pt>
                <c:pt idx="2">
                  <c:v>AIRWAY HEIGHTS</c:v>
                </c:pt>
                <c:pt idx="3">
                  <c:v>AKRON</c:v>
                </c:pt>
                <c:pt idx="4">
                  <c:v>ALABASTER</c:v>
                </c:pt>
                <c:pt idx="5">
                  <c:v>ALBANY</c:v>
                </c:pt>
                <c:pt idx="6">
                  <c:v>ALBERT LEA</c:v>
                </c:pt>
                <c:pt idx="7">
                  <c:v>ALBUQUERQUE</c:v>
                </c:pt>
                <c:pt idx="8">
                  <c:v>ALLEN PARK</c:v>
                </c:pt>
                <c:pt idx="9">
                  <c:v>ALLENTOWN</c:v>
                </c:pt>
                <c:pt idx="10">
                  <c:v>ALTAMONTE SPRINGS</c:v>
                </c:pt>
                <c:pt idx="11">
                  <c:v>ALTOONA</c:v>
                </c:pt>
                <c:pt idx="12">
                  <c:v>AMANDA</c:v>
                </c:pt>
                <c:pt idx="13">
                  <c:v>AMARILLO</c:v>
                </c:pt>
                <c:pt idx="14">
                  <c:v>AMERICAN CANYON</c:v>
                </c:pt>
                <c:pt idx="15">
                  <c:v>AMHERST</c:v>
                </c:pt>
                <c:pt idx="16">
                  <c:v>ANAHEIM</c:v>
                </c:pt>
                <c:pt idx="17">
                  <c:v>ANDERSON</c:v>
                </c:pt>
                <c:pt idx="18">
                  <c:v>ARIZONA CITY</c:v>
                </c:pt>
                <c:pt idx="19">
                  <c:v>ARLINGTON</c:v>
                </c:pt>
                <c:pt idx="20">
                  <c:v>ARLINGTON HEIGHTS</c:v>
                </c:pt>
                <c:pt idx="21">
                  <c:v>ASHBURN</c:v>
                </c:pt>
                <c:pt idx="22">
                  <c:v>ASHEBORO</c:v>
                </c:pt>
                <c:pt idx="23">
                  <c:v>ASHEVILLE</c:v>
                </c:pt>
                <c:pt idx="24">
                  <c:v>ASTON</c:v>
                </c:pt>
                <c:pt idx="25">
                  <c:v>ASTORIA</c:v>
                </c:pt>
                <c:pt idx="26">
                  <c:v>ATLANTA</c:v>
                </c:pt>
                <c:pt idx="27">
                  <c:v>AUBURN</c:v>
                </c:pt>
                <c:pt idx="28">
                  <c:v>AUGUSTA</c:v>
                </c:pt>
                <c:pt idx="29">
                  <c:v>AURORA</c:v>
                </c:pt>
                <c:pt idx="30">
                  <c:v>AUSTIN</c:v>
                </c:pt>
                <c:pt idx="31">
                  <c:v>AZLE</c:v>
                </c:pt>
                <c:pt idx="32">
                  <c:v>BAKERSFIELD</c:v>
                </c:pt>
                <c:pt idx="33">
                  <c:v>BALTIMORE</c:v>
                </c:pt>
                <c:pt idx="34">
                  <c:v>BATON ROUGE</c:v>
                </c:pt>
                <c:pt idx="35">
                  <c:v>BAUDETTE</c:v>
                </c:pt>
                <c:pt idx="36">
                  <c:v>BAY SAINT LOUIS</c:v>
                </c:pt>
                <c:pt idx="37">
                  <c:v>BAYSIDE</c:v>
                </c:pt>
                <c:pt idx="38">
                  <c:v>BEACON</c:v>
                </c:pt>
                <c:pt idx="39">
                  <c:v>BEATRICE</c:v>
                </c:pt>
                <c:pt idx="40">
                  <c:v>BEAVERTON</c:v>
                </c:pt>
                <c:pt idx="41">
                  <c:v>BEL AIR</c:v>
                </c:pt>
                <c:pt idx="42">
                  <c:v>BELEN</c:v>
                </c:pt>
                <c:pt idx="43">
                  <c:v>BELFAIR</c:v>
                </c:pt>
                <c:pt idx="44">
                  <c:v>BELLEVILLE</c:v>
                </c:pt>
                <c:pt idx="45">
                  <c:v>BELLEVUE</c:v>
                </c:pt>
                <c:pt idx="46">
                  <c:v>BELLFLOWER</c:v>
                </c:pt>
                <c:pt idx="47">
                  <c:v>BELLVILLE</c:v>
                </c:pt>
                <c:pt idx="48">
                  <c:v>BELVEDERE TIBURON</c:v>
                </c:pt>
                <c:pt idx="49">
                  <c:v>BERKELEY</c:v>
                </c:pt>
                <c:pt idx="50">
                  <c:v>BERWYN</c:v>
                </c:pt>
                <c:pt idx="51">
                  <c:v>BETHLEHEM</c:v>
                </c:pt>
                <c:pt idx="52">
                  <c:v>BIDDEFORD</c:v>
                </c:pt>
                <c:pt idx="53">
                  <c:v>BIG STONE GAP</c:v>
                </c:pt>
                <c:pt idx="54">
                  <c:v>BILLINGS</c:v>
                </c:pt>
                <c:pt idx="55">
                  <c:v>BISHOPVILLE</c:v>
                </c:pt>
                <c:pt idx="56">
                  <c:v>BLACKFOOT</c:v>
                </c:pt>
                <c:pt idx="57">
                  <c:v>BLOOMFIELD</c:v>
                </c:pt>
                <c:pt idx="58">
                  <c:v>BLOOMSBURG</c:v>
                </c:pt>
                <c:pt idx="59">
                  <c:v>BLUFFTON</c:v>
                </c:pt>
                <c:pt idx="60">
                  <c:v>BOCA RATON</c:v>
                </c:pt>
                <c:pt idx="61">
                  <c:v>BOISE</c:v>
                </c:pt>
                <c:pt idx="62">
                  <c:v>BOLIVAR</c:v>
                </c:pt>
                <c:pt idx="63">
                  <c:v>BONITA SPRINGS</c:v>
                </c:pt>
                <c:pt idx="64">
                  <c:v>BONNEAU</c:v>
                </c:pt>
                <c:pt idx="65">
                  <c:v>BORGER</c:v>
                </c:pt>
                <c:pt idx="66">
                  <c:v>BOSSIER CITY</c:v>
                </c:pt>
                <c:pt idx="67">
                  <c:v>BOSTON</c:v>
                </c:pt>
                <c:pt idx="68">
                  <c:v>BOULDER</c:v>
                </c:pt>
                <c:pt idx="69">
                  <c:v>BOWLING GREEN</c:v>
                </c:pt>
                <c:pt idx="70">
                  <c:v>BOZEMAN</c:v>
                </c:pt>
                <c:pt idx="71">
                  <c:v>BRADENTON</c:v>
                </c:pt>
                <c:pt idx="72">
                  <c:v>BREWSTER</c:v>
                </c:pt>
                <c:pt idx="73">
                  <c:v>BRIDGEPORT</c:v>
                </c:pt>
                <c:pt idx="74">
                  <c:v>BRONX</c:v>
                </c:pt>
                <c:pt idx="75">
                  <c:v>BROOKFIELD</c:v>
                </c:pt>
                <c:pt idx="76">
                  <c:v>BROOKLYN</c:v>
                </c:pt>
                <c:pt idx="77">
                  <c:v>BUFFALO</c:v>
                </c:pt>
                <c:pt idx="78">
                  <c:v>BURBANK</c:v>
                </c:pt>
                <c:pt idx="79">
                  <c:v>BURKE</c:v>
                </c:pt>
                <c:pt idx="80">
                  <c:v>BURLEY</c:v>
                </c:pt>
                <c:pt idx="81">
                  <c:v>BURLINGTON</c:v>
                </c:pt>
                <c:pt idx="82">
                  <c:v>CABAZON</c:v>
                </c:pt>
                <c:pt idx="83">
                  <c:v>CABOOL</c:v>
                </c:pt>
                <c:pt idx="84">
                  <c:v>CAIRO</c:v>
                </c:pt>
                <c:pt idx="85">
                  <c:v>CAMBRIDGE</c:v>
                </c:pt>
                <c:pt idx="86">
                  <c:v>CAMDEN</c:v>
                </c:pt>
                <c:pt idx="87">
                  <c:v>CAMILLA</c:v>
                </c:pt>
                <c:pt idx="88">
                  <c:v>CAMP HILL</c:v>
                </c:pt>
                <c:pt idx="89">
                  <c:v>CAMPBELL</c:v>
                </c:pt>
                <c:pt idx="90">
                  <c:v>CANONSBURG</c:v>
                </c:pt>
                <c:pt idx="91">
                  <c:v>CANTONMENT</c:v>
                </c:pt>
                <c:pt idx="92">
                  <c:v>CAPE CORAL</c:v>
                </c:pt>
                <c:pt idx="93">
                  <c:v>CAPE GIRARDEAU</c:v>
                </c:pt>
                <c:pt idx="94">
                  <c:v>CARLSBAD</c:v>
                </c:pt>
                <c:pt idx="95">
                  <c:v>CARROLLTON</c:v>
                </c:pt>
                <c:pt idx="96">
                  <c:v>CASSELBERRY</c:v>
                </c:pt>
                <c:pt idx="97">
                  <c:v>CASTROVILLE</c:v>
                </c:pt>
                <c:pt idx="98">
                  <c:v>CATOOSA</c:v>
                </c:pt>
                <c:pt idx="99">
                  <c:v>CENTER</c:v>
                </c:pt>
                <c:pt idx="100">
                  <c:v>CHAMBERSBURG</c:v>
                </c:pt>
                <c:pt idx="101">
                  <c:v>CHAMPAIGN</c:v>
                </c:pt>
                <c:pt idx="102">
                  <c:v>CHANDLER</c:v>
                </c:pt>
                <c:pt idx="103">
                  <c:v>CHAPEL HILL</c:v>
                </c:pt>
                <c:pt idx="104">
                  <c:v>CHARLES TOWN</c:v>
                </c:pt>
                <c:pt idx="105">
                  <c:v>CHARLESTON</c:v>
                </c:pt>
                <c:pt idx="106">
                  <c:v>CHARLOTTE</c:v>
                </c:pt>
                <c:pt idx="107">
                  <c:v>CHARLOTTESVILLE</c:v>
                </c:pt>
                <c:pt idx="108">
                  <c:v>CHATTANOOGA</c:v>
                </c:pt>
                <c:pt idx="109">
                  <c:v>CHESAPEAKE</c:v>
                </c:pt>
                <c:pt idx="110">
                  <c:v>CHESTNUT HILL</c:v>
                </c:pt>
                <c:pt idx="111">
                  <c:v>CHICAGO</c:v>
                </c:pt>
                <c:pt idx="112">
                  <c:v>CHILLICOTHE</c:v>
                </c:pt>
                <c:pt idx="113">
                  <c:v>CHINCOTEAGUE ISLAND</c:v>
                </c:pt>
                <c:pt idx="114">
                  <c:v>CINCINNATI</c:v>
                </c:pt>
                <c:pt idx="115">
                  <c:v>CIRCLEVILLE</c:v>
                </c:pt>
                <c:pt idx="116">
                  <c:v>CLARKSVILLE</c:v>
                </c:pt>
                <c:pt idx="117">
                  <c:v>CLEARWATER</c:v>
                </c:pt>
                <c:pt idx="118">
                  <c:v>CLIFTON</c:v>
                </c:pt>
                <c:pt idx="119">
                  <c:v>CLIO</c:v>
                </c:pt>
                <c:pt idx="120">
                  <c:v>CLOQUET</c:v>
                </c:pt>
                <c:pt idx="121">
                  <c:v>COAL TOWNSHIP</c:v>
                </c:pt>
                <c:pt idx="122">
                  <c:v>CODY</c:v>
                </c:pt>
                <c:pt idx="123">
                  <c:v>COLLEGE STATION</c:v>
                </c:pt>
                <c:pt idx="124">
                  <c:v>COLONIAL HEIGHTS</c:v>
                </c:pt>
                <c:pt idx="125">
                  <c:v>COLUMBIA</c:v>
                </c:pt>
                <c:pt idx="126">
                  <c:v>COLUMBUS</c:v>
                </c:pt>
                <c:pt idx="127">
                  <c:v>CONCORD</c:v>
                </c:pt>
                <c:pt idx="128">
                  <c:v>COPPELL</c:v>
                </c:pt>
                <c:pt idx="129">
                  <c:v>CORNELIA</c:v>
                </c:pt>
                <c:pt idx="130">
                  <c:v>CORONA</c:v>
                </c:pt>
                <c:pt idx="131">
                  <c:v>CORPUS CHRISTI</c:v>
                </c:pt>
                <c:pt idx="132">
                  <c:v>CORVALLIS</c:v>
                </c:pt>
                <c:pt idx="133">
                  <c:v>COUNCIL BLUFFS</c:v>
                </c:pt>
                <c:pt idx="134">
                  <c:v>COUNTRY CLUB HILLS</c:v>
                </c:pt>
                <c:pt idx="135">
                  <c:v>COVINGTON</c:v>
                </c:pt>
                <c:pt idx="136">
                  <c:v>CRAWFORDSVILLE</c:v>
                </c:pt>
                <c:pt idx="137">
                  <c:v>CRAWFORDVILLE</c:v>
                </c:pt>
                <c:pt idx="138">
                  <c:v>CRESCENT CITY</c:v>
                </c:pt>
                <c:pt idx="139">
                  <c:v>CROOKSTON</c:v>
                </c:pt>
                <c:pt idx="140">
                  <c:v>CROSBY</c:v>
                </c:pt>
                <c:pt idx="141">
                  <c:v>CROYDON</c:v>
                </c:pt>
                <c:pt idx="142">
                  <c:v>CULBERTSON</c:v>
                </c:pt>
                <c:pt idx="143">
                  <c:v>CULPEPER</c:v>
                </c:pt>
                <c:pt idx="144">
                  <c:v>CUMMING</c:v>
                </c:pt>
                <c:pt idx="145">
                  <c:v>DAGSBORO</c:v>
                </c:pt>
                <c:pt idx="146">
                  <c:v>DALLAS</c:v>
                </c:pt>
                <c:pt idx="147">
                  <c:v>DANVILLE</c:v>
                </c:pt>
                <c:pt idx="148">
                  <c:v>DAVENPORT</c:v>
                </c:pt>
                <c:pt idx="149">
                  <c:v>DAYTON</c:v>
                </c:pt>
                <c:pt idx="150">
                  <c:v>DE PERE</c:v>
                </c:pt>
                <c:pt idx="151">
                  <c:v>DE SOTO</c:v>
                </c:pt>
                <c:pt idx="152">
                  <c:v>DEARBORN</c:v>
                </c:pt>
                <c:pt idx="153">
                  <c:v>DECATUR</c:v>
                </c:pt>
                <c:pt idx="154">
                  <c:v>DELMAR</c:v>
                </c:pt>
                <c:pt idx="155">
                  <c:v>DENHAM SPRINGS</c:v>
                </c:pt>
                <c:pt idx="156">
                  <c:v>DENVER</c:v>
                </c:pt>
                <c:pt idx="157">
                  <c:v>DES MOINES</c:v>
                </c:pt>
                <c:pt idx="158">
                  <c:v>DISTRICT HEIGHTS</c:v>
                </c:pt>
                <c:pt idx="159">
                  <c:v>DOBBS FERRY</c:v>
                </c:pt>
                <c:pt idx="160">
                  <c:v>DODGE CITY</c:v>
                </c:pt>
                <c:pt idx="161">
                  <c:v>DORAL</c:v>
                </c:pt>
                <c:pt idx="162">
                  <c:v>DOWNERS GROVE</c:v>
                </c:pt>
                <c:pt idx="163">
                  <c:v>DULUTH</c:v>
                </c:pt>
                <c:pt idx="164">
                  <c:v>DURHAM</c:v>
                </c:pt>
                <c:pt idx="165">
                  <c:v>EAGLE PASS</c:v>
                </c:pt>
                <c:pt idx="166">
                  <c:v>EAST GREENVILLE</c:v>
                </c:pt>
                <c:pt idx="167">
                  <c:v>EAST PEORIA</c:v>
                </c:pt>
                <c:pt idx="168">
                  <c:v>EASTON</c:v>
                </c:pt>
                <c:pt idx="169">
                  <c:v>EDISON</c:v>
                </c:pt>
                <c:pt idx="170">
                  <c:v>EL DORADO</c:v>
                </c:pt>
                <c:pt idx="171">
                  <c:v>EL PASO</c:v>
                </c:pt>
                <c:pt idx="172">
                  <c:v>EL RENO</c:v>
                </c:pt>
                <c:pt idx="173">
                  <c:v>EL SEGUNDO</c:v>
                </c:pt>
                <c:pt idx="174">
                  <c:v>ELKTON</c:v>
                </c:pt>
                <c:pt idx="175">
                  <c:v>ELLENWOOD</c:v>
                </c:pt>
                <c:pt idx="176">
                  <c:v>EMINENCE</c:v>
                </c:pt>
                <c:pt idx="177">
                  <c:v>ENGLEWOOD</c:v>
                </c:pt>
                <c:pt idx="178">
                  <c:v>ENTERPRISE</c:v>
                </c:pt>
                <c:pt idx="179">
                  <c:v>ERIE</c:v>
                </c:pt>
                <c:pt idx="180">
                  <c:v>ESCONDIDO</c:v>
                </c:pt>
                <c:pt idx="181">
                  <c:v>ESSEX</c:v>
                </c:pt>
                <c:pt idx="182">
                  <c:v>ESTERO</c:v>
                </c:pt>
                <c:pt idx="183">
                  <c:v>ESTHERVILLE</c:v>
                </c:pt>
                <c:pt idx="184">
                  <c:v>EUCLID</c:v>
                </c:pt>
                <c:pt idx="185">
                  <c:v>EUGENE</c:v>
                </c:pt>
                <c:pt idx="186">
                  <c:v>EVANSVILLE</c:v>
                </c:pt>
                <c:pt idx="187">
                  <c:v>EVERETT</c:v>
                </c:pt>
                <c:pt idx="188">
                  <c:v>FAIRBANKS</c:v>
                </c:pt>
                <c:pt idx="189">
                  <c:v>FAIRFAX</c:v>
                </c:pt>
                <c:pt idx="190">
                  <c:v>FAIRFIELD</c:v>
                </c:pt>
                <c:pt idx="191">
                  <c:v>FALLS CHURCH</c:v>
                </c:pt>
                <c:pt idx="192">
                  <c:v>FARGO</c:v>
                </c:pt>
                <c:pt idx="193">
                  <c:v>FARMINGDALE</c:v>
                </c:pt>
                <c:pt idx="194">
                  <c:v>FARMINGTON HILLS</c:v>
                </c:pt>
                <c:pt idx="195">
                  <c:v>FAYETTEVILLE</c:v>
                </c:pt>
                <c:pt idx="196">
                  <c:v>FEDERAL WAY</c:v>
                </c:pt>
                <c:pt idx="197">
                  <c:v>FERNANDINA BEACH</c:v>
                </c:pt>
                <c:pt idx="198">
                  <c:v>FLAGSTAFF</c:v>
                </c:pt>
                <c:pt idx="199">
                  <c:v>FLORENCE</c:v>
                </c:pt>
                <c:pt idx="200">
                  <c:v>FLORIDA CITY</c:v>
                </c:pt>
                <c:pt idx="201">
                  <c:v>FLUSHING</c:v>
                </c:pt>
                <c:pt idx="202">
                  <c:v>FOLEY</c:v>
                </c:pt>
                <c:pt idx="203">
                  <c:v>FOLSOM</c:v>
                </c:pt>
                <c:pt idx="204">
                  <c:v>FONTANA</c:v>
                </c:pt>
                <c:pt idx="205">
                  <c:v>FORSYTH</c:v>
                </c:pt>
                <c:pt idx="206">
                  <c:v>FORT BRAGG</c:v>
                </c:pt>
                <c:pt idx="207">
                  <c:v>FORT LAUDERDALE</c:v>
                </c:pt>
                <c:pt idx="208">
                  <c:v>FORT LEE</c:v>
                </c:pt>
                <c:pt idx="209">
                  <c:v>FORT SMITH</c:v>
                </c:pt>
                <c:pt idx="210">
                  <c:v>FORT WALTON BEACH</c:v>
                </c:pt>
                <c:pt idx="211">
                  <c:v>FORT WAYNE</c:v>
                </c:pt>
                <c:pt idx="212">
                  <c:v>FORT WORTH</c:v>
                </c:pt>
                <c:pt idx="213">
                  <c:v>FOSTERS</c:v>
                </c:pt>
                <c:pt idx="214">
                  <c:v>FRANKLIN</c:v>
                </c:pt>
                <c:pt idx="215">
                  <c:v>FRANKLIN SQUARE</c:v>
                </c:pt>
                <c:pt idx="216">
                  <c:v>FREDERICKSBURG</c:v>
                </c:pt>
                <c:pt idx="217">
                  <c:v>FREER</c:v>
                </c:pt>
                <c:pt idx="218">
                  <c:v>FRESNO</c:v>
                </c:pt>
                <c:pt idx="219">
                  <c:v>FRISCO</c:v>
                </c:pt>
                <c:pt idx="220">
                  <c:v>GAITHERSBURG</c:v>
                </c:pt>
                <c:pt idx="221">
                  <c:v>GARDEN GROVE</c:v>
                </c:pt>
                <c:pt idx="222">
                  <c:v>GENEVA</c:v>
                </c:pt>
                <c:pt idx="223">
                  <c:v>GEORGETOWN</c:v>
                </c:pt>
                <c:pt idx="224">
                  <c:v>GERMANTOWN</c:v>
                </c:pt>
                <c:pt idx="225">
                  <c:v>GILROY</c:v>
                </c:pt>
                <c:pt idx="226">
                  <c:v>GLEN ELLYN</c:v>
                </c:pt>
                <c:pt idx="227">
                  <c:v>GLENDALE</c:v>
                </c:pt>
                <c:pt idx="228">
                  <c:v>GLENSIDE</c:v>
                </c:pt>
                <c:pt idx="229">
                  <c:v>GLOUCESTER</c:v>
                </c:pt>
                <c:pt idx="230">
                  <c:v>GOLDSBORO</c:v>
                </c:pt>
                <c:pt idx="231">
                  <c:v>GRAND JUNCTION</c:v>
                </c:pt>
                <c:pt idx="232">
                  <c:v>GRAND RAPIDS</c:v>
                </c:pt>
                <c:pt idx="233">
                  <c:v>GREELEY</c:v>
                </c:pt>
                <c:pt idx="234">
                  <c:v>GREEN BAY</c:v>
                </c:pt>
                <c:pt idx="235">
                  <c:v>GREENFIELD</c:v>
                </c:pt>
                <c:pt idx="236">
                  <c:v>GREENSBORO</c:v>
                </c:pt>
                <c:pt idx="237">
                  <c:v>GREENSBURG</c:v>
                </c:pt>
                <c:pt idx="238">
                  <c:v>GREENVILLE</c:v>
                </c:pt>
                <c:pt idx="239">
                  <c:v>GUNNISON</c:v>
                </c:pt>
                <c:pt idx="240">
                  <c:v>HAGERSTOWN</c:v>
                </c:pt>
                <c:pt idx="241">
                  <c:v>HALETHORPE</c:v>
                </c:pt>
                <c:pt idx="242">
                  <c:v>HALLANDALE BEACH</c:v>
                </c:pt>
                <c:pt idx="243">
                  <c:v>HAMPTONVILLE</c:v>
                </c:pt>
                <c:pt idx="244">
                  <c:v>HANOVER</c:v>
                </c:pt>
                <c:pt idx="245">
                  <c:v>HANOVER TOWNSHIP</c:v>
                </c:pt>
                <c:pt idx="246">
                  <c:v>HARLINGEN</c:v>
                </c:pt>
                <c:pt idx="247">
                  <c:v>HARRELLS</c:v>
                </c:pt>
                <c:pt idx="248">
                  <c:v>HARRISBURG</c:v>
                </c:pt>
                <c:pt idx="249">
                  <c:v>HARRISONBURG</c:v>
                </c:pt>
                <c:pt idx="250">
                  <c:v>HARRISVILLE</c:v>
                </c:pt>
                <c:pt idx="251">
                  <c:v>HAVERHILL</c:v>
                </c:pt>
                <c:pt idx="252">
                  <c:v>HAYES</c:v>
                </c:pt>
                <c:pt idx="253">
                  <c:v>HAZLETON</c:v>
                </c:pt>
                <c:pt idx="254">
                  <c:v>HENDERSON</c:v>
                </c:pt>
                <c:pt idx="255">
                  <c:v>HENDERSONVILLE</c:v>
                </c:pt>
                <c:pt idx="256">
                  <c:v>HERMANSVILLE</c:v>
                </c:pt>
                <c:pt idx="257">
                  <c:v>HICKORY</c:v>
                </c:pt>
                <c:pt idx="258">
                  <c:v>HIGLEY</c:v>
                </c:pt>
                <c:pt idx="259">
                  <c:v>HILLSIDE</c:v>
                </c:pt>
                <c:pt idx="260">
                  <c:v>HILTON HEAD ISLAND</c:v>
                </c:pt>
                <c:pt idx="261">
                  <c:v>HINTON</c:v>
                </c:pt>
                <c:pt idx="262">
                  <c:v>HOBE SOUND</c:v>
                </c:pt>
                <c:pt idx="263">
                  <c:v>HOLBROOK</c:v>
                </c:pt>
                <c:pt idx="264">
                  <c:v>HOLLISTER</c:v>
                </c:pt>
                <c:pt idx="265">
                  <c:v>HOMESTEAD</c:v>
                </c:pt>
                <c:pt idx="266">
                  <c:v>HOMEWOOD</c:v>
                </c:pt>
                <c:pt idx="267">
                  <c:v>HONOLULU</c:v>
                </c:pt>
                <c:pt idx="268">
                  <c:v>HOPE MILLS</c:v>
                </c:pt>
                <c:pt idx="269">
                  <c:v>HOPKINS</c:v>
                </c:pt>
                <c:pt idx="270">
                  <c:v>HOPKINSVILLE</c:v>
                </c:pt>
                <c:pt idx="271">
                  <c:v>HOUMA</c:v>
                </c:pt>
                <c:pt idx="272">
                  <c:v>HOUSTON</c:v>
                </c:pt>
                <c:pt idx="273">
                  <c:v>HUDSON</c:v>
                </c:pt>
                <c:pt idx="274">
                  <c:v>HUGHESVILLE</c:v>
                </c:pt>
                <c:pt idx="275">
                  <c:v>HUMBLE</c:v>
                </c:pt>
                <c:pt idx="276">
                  <c:v>HUNTERSVILLE</c:v>
                </c:pt>
                <c:pt idx="277">
                  <c:v>HUNTINGTON</c:v>
                </c:pt>
                <c:pt idx="278">
                  <c:v>HUNTINGTON BEACH</c:v>
                </c:pt>
                <c:pt idx="279">
                  <c:v>HURRICANE</c:v>
                </c:pt>
                <c:pt idx="280">
                  <c:v>HYATTSVILLE</c:v>
                </c:pt>
                <c:pt idx="281">
                  <c:v>INDIANAPOLIS</c:v>
                </c:pt>
                <c:pt idx="282">
                  <c:v>INGLEWOOD</c:v>
                </c:pt>
                <c:pt idx="283">
                  <c:v>IRVINE</c:v>
                </c:pt>
                <c:pt idx="284">
                  <c:v>IRVING</c:v>
                </c:pt>
                <c:pt idx="285">
                  <c:v>ITHACA</c:v>
                </c:pt>
                <c:pt idx="286">
                  <c:v>JACKSONVILLE</c:v>
                </c:pt>
                <c:pt idx="287">
                  <c:v>JAMAICA</c:v>
                </c:pt>
                <c:pt idx="288">
                  <c:v>JASPER</c:v>
                </c:pt>
                <c:pt idx="289">
                  <c:v>JEFFERSON CITY</c:v>
                </c:pt>
                <c:pt idx="290">
                  <c:v>JERMYN</c:v>
                </c:pt>
                <c:pt idx="291">
                  <c:v>JERSEY CITY</c:v>
                </c:pt>
                <c:pt idx="292">
                  <c:v>JESSUP</c:v>
                </c:pt>
                <c:pt idx="293">
                  <c:v>JOHN DAY</c:v>
                </c:pt>
                <c:pt idx="294">
                  <c:v>JOHNSON CITY</c:v>
                </c:pt>
                <c:pt idx="295">
                  <c:v>JUNCTION CITY</c:v>
                </c:pt>
                <c:pt idx="296">
                  <c:v>KAILUA</c:v>
                </c:pt>
                <c:pt idx="297">
                  <c:v>KAILUA KONA</c:v>
                </c:pt>
                <c:pt idx="298">
                  <c:v>KALISPELL</c:v>
                </c:pt>
                <c:pt idx="299">
                  <c:v>KANSAS CITY</c:v>
                </c:pt>
                <c:pt idx="300">
                  <c:v>KATY</c:v>
                </c:pt>
                <c:pt idx="301">
                  <c:v>KEENE</c:v>
                </c:pt>
                <c:pt idx="302">
                  <c:v>KENAI</c:v>
                </c:pt>
                <c:pt idx="303">
                  <c:v>KENILWORTH</c:v>
                </c:pt>
                <c:pt idx="304">
                  <c:v>KENNEWICK</c:v>
                </c:pt>
                <c:pt idx="305">
                  <c:v>KENOSHA</c:v>
                </c:pt>
                <c:pt idx="306">
                  <c:v>KENT</c:v>
                </c:pt>
                <c:pt idx="307">
                  <c:v>KERNERSVILLE</c:v>
                </c:pt>
                <c:pt idx="308">
                  <c:v>KILLEEN</c:v>
                </c:pt>
                <c:pt idx="309">
                  <c:v>KING</c:v>
                </c:pt>
                <c:pt idx="310">
                  <c:v>KINGSTON</c:v>
                </c:pt>
                <c:pt idx="311">
                  <c:v>KIRKLAND</c:v>
                </c:pt>
                <c:pt idx="312">
                  <c:v>KIRTLAND AFB</c:v>
                </c:pt>
                <c:pt idx="313">
                  <c:v>KITTANNING</c:v>
                </c:pt>
                <c:pt idx="314">
                  <c:v>KNOXVILLE</c:v>
                </c:pt>
                <c:pt idx="315">
                  <c:v>LA PLACE</c:v>
                </c:pt>
                <c:pt idx="316">
                  <c:v>LA VISTA</c:v>
                </c:pt>
                <c:pt idx="317">
                  <c:v>LAHAINA</c:v>
                </c:pt>
                <c:pt idx="318">
                  <c:v>LAKE MARY</c:v>
                </c:pt>
                <c:pt idx="319">
                  <c:v>LAKE PLACID</c:v>
                </c:pt>
                <c:pt idx="320">
                  <c:v>LAKE WORTH</c:v>
                </c:pt>
                <c:pt idx="321">
                  <c:v>LAKELAND</c:v>
                </c:pt>
                <c:pt idx="322">
                  <c:v>LAKEWOOD</c:v>
                </c:pt>
                <c:pt idx="323">
                  <c:v>LANHAM</c:v>
                </c:pt>
                <c:pt idx="324">
                  <c:v>LANSING</c:v>
                </c:pt>
                <c:pt idx="325">
                  <c:v>LARGO</c:v>
                </c:pt>
                <c:pt idx="326">
                  <c:v>LAS CRUCES</c:v>
                </c:pt>
                <c:pt idx="327">
                  <c:v>LAS VEGAS</c:v>
                </c:pt>
                <c:pt idx="328">
                  <c:v>LAWNDALE</c:v>
                </c:pt>
                <c:pt idx="329">
                  <c:v>LAWRENCEVILLE</c:v>
                </c:pt>
                <c:pt idx="330">
                  <c:v>LE MARS</c:v>
                </c:pt>
                <c:pt idx="331">
                  <c:v>LE ROY</c:v>
                </c:pt>
                <c:pt idx="332">
                  <c:v>LEBANON</c:v>
                </c:pt>
                <c:pt idx="333">
                  <c:v>LEESBURG</c:v>
                </c:pt>
                <c:pt idx="334">
                  <c:v>LENEXA</c:v>
                </c:pt>
                <c:pt idx="335">
                  <c:v>LEVELLAND</c:v>
                </c:pt>
                <c:pt idx="336">
                  <c:v>LIHUE</c:v>
                </c:pt>
                <c:pt idx="337">
                  <c:v>LITCHFIELD</c:v>
                </c:pt>
                <c:pt idx="338">
                  <c:v>LITHIA</c:v>
                </c:pt>
                <c:pt idx="339">
                  <c:v>LOCUST GROVE</c:v>
                </c:pt>
                <c:pt idx="340">
                  <c:v>LOGAN</c:v>
                </c:pt>
                <c:pt idx="341">
                  <c:v>LOMBARD</c:v>
                </c:pt>
                <c:pt idx="342">
                  <c:v>LONG BEACH</c:v>
                </c:pt>
                <c:pt idx="343">
                  <c:v>LONGMONT</c:v>
                </c:pt>
                <c:pt idx="344">
                  <c:v>LONGVIEW</c:v>
                </c:pt>
                <c:pt idx="345">
                  <c:v>LORIS</c:v>
                </c:pt>
                <c:pt idx="346">
                  <c:v>LOS ANGELES</c:v>
                </c:pt>
                <c:pt idx="347">
                  <c:v>LOUISBURG</c:v>
                </c:pt>
                <c:pt idx="348">
                  <c:v>LOUISVILLE</c:v>
                </c:pt>
                <c:pt idx="349">
                  <c:v>LUBBOCK</c:v>
                </c:pt>
                <c:pt idx="350">
                  <c:v>LUFKIN</c:v>
                </c:pt>
                <c:pt idx="351">
                  <c:v>LUSBY</c:v>
                </c:pt>
                <c:pt idx="352">
                  <c:v>LYKENS</c:v>
                </c:pt>
                <c:pt idx="353">
                  <c:v>MACHIAS</c:v>
                </c:pt>
                <c:pt idx="354">
                  <c:v>MACON</c:v>
                </c:pt>
                <c:pt idx="355">
                  <c:v>MADISON</c:v>
                </c:pt>
                <c:pt idx="356">
                  <c:v>MADISON HEIGHTS</c:v>
                </c:pt>
                <c:pt idx="357">
                  <c:v>MAHOPAC</c:v>
                </c:pt>
                <c:pt idx="358">
                  <c:v>MALAKOFF</c:v>
                </c:pt>
                <c:pt idx="359">
                  <c:v>MALVERN</c:v>
                </c:pt>
                <c:pt idx="360">
                  <c:v>MANCHESTER</c:v>
                </c:pt>
                <c:pt idx="361">
                  <c:v>MANTECA</c:v>
                </c:pt>
                <c:pt idx="362">
                  <c:v>MAPLE GROVE</c:v>
                </c:pt>
                <c:pt idx="363">
                  <c:v>MARBLEHEAD</c:v>
                </c:pt>
                <c:pt idx="364">
                  <c:v>MARICOPA</c:v>
                </c:pt>
                <c:pt idx="365">
                  <c:v>MARIETTA</c:v>
                </c:pt>
                <c:pt idx="366">
                  <c:v>MARION</c:v>
                </c:pt>
                <c:pt idx="367">
                  <c:v>MASSILLON</c:v>
                </c:pt>
                <c:pt idx="368">
                  <c:v>MAUMEE</c:v>
                </c:pt>
                <c:pt idx="369">
                  <c:v>MAUMELLE</c:v>
                </c:pt>
                <c:pt idx="370">
                  <c:v>MCCOMB</c:v>
                </c:pt>
                <c:pt idx="371">
                  <c:v>MCKINNEY</c:v>
                </c:pt>
                <c:pt idx="372">
                  <c:v>MECHANICVILLE</c:v>
                </c:pt>
                <c:pt idx="373">
                  <c:v>MEDFORD</c:v>
                </c:pt>
                <c:pt idx="374">
                  <c:v>MELROSE PARK</c:v>
                </c:pt>
                <c:pt idx="375">
                  <c:v>MEMPHIS</c:v>
                </c:pt>
                <c:pt idx="376">
                  <c:v>MERIDIAN</c:v>
                </c:pt>
                <c:pt idx="377">
                  <c:v>MERRICK</c:v>
                </c:pt>
                <c:pt idx="378">
                  <c:v>MESA</c:v>
                </c:pt>
                <c:pt idx="379">
                  <c:v>MIAMI</c:v>
                </c:pt>
                <c:pt idx="380">
                  <c:v>MIAMI BEACH</c:v>
                </c:pt>
                <c:pt idx="381">
                  <c:v>MICHIGAN CENTER</c:v>
                </c:pt>
                <c:pt idx="382">
                  <c:v>MILAN</c:v>
                </c:pt>
                <c:pt idx="383">
                  <c:v>MILL VALLEY</c:v>
                </c:pt>
                <c:pt idx="384">
                  <c:v>MILLEDGEVILLE</c:v>
                </c:pt>
                <c:pt idx="385">
                  <c:v>MILLINGTON</c:v>
                </c:pt>
                <c:pt idx="386">
                  <c:v>MILPITAS</c:v>
                </c:pt>
                <c:pt idx="387">
                  <c:v>MILWAUKEE</c:v>
                </c:pt>
                <c:pt idx="388">
                  <c:v>MINNEAPOLIS</c:v>
                </c:pt>
                <c:pt idx="389">
                  <c:v>MIRA LOMA</c:v>
                </c:pt>
                <c:pt idx="390">
                  <c:v>MIRAMAR</c:v>
                </c:pt>
                <c:pt idx="391">
                  <c:v>MIRAMAR BEACH</c:v>
                </c:pt>
                <c:pt idx="392">
                  <c:v>MISSION VIEJO</c:v>
                </c:pt>
                <c:pt idx="393">
                  <c:v>MOBILE</c:v>
                </c:pt>
                <c:pt idx="394">
                  <c:v>MODESTO</c:v>
                </c:pt>
                <c:pt idx="395">
                  <c:v>MONROE</c:v>
                </c:pt>
                <c:pt idx="396">
                  <c:v>MONTCLAIR</c:v>
                </c:pt>
                <c:pt idx="397">
                  <c:v>MONTGOMERY VILLAGE</c:v>
                </c:pt>
                <c:pt idx="398">
                  <c:v>MONTICELLO</c:v>
                </c:pt>
                <c:pt idx="399">
                  <c:v>MOORE</c:v>
                </c:pt>
                <c:pt idx="400">
                  <c:v>MOORPARK</c:v>
                </c:pt>
                <c:pt idx="401">
                  <c:v>MORGANTOWN</c:v>
                </c:pt>
                <c:pt idx="402">
                  <c:v>MORLEY</c:v>
                </c:pt>
                <c:pt idx="403">
                  <c:v>MORRISVILLE</c:v>
                </c:pt>
                <c:pt idx="404">
                  <c:v>MOUNT ARLINGTON</c:v>
                </c:pt>
                <c:pt idx="405">
                  <c:v>MOUNT CLEMENS</c:v>
                </c:pt>
                <c:pt idx="406">
                  <c:v>MOUNT PLEASANT</c:v>
                </c:pt>
                <c:pt idx="407">
                  <c:v>MOUNT RAINIER</c:v>
                </c:pt>
                <c:pt idx="408">
                  <c:v>MUNDELEIN</c:v>
                </c:pt>
                <c:pt idx="409">
                  <c:v>MURFREESBORO</c:v>
                </c:pt>
                <c:pt idx="410">
                  <c:v>MUSKEGON</c:v>
                </c:pt>
                <c:pt idx="411">
                  <c:v>MYRTLE BEACH</c:v>
                </c:pt>
                <c:pt idx="412">
                  <c:v>NACOGDOCHES</c:v>
                </c:pt>
                <c:pt idx="413">
                  <c:v>NAPA</c:v>
                </c:pt>
                <c:pt idx="414">
                  <c:v>NASHVILLE</c:v>
                </c:pt>
                <c:pt idx="415">
                  <c:v>NATCHITOCHES</c:v>
                </c:pt>
                <c:pt idx="416">
                  <c:v>NAUGATUCK</c:v>
                </c:pt>
                <c:pt idx="417">
                  <c:v>NELLYSFORD</c:v>
                </c:pt>
                <c:pt idx="418">
                  <c:v>NEW BRAUNFELS</c:v>
                </c:pt>
                <c:pt idx="419">
                  <c:v>NEW CASTLE</c:v>
                </c:pt>
                <c:pt idx="420">
                  <c:v>NEW ORLEANS</c:v>
                </c:pt>
                <c:pt idx="421">
                  <c:v>NEW PORT RICHEY</c:v>
                </c:pt>
                <c:pt idx="422">
                  <c:v>NEW YORK</c:v>
                </c:pt>
                <c:pt idx="423">
                  <c:v>NEWARK</c:v>
                </c:pt>
                <c:pt idx="424">
                  <c:v>NEWBURY PARK</c:v>
                </c:pt>
                <c:pt idx="425">
                  <c:v>NEWNAN</c:v>
                </c:pt>
                <c:pt idx="426">
                  <c:v>NEWPORT</c:v>
                </c:pt>
                <c:pt idx="427">
                  <c:v>NEWPORT NEWS</c:v>
                </c:pt>
                <c:pt idx="428">
                  <c:v>NEWTONVILLE</c:v>
                </c:pt>
                <c:pt idx="429">
                  <c:v>NEWTOWN SQUARE</c:v>
                </c:pt>
                <c:pt idx="430">
                  <c:v>NORFOLK</c:v>
                </c:pt>
                <c:pt idx="431">
                  <c:v>NORMAL</c:v>
                </c:pt>
                <c:pt idx="432">
                  <c:v>NORRISTOWN</c:v>
                </c:pt>
                <c:pt idx="433">
                  <c:v>NORTH</c:v>
                </c:pt>
                <c:pt idx="434">
                  <c:v>NORTH CHARLESTON</c:v>
                </c:pt>
                <c:pt idx="435">
                  <c:v>NORTH CHICAGO</c:v>
                </c:pt>
                <c:pt idx="436">
                  <c:v>NORTH EAST</c:v>
                </c:pt>
                <c:pt idx="437">
                  <c:v>NORTH HOLLYWOOD</c:v>
                </c:pt>
                <c:pt idx="438">
                  <c:v>NORTH RICHLAND HILLS</c:v>
                </c:pt>
                <c:pt idx="439">
                  <c:v>NORTHBROOK</c:v>
                </c:pt>
                <c:pt idx="440">
                  <c:v>NORWOOD</c:v>
                </c:pt>
                <c:pt idx="441">
                  <c:v>O FALLON</c:v>
                </c:pt>
                <c:pt idx="442">
                  <c:v>OAKLAND</c:v>
                </c:pt>
                <c:pt idx="443">
                  <c:v>OCALA</c:v>
                </c:pt>
                <c:pt idx="444">
                  <c:v>OCEAN SPRINGS</c:v>
                </c:pt>
                <c:pt idx="445">
                  <c:v>ODESSA</c:v>
                </c:pt>
                <c:pt idx="446">
                  <c:v>OKLAHOMA CITY</c:v>
                </c:pt>
                <c:pt idx="447">
                  <c:v>OLATHE</c:v>
                </c:pt>
                <c:pt idx="448">
                  <c:v>OMAHA</c:v>
                </c:pt>
                <c:pt idx="449">
                  <c:v>ONTARIO</c:v>
                </c:pt>
                <c:pt idx="450">
                  <c:v>ORANGE</c:v>
                </c:pt>
                <c:pt idx="451">
                  <c:v>ORLANDO</c:v>
                </c:pt>
                <c:pt idx="452">
                  <c:v>OSWEGO</c:v>
                </c:pt>
                <c:pt idx="453">
                  <c:v>OXFORD</c:v>
                </c:pt>
                <c:pt idx="454">
                  <c:v>PALATINE</c:v>
                </c:pt>
                <c:pt idx="455">
                  <c:v>PALM BEACH GARDENS</c:v>
                </c:pt>
                <c:pt idx="456">
                  <c:v>PALM DESERT</c:v>
                </c:pt>
                <c:pt idx="457">
                  <c:v>PALMDALE</c:v>
                </c:pt>
                <c:pt idx="458">
                  <c:v>PANAMA CITY</c:v>
                </c:pt>
                <c:pt idx="459">
                  <c:v>PANTEGO</c:v>
                </c:pt>
                <c:pt idx="460">
                  <c:v>PARAGOULD</c:v>
                </c:pt>
                <c:pt idx="461">
                  <c:v>PARK CITY</c:v>
                </c:pt>
                <c:pt idx="462">
                  <c:v>PARKVILLE</c:v>
                </c:pt>
                <c:pt idx="463">
                  <c:v>PARSIPPANY</c:v>
                </c:pt>
                <c:pt idx="464">
                  <c:v>PASADENA</c:v>
                </c:pt>
                <c:pt idx="465">
                  <c:v>PATTERSON</c:v>
                </c:pt>
                <c:pt idx="466">
                  <c:v>PEABODY</c:v>
                </c:pt>
                <c:pt idx="467">
                  <c:v>PEARL CITY</c:v>
                </c:pt>
                <c:pt idx="468">
                  <c:v>PEMBROKE PINES</c:v>
                </c:pt>
                <c:pt idx="469">
                  <c:v>PERRYSBURG</c:v>
                </c:pt>
                <c:pt idx="470">
                  <c:v>PERU</c:v>
                </c:pt>
                <c:pt idx="471">
                  <c:v>PETALUMA</c:v>
                </c:pt>
                <c:pt idx="472">
                  <c:v>PHILADELPHIA</c:v>
                </c:pt>
                <c:pt idx="473">
                  <c:v>PHOENIX</c:v>
                </c:pt>
                <c:pt idx="474">
                  <c:v>PINECREST</c:v>
                </c:pt>
                <c:pt idx="475">
                  <c:v>PITTSBURGH</c:v>
                </c:pt>
                <c:pt idx="476">
                  <c:v>PLANO</c:v>
                </c:pt>
                <c:pt idx="477">
                  <c:v>PLAYA VISTA</c:v>
                </c:pt>
                <c:pt idx="478">
                  <c:v>POCATELLO</c:v>
                </c:pt>
                <c:pt idx="479">
                  <c:v>POINT PLEASANT</c:v>
                </c:pt>
                <c:pt idx="480">
                  <c:v>PONDERAY</c:v>
                </c:pt>
                <c:pt idx="481">
                  <c:v>PONTIAC</c:v>
                </c:pt>
                <c:pt idx="482">
                  <c:v>PORT HUENEME</c:v>
                </c:pt>
                <c:pt idx="483">
                  <c:v>PORT HURON</c:v>
                </c:pt>
                <c:pt idx="484">
                  <c:v>PORT NECHES</c:v>
                </c:pt>
                <c:pt idx="485">
                  <c:v>PORT SAINT JOE</c:v>
                </c:pt>
                <c:pt idx="486">
                  <c:v>PORT SAINT LUCIE</c:v>
                </c:pt>
                <c:pt idx="487">
                  <c:v>PORT WASHINGTON</c:v>
                </c:pt>
                <c:pt idx="488">
                  <c:v>PORTLAND</c:v>
                </c:pt>
                <c:pt idx="489">
                  <c:v>POST FALLS</c:v>
                </c:pt>
                <c:pt idx="490">
                  <c:v>POTTSTOWN</c:v>
                </c:pt>
                <c:pt idx="491">
                  <c:v>POWAY</c:v>
                </c:pt>
                <c:pt idx="492">
                  <c:v>POWELL</c:v>
                </c:pt>
                <c:pt idx="493">
                  <c:v>PRINCETON</c:v>
                </c:pt>
                <c:pt idx="494">
                  <c:v>PROVIDENCE</c:v>
                </c:pt>
                <c:pt idx="495">
                  <c:v>PROVINCETOWN</c:v>
                </c:pt>
                <c:pt idx="496">
                  <c:v>QUANTICO</c:v>
                </c:pt>
                <c:pt idx="497">
                  <c:v>QUINCY</c:v>
                </c:pt>
                <c:pt idx="498">
                  <c:v>RACINE</c:v>
                </c:pt>
                <c:pt idx="499">
                  <c:v>RAINBOW CITY</c:v>
                </c:pt>
                <c:pt idx="500">
                  <c:v>RALEIGH</c:v>
                </c:pt>
                <c:pt idx="501">
                  <c:v>RANCHO CORDOVA</c:v>
                </c:pt>
                <c:pt idx="502">
                  <c:v>RANCHO CUCAMONGA</c:v>
                </c:pt>
                <c:pt idx="503">
                  <c:v>READING</c:v>
                </c:pt>
                <c:pt idx="504">
                  <c:v>RED CREEK</c:v>
                </c:pt>
                <c:pt idx="505">
                  <c:v>REDWOOD CITY</c:v>
                </c:pt>
                <c:pt idx="506">
                  <c:v>REHOBOTH BEACH</c:v>
                </c:pt>
                <c:pt idx="507">
                  <c:v>REIDSVILLE</c:v>
                </c:pt>
                <c:pt idx="508">
                  <c:v>RENO</c:v>
                </c:pt>
                <c:pt idx="509">
                  <c:v>REVERE</c:v>
                </c:pt>
                <c:pt idx="510">
                  <c:v>RICE</c:v>
                </c:pt>
                <c:pt idx="511">
                  <c:v>RICHARDSON</c:v>
                </c:pt>
                <c:pt idx="512">
                  <c:v>RICHLAND</c:v>
                </c:pt>
                <c:pt idx="513">
                  <c:v>RICHMOND</c:v>
                </c:pt>
                <c:pt idx="514">
                  <c:v>RIDGEWOOD</c:v>
                </c:pt>
                <c:pt idx="515">
                  <c:v>RIO DELL</c:v>
                </c:pt>
                <c:pt idx="516">
                  <c:v>RIO RANCHO</c:v>
                </c:pt>
                <c:pt idx="517">
                  <c:v>RIVERDALE</c:v>
                </c:pt>
                <c:pt idx="518">
                  <c:v>ROANOKE</c:v>
                </c:pt>
                <c:pt idx="519">
                  <c:v>ROANOKE RAPIDS</c:v>
                </c:pt>
                <c:pt idx="520">
                  <c:v>ROCK HILL</c:v>
                </c:pt>
                <c:pt idx="521">
                  <c:v>ROCKVILLE</c:v>
                </c:pt>
                <c:pt idx="522">
                  <c:v>ROCKVILLE CENTRE</c:v>
                </c:pt>
                <c:pt idx="523">
                  <c:v>ROCKWALL</c:v>
                </c:pt>
                <c:pt idx="524">
                  <c:v>ROCKWOOD</c:v>
                </c:pt>
                <c:pt idx="525">
                  <c:v>ROCKY RIVER</c:v>
                </c:pt>
                <c:pt idx="526">
                  <c:v>ROGERS</c:v>
                </c:pt>
                <c:pt idx="527">
                  <c:v>ROME</c:v>
                </c:pt>
                <c:pt idx="528">
                  <c:v>RONAN</c:v>
                </c:pt>
                <c:pt idx="529">
                  <c:v>ROSEMEAD</c:v>
                </c:pt>
                <c:pt idx="530">
                  <c:v>ROSLYN</c:v>
                </c:pt>
                <c:pt idx="531">
                  <c:v>ROXBORO</c:v>
                </c:pt>
                <c:pt idx="532">
                  <c:v>ROYAL PALM BEACH</c:v>
                </c:pt>
                <c:pt idx="533">
                  <c:v>ROYSE CITY</c:v>
                </c:pt>
                <c:pt idx="534">
                  <c:v>RULEVILLE</c:v>
                </c:pt>
                <c:pt idx="535">
                  <c:v>RUSHFORD</c:v>
                </c:pt>
                <c:pt idx="536">
                  <c:v>RYE</c:v>
                </c:pt>
                <c:pt idx="537">
                  <c:v>SACRAMENTO</c:v>
                </c:pt>
                <c:pt idx="538">
                  <c:v>SAGLE</c:v>
                </c:pt>
                <c:pt idx="539">
                  <c:v>SAINT AUGUSTINE</c:v>
                </c:pt>
                <c:pt idx="540">
                  <c:v>SAINT CLAIRSVILLE</c:v>
                </c:pt>
                <c:pt idx="541">
                  <c:v>SAINT CROIX FALLS</c:v>
                </c:pt>
                <c:pt idx="542">
                  <c:v>SAINT JAMES</c:v>
                </c:pt>
                <c:pt idx="543">
                  <c:v>SAINT LOUIS</c:v>
                </c:pt>
                <c:pt idx="544">
                  <c:v>SAINT PAUL</c:v>
                </c:pt>
                <c:pt idx="545">
                  <c:v>SAINT PETERSBURG</c:v>
                </c:pt>
                <c:pt idx="546">
                  <c:v>SALEM</c:v>
                </c:pt>
                <c:pt idx="547">
                  <c:v>SALISBURY</c:v>
                </c:pt>
                <c:pt idx="548">
                  <c:v>SALT LAKE CITY</c:v>
                </c:pt>
                <c:pt idx="549">
                  <c:v>SAN ANTONIO</c:v>
                </c:pt>
                <c:pt idx="550">
                  <c:v>SAN BERNARDINO</c:v>
                </c:pt>
                <c:pt idx="551">
                  <c:v>SAN DIEGO</c:v>
                </c:pt>
                <c:pt idx="552">
                  <c:v>SAN FERNANDO</c:v>
                </c:pt>
                <c:pt idx="553">
                  <c:v>SAN FRANCISCO</c:v>
                </c:pt>
                <c:pt idx="554">
                  <c:v>SAN LEANDRO</c:v>
                </c:pt>
                <c:pt idx="555">
                  <c:v>SAN MARCOS</c:v>
                </c:pt>
                <c:pt idx="556">
                  <c:v>SAN PEDRO</c:v>
                </c:pt>
                <c:pt idx="557">
                  <c:v>SAN RAFAEL</c:v>
                </c:pt>
                <c:pt idx="558">
                  <c:v>SANBORNVILLE</c:v>
                </c:pt>
                <c:pt idx="559">
                  <c:v>SANDERSVILLE</c:v>
                </c:pt>
                <c:pt idx="560">
                  <c:v>SANDSTON</c:v>
                </c:pt>
                <c:pt idx="561">
                  <c:v>SANFORD</c:v>
                </c:pt>
                <c:pt idx="562">
                  <c:v>SANTA ANA</c:v>
                </c:pt>
                <c:pt idx="563">
                  <c:v>SANTA CLARA</c:v>
                </c:pt>
                <c:pt idx="564">
                  <c:v>SANTA FE</c:v>
                </c:pt>
                <c:pt idx="565">
                  <c:v>SANTA MARIA</c:v>
                </c:pt>
                <c:pt idx="566">
                  <c:v>SANTA ROSA</c:v>
                </c:pt>
                <c:pt idx="567">
                  <c:v>SCOTTSDALE</c:v>
                </c:pt>
                <c:pt idx="568">
                  <c:v>SEAGOVILLE</c:v>
                </c:pt>
                <c:pt idx="569">
                  <c:v>SEATTLE</c:v>
                </c:pt>
                <c:pt idx="570">
                  <c:v>SELDEN</c:v>
                </c:pt>
                <c:pt idx="571">
                  <c:v>SHAWNEE</c:v>
                </c:pt>
                <c:pt idx="572">
                  <c:v>SHERIDAN</c:v>
                </c:pt>
                <c:pt idx="573">
                  <c:v>SHERMAN OAKS</c:v>
                </c:pt>
                <c:pt idx="574">
                  <c:v>SHERWOOD</c:v>
                </c:pt>
                <c:pt idx="575">
                  <c:v>SHREVEPORT</c:v>
                </c:pt>
                <c:pt idx="576">
                  <c:v>SHREWSBURY</c:v>
                </c:pt>
                <c:pt idx="577">
                  <c:v>SICKLERVILLE</c:v>
                </c:pt>
                <c:pt idx="578">
                  <c:v>SILVER SPRING</c:v>
                </c:pt>
                <c:pt idx="579">
                  <c:v>SNOHOMISH</c:v>
                </c:pt>
                <c:pt idx="580">
                  <c:v>SONOMA</c:v>
                </c:pt>
                <c:pt idx="581">
                  <c:v>SONORA</c:v>
                </c:pt>
                <c:pt idx="582">
                  <c:v>SOUDERTON</c:v>
                </c:pt>
                <c:pt idx="583">
                  <c:v>SOUTH HAVEN</c:v>
                </c:pt>
                <c:pt idx="584">
                  <c:v>SOUTHAVEN</c:v>
                </c:pt>
                <c:pt idx="585">
                  <c:v>SPARTANBURG</c:v>
                </c:pt>
                <c:pt idx="586">
                  <c:v>SPOKANE</c:v>
                </c:pt>
                <c:pt idx="587">
                  <c:v>SPRING HILL</c:v>
                </c:pt>
                <c:pt idx="588">
                  <c:v>SPRINGFIELD</c:v>
                </c:pt>
                <c:pt idx="589">
                  <c:v>SPRINGVILLE</c:v>
                </c:pt>
                <c:pt idx="590">
                  <c:v>STAFFORD</c:v>
                </c:pt>
                <c:pt idx="591">
                  <c:v>STANTON</c:v>
                </c:pt>
                <c:pt idx="592">
                  <c:v>STAUNTON</c:v>
                </c:pt>
                <c:pt idx="593">
                  <c:v>STERLING</c:v>
                </c:pt>
                <c:pt idx="594">
                  <c:v>STURBRIDGE</c:v>
                </c:pt>
                <c:pt idx="595">
                  <c:v>STURGIS</c:v>
                </c:pt>
                <c:pt idx="596">
                  <c:v>SUFFERN</c:v>
                </c:pt>
                <c:pt idx="597">
                  <c:v>SUFFOLK</c:v>
                </c:pt>
                <c:pt idx="598">
                  <c:v>SUISUN CITY</c:v>
                </c:pt>
                <c:pt idx="599">
                  <c:v>SUMMERSVILLE</c:v>
                </c:pt>
                <c:pt idx="600">
                  <c:v>SUNNYVALE</c:v>
                </c:pt>
                <c:pt idx="601">
                  <c:v>SUNRISE</c:v>
                </c:pt>
                <c:pt idx="602">
                  <c:v>SURPRISE</c:v>
                </c:pt>
                <c:pt idx="603">
                  <c:v>SUWANEE</c:v>
                </c:pt>
                <c:pt idx="604">
                  <c:v>SWEETWATER</c:v>
                </c:pt>
                <c:pt idx="605">
                  <c:v>SYRACUSE</c:v>
                </c:pt>
                <c:pt idx="606">
                  <c:v>TALLAHASSEE</c:v>
                </c:pt>
                <c:pt idx="607">
                  <c:v>TAMAQUA</c:v>
                </c:pt>
                <c:pt idx="608">
                  <c:v>TAMPA</c:v>
                </c:pt>
                <c:pt idx="609">
                  <c:v>TANNERSVILLE</c:v>
                </c:pt>
                <c:pt idx="610">
                  <c:v>TARPON SPRINGS</c:v>
                </c:pt>
                <c:pt idx="611">
                  <c:v>TEHACHAPI</c:v>
                </c:pt>
                <c:pt idx="612">
                  <c:v>TEMPE</c:v>
                </c:pt>
                <c:pt idx="613">
                  <c:v>TEWKSBURY</c:v>
                </c:pt>
                <c:pt idx="614">
                  <c:v>THOMASTON</c:v>
                </c:pt>
                <c:pt idx="615">
                  <c:v>THOMASVILLE</c:v>
                </c:pt>
                <c:pt idx="616">
                  <c:v>TICKFAW</c:v>
                </c:pt>
                <c:pt idx="617">
                  <c:v>TITUSVILLE</c:v>
                </c:pt>
                <c:pt idx="618">
                  <c:v>TOPEKA</c:v>
                </c:pt>
                <c:pt idx="619">
                  <c:v>TRACY</c:v>
                </c:pt>
                <c:pt idx="620">
                  <c:v>TRAVERSE CITY</c:v>
                </c:pt>
                <c:pt idx="621">
                  <c:v>TRINITY</c:v>
                </c:pt>
                <c:pt idx="622">
                  <c:v>TUCSON</c:v>
                </c:pt>
                <c:pt idx="623">
                  <c:v>TULARE</c:v>
                </c:pt>
                <c:pt idx="624">
                  <c:v>TURIN</c:v>
                </c:pt>
                <c:pt idx="625">
                  <c:v>TUSCALOOSA</c:v>
                </c:pt>
                <c:pt idx="626">
                  <c:v>TWIN FALLS</c:v>
                </c:pt>
                <c:pt idx="627">
                  <c:v>TYLER</c:v>
                </c:pt>
                <c:pt idx="628">
                  <c:v>UNION</c:v>
                </c:pt>
                <c:pt idx="629">
                  <c:v>UNIVERSITY PLACE</c:v>
                </c:pt>
                <c:pt idx="630">
                  <c:v>URBANA</c:v>
                </c:pt>
                <c:pt idx="631">
                  <c:v>UTICA</c:v>
                </c:pt>
                <c:pt idx="632">
                  <c:v>VALENCIA</c:v>
                </c:pt>
                <c:pt idx="633">
                  <c:v>VALLEY SPRINGS</c:v>
                </c:pt>
                <c:pt idx="634">
                  <c:v>VALPARAISO</c:v>
                </c:pt>
                <c:pt idx="635">
                  <c:v>VALRICO</c:v>
                </c:pt>
                <c:pt idx="636">
                  <c:v>VAN BUREN</c:v>
                </c:pt>
                <c:pt idx="637">
                  <c:v>VERNON HILLS</c:v>
                </c:pt>
                <c:pt idx="638">
                  <c:v>VICTOR</c:v>
                </c:pt>
                <c:pt idx="639">
                  <c:v>VICTORIA</c:v>
                </c:pt>
                <c:pt idx="640">
                  <c:v>VICTORVILLE</c:v>
                </c:pt>
                <c:pt idx="641">
                  <c:v>VIENNA</c:v>
                </c:pt>
                <c:pt idx="642">
                  <c:v>VINELAND</c:v>
                </c:pt>
                <c:pt idx="643">
                  <c:v>VIRGINIA BEACH</c:v>
                </c:pt>
                <c:pt idx="644">
                  <c:v>WALKER</c:v>
                </c:pt>
                <c:pt idx="645">
                  <c:v>WALTHAM</c:v>
                </c:pt>
                <c:pt idx="646">
                  <c:v>WARMINSTER</c:v>
                </c:pt>
                <c:pt idx="647">
                  <c:v>WARNER ROBINS</c:v>
                </c:pt>
                <c:pt idx="648">
                  <c:v>WARREN</c:v>
                </c:pt>
                <c:pt idx="649">
                  <c:v>WARWICK</c:v>
                </c:pt>
                <c:pt idx="650">
                  <c:v>WASHINGTON</c:v>
                </c:pt>
                <c:pt idx="651">
                  <c:v>WATERFORD</c:v>
                </c:pt>
                <c:pt idx="652">
                  <c:v>WATSONVILLE</c:v>
                </c:pt>
                <c:pt idx="653">
                  <c:v>WAYNE</c:v>
                </c:pt>
                <c:pt idx="654">
                  <c:v>WAYNESBORO</c:v>
                </c:pt>
                <c:pt idx="655">
                  <c:v>WAYNESBURG</c:v>
                </c:pt>
                <c:pt idx="656">
                  <c:v>WAYZATA</c:v>
                </c:pt>
                <c:pt idx="657">
                  <c:v>WENDELL</c:v>
                </c:pt>
                <c:pt idx="658">
                  <c:v>WEST BABYLON</c:v>
                </c:pt>
                <c:pt idx="659">
                  <c:v>WEST CHESTER</c:v>
                </c:pt>
                <c:pt idx="660">
                  <c:v>WEST COVINA</c:v>
                </c:pt>
                <c:pt idx="661">
                  <c:v>WEST HARTFORD</c:v>
                </c:pt>
                <c:pt idx="662">
                  <c:v>WEST HEMPSTEAD</c:v>
                </c:pt>
                <c:pt idx="663">
                  <c:v>WEST LAFAYETTE</c:v>
                </c:pt>
                <c:pt idx="664">
                  <c:v>WEST PALM BEACH</c:v>
                </c:pt>
                <c:pt idx="665">
                  <c:v>WESTBURY</c:v>
                </c:pt>
                <c:pt idx="666">
                  <c:v>WESTFIELD</c:v>
                </c:pt>
                <c:pt idx="667">
                  <c:v>WESTMINSTER</c:v>
                </c:pt>
                <c:pt idx="668">
                  <c:v>WESTWOOD</c:v>
                </c:pt>
                <c:pt idx="669">
                  <c:v>WHITE LAKE</c:v>
                </c:pt>
                <c:pt idx="670">
                  <c:v>WHITE PIGEON</c:v>
                </c:pt>
                <c:pt idx="671">
                  <c:v>WHITE SALMON</c:v>
                </c:pt>
                <c:pt idx="672">
                  <c:v>WHITTIER</c:v>
                </c:pt>
                <c:pt idx="673">
                  <c:v>WICHITA FALLS</c:v>
                </c:pt>
                <c:pt idx="674">
                  <c:v>WILLIAMSBURG</c:v>
                </c:pt>
                <c:pt idx="675">
                  <c:v>WILLIAMSPORT</c:v>
                </c:pt>
                <c:pt idx="676">
                  <c:v>WILLOUGHBY</c:v>
                </c:pt>
                <c:pt idx="677">
                  <c:v>WILLOW STREET</c:v>
                </c:pt>
                <c:pt idx="678">
                  <c:v>WILMINGTON</c:v>
                </c:pt>
                <c:pt idx="679">
                  <c:v>WILSON</c:v>
                </c:pt>
                <c:pt idx="680">
                  <c:v>WINSTON SALEM</c:v>
                </c:pt>
                <c:pt idx="681">
                  <c:v>WISCONSIN RAPIDS</c:v>
                </c:pt>
                <c:pt idx="682">
                  <c:v>WOODHULL</c:v>
                </c:pt>
                <c:pt idx="683">
                  <c:v>WOODLAND HILLS</c:v>
                </c:pt>
                <c:pt idx="684">
                  <c:v>WOODSIDE</c:v>
                </c:pt>
                <c:pt idx="685">
                  <c:v>WORCESTER</c:v>
                </c:pt>
                <c:pt idx="686">
                  <c:v>WYOMING</c:v>
                </c:pt>
                <c:pt idx="687">
                  <c:v>YEAGERTOWN</c:v>
                </c:pt>
                <c:pt idx="688">
                  <c:v>YONKERS</c:v>
                </c:pt>
                <c:pt idx="689">
                  <c:v>YORK</c:v>
                </c:pt>
                <c:pt idx="690">
                  <c:v>YOUNGSTOWN</c:v>
                </c:pt>
                <c:pt idx="691">
                  <c:v>YOUNGSVILLE</c:v>
                </c:pt>
                <c:pt idx="692">
                  <c:v>YPSILANTI</c:v>
                </c:pt>
                <c:pt idx="693">
                  <c:v>YULEE</c:v>
                </c:pt>
                <c:pt idx="694">
                  <c:v>ZEBULON</c:v>
                </c:pt>
              </c:strCache>
            </c:strRef>
          </c:cat>
          <c:val>
            <c:numRef>
              <c:f>'cust-City'!$B$4:$B$699</c:f>
              <c:numCache>
                <c:formatCode>General</c:formatCode>
                <c:ptCount val="695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8</c:v>
                </c:pt>
                <c:pt idx="31">
                  <c:v>1</c:v>
                </c:pt>
                <c:pt idx="32">
                  <c:v>5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4</c:v>
                </c:pt>
                <c:pt idx="106">
                  <c:v>6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4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5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3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1</c:v>
                </c:pt>
                <c:pt idx="206">
                  <c:v>1</c:v>
                </c:pt>
                <c:pt idx="207">
                  <c:v>4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8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8</c:v>
                </c:pt>
                <c:pt idx="273">
                  <c:v>1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6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7</c:v>
                </c:pt>
                <c:pt idx="347">
                  <c:v>2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5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2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2</c:v>
                </c:pt>
                <c:pt idx="422">
                  <c:v>3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4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3</c:v>
                </c:pt>
                <c:pt idx="451">
                  <c:v>7</c:v>
                </c:pt>
                <c:pt idx="452">
                  <c:v>1</c:v>
                </c:pt>
                <c:pt idx="453">
                  <c:v>3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10</c:v>
                </c:pt>
                <c:pt idx="473">
                  <c:v>2</c:v>
                </c:pt>
                <c:pt idx="474">
                  <c:v>1</c:v>
                </c:pt>
                <c:pt idx="475">
                  <c:v>5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7</c:v>
                </c:pt>
                <c:pt idx="489">
                  <c:v>1</c:v>
                </c:pt>
                <c:pt idx="490">
                  <c:v>2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2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4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5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3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3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1</c:v>
                </c:pt>
                <c:pt idx="548">
                  <c:v>1</c:v>
                </c:pt>
                <c:pt idx="549">
                  <c:v>3</c:v>
                </c:pt>
                <c:pt idx="550">
                  <c:v>2</c:v>
                </c:pt>
                <c:pt idx="551">
                  <c:v>4</c:v>
                </c:pt>
                <c:pt idx="552">
                  <c:v>1</c:v>
                </c:pt>
                <c:pt idx="553">
                  <c:v>4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3</c:v>
                </c:pt>
                <c:pt idx="588">
                  <c:v>2</c:v>
                </c:pt>
                <c:pt idx="589">
                  <c:v>3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4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2</c:v>
                </c:pt>
                <c:pt idx="607">
                  <c:v>1</c:v>
                </c:pt>
                <c:pt idx="608">
                  <c:v>6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3</c:v>
                </c:pt>
                <c:pt idx="641">
                  <c:v>2</c:v>
                </c:pt>
                <c:pt idx="642">
                  <c:v>1</c:v>
                </c:pt>
                <c:pt idx="643">
                  <c:v>3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5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4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6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4-4F07-BDFF-B3A79FA25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20173119"/>
        <c:axId val="362764367"/>
      </c:barChart>
      <c:catAx>
        <c:axId val="1320173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64367"/>
        <c:crosses val="autoZero"/>
        <c:auto val="1"/>
        <c:lblAlgn val="ctr"/>
        <c:lblOffset val="100"/>
        <c:noMultiLvlLbl val="0"/>
      </c:catAx>
      <c:valAx>
        <c:axId val="362764367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17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[Food_services.docx-EmbeddedFile_Retail.xlsx]cust-county!PivotTable8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0" i="0" baseline="0">
                <a:effectLst/>
              </a:rPr>
              <a:t>Coustomers Count By CountyCode</a:t>
            </a:r>
            <a:endParaRPr lang="en-US" sz="105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 sz="1050"/>
          </a:p>
        </c:rich>
      </c:tx>
      <c:layout>
        <c:manualLayout>
          <c:xMode val="edge"/>
          <c:yMode val="edge"/>
          <c:x val="0.3887910729144205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325321717767574E-2"/>
          <c:y val="2.1808162867670722E-2"/>
          <c:w val="0.96472216994984283"/>
          <c:h val="0.7204547189061874"/>
        </c:manualLayout>
      </c:layout>
      <c:lineChart>
        <c:grouping val="standard"/>
        <c:varyColors val="0"/>
        <c:ser>
          <c:idx val="0"/>
          <c:order val="0"/>
          <c:tx>
            <c:strRef>
              <c:f>'cust-county'!$B$3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'cust-county'!$A$4:$A$427</c:f>
              <c:strCache>
                <c:ptCount val="423"/>
                <c:pt idx="1">
                  <c:v>ACCOMACK</c:v>
                </c:pt>
                <c:pt idx="2">
                  <c:v>ADA</c:v>
                </c:pt>
                <c:pt idx="3">
                  <c:v>ADAMS</c:v>
                </c:pt>
                <c:pt idx="4">
                  <c:v>ALAMEDA</c:v>
                </c:pt>
                <c:pt idx="5">
                  <c:v>ALBANY</c:v>
                </c:pt>
                <c:pt idx="6">
                  <c:v>ALBEMARLE</c:v>
                </c:pt>
                <c:pt idx="7">
                  <c:v>ALEXANDER</c:v>
                </c:pt>
                <c:pt idx="8">
                  <c:v>ALLEGANY</c:v>
                </c:pt>
                <c:pt idx="9">
                  <c:v>ALLEGHENY</c:v>
                </c:pt>
                <c:pt idx="10">
                  <c:v>ALLEN</c:v>
                </c:pt>
                <c:pt idx="11">
                  <c:v>ANDERSON</c:v>
                </c:pt>
                <c:pt idx="12">
                  <c:v>ANGELINA</c:v>
                </c:pt>
                <c:pt idx="13">
                  <c:v>ANNE ARUNDEL</c:v>
                </c:pt>
                <c:pt idx="14">
                  <c:v>ARAPAHOE</c:v>
                </c:pt>
                <c:pt idx="15">
                  <c:v>ARLINGTON</c:v>
                </c:pt>
                <c:pt idx="16">
                  <c:v>ARMSTRONG</c:v>
                </c:pt>
                <c:pt idx="17">
                  <c:v>AUGUSTA</c:v>
                </c:pt>
                <c:pt idx="18">
                  <c:v>AUSTIN</c:v>
                </c:pt>
                <c:pt idx="19">
                  <c:v>BALDWIN</c:v>
                </c:pt>
                <c:pt idx="20">
                  <c:v>BALTIMORE</c:v>
                </c:pt>
                <c:pt idx="21">
                  <c:v>BALTIMORE CITY</c:v>
                </c:pt>
                <c:pt idx="22">
                  <c:v>BANNOCK</c:v>
                </c:pt>
                <c:pt idx="23">
                  <c:v>BARNSTABLE</c:v>
                </c:pt>
                <c:pt idx="24">
                  <c:v>BAY</c:v>
                </c:pt>
                <c:pt idx="25">
                  <c:v>BEAUFORT</c:v>
                </c:pt>
                <c:pt idx="26">
                  <c:v>BELL</c:v>
                </c:pt>
                <c:pt idx="27">
                  <c:v>BELMONT</c:v>
                </c:pt>
                <c:pt idx="28">
                  <c:v>BENTON</c:v>
                </c:pt>
                <c:pt idx="29">
                  <c:v>BERGEN</c:v>
                </c:pt>
                <c:pt idx="30">
                  <c:v>BERKELEY</c:v>
                </c:pt>
                <c:pt idx="31">
                  <c:v>BERKS</c:v>
                </c:pt>
                <c:pt idx="32">
                  <c:v>BERNALILLO</c:v>
                </c:pt>
                <c:pt idx="33">
                  <c:v>BEXAR</c:v>
                </c:pt>
                <c:pt idx="34">
                  <c:v>BIBB</c:v>
                </c:pt>
                <c:pt idx="35">
                  <c:v>BINGHAM</c:v>
                </c:pt>
                <c:pt idx="36">
                  <c:v>BLAIR</c:v>
                </c:pt>
                <c:pt idx="37">
                  <c:v>BONNER</c:v>
                </c:pt>
                <c:pt idx="38">
                  <c:v>BOSSIER</c:v>
                </c:pt>
                <c:pt idx="39">
                  <c:v>BOULDER</c:v>
                </c:pt>
                <c:pt idx="40">
                  <c:v>BRAZOS</c:v>
                </c:pt>
                <c:pt idx="41">
                  <c:v>BRONX</c:v>
                </c:pt>
                <c:pt idx="42">
                  <c:v>BROWARD</c:v>
                </c:pt>
                <c:pt idx="43">
                  <c:v>BROWN</c:v>
                </c:pt>
                <c:pt idx="44">
                  <c:v>BUCKS</c:v>
                </c:pt>
                <c:pt idx="45">
                  <c:v>BUNCOMBE</c:v>
                </c:pt>
                <c:pt idx="46">
                  <c:v>BUTLER</c:v>
                </c:pt>
                <c:pt idx="47">
                  <c:v>CABARRUS</c:v>
                </c:pt>
                <c:pt idx="48">
                  <c:v>CABELL</c:v>
                </c:pt>
                <c:pt idx="49">
                  <c:v>CACHE</c:v>
                </c:pt>
                <c:pt idx="50">
                  <c:v>CADDO</c:v>
                </c:pt>
                <c:pt idx="51">
                  <c:v>CALAVERAS</c:v>
                </c:pt>
                <c:pt idx="52">
                  <c:v>CALHOUN</c:v>
                </c:pt>
                <c:pt idx="53">
                  <c:v>CALVERT</c:v>
                </c:pt>
                <c:pt idx="54">
                  <c:v>CAMDEN</c:v>
                </c:pt>
                <c:pt idx="55">
                  <c:v>CAMERON</c:v>
                </c:pt>
                <c:pt idx="56">
                  <c:v>CANADIAN</c:v>
                </c:pt>
                <c:pt idx="57">
                  <c:v>CAPE GIRARDEAU</c:v>
                </c:pt>
                <c:pt idx="58">
                  <c:v>CARLTON</c:v>
                </c:pt>
                <c:pt idx="59">
                  <c:v>CARROLL</c:v>
                </c:pt>
                <c:pt idx="60">
                  <c:v>CASS</c:v>
                </c:pt>
                <c:pt idx="61">
                  <c:v>CASSIA</c:v>
                </c:pt>
                <c:pt idx="62">
                  <c:v>CATAWBA</c:v>
                </c:pt>
                <c:pt idx="63">
                  <c:v>CATTARAUGUS</c:v>
                </c:pt>
                <c:pt idx="64">
                  <c:v>CECIL</c:v>
                </c:pt>
                <c:pt idx="65">
                  <c:v>CHAMPAIGN</c:v>
                </c:pt>
                <c:pt idx="66">
                  <c:v>CHARLES</c:v>
                </c:pt>
                <c:pt idx="67">
                  <c:v>CHARLESTON</c:v>
                </c:pt>
                <c:pt idx="68">
                  <c:v>CHARLOTTESVILLE CITY</c:v>
                </c:pt>
                <c:pt idx="69">
                  <c:v>CHATHAM</c:v>
                </c:pt>
                <c:pt idx="70">
                  <c:v>CHESAPEAKE CITY</c:v>
                </c:pt>
                <c:pt idx="71">
                  <c:v>CHESHIRE</c:v>
                </c:pt>
                <c:pt idx="72">
                  <c:v>CHESTER</c:v>
                </c:pt>
                <c:pt idx="73">
                  <c:v>CHRISTIAN</c:v>
                </c:pt>
                <c:pt idx="74">
                  <c:v>CLARK</c:v>
                </c:pt>
                <c:pt idx="75">
                  <c:v>CLAYTON</c:v>
                </c:pt>
                <c:pt idx="76">
                  <c:v>CLEVELAND</c:v>
                </c:pt>
                <c:pt idx="77">
                  <c:v>COBB</c:v>
                </c:pt>
                <c:pt idx="78">
                  <c:v>COCONINO</c:v>
                </c:pt>
                <c:pt idx="79">
                  <c:v>COFFEE</c:v>
                </c:pt>
                <c:pt idx="80">
                  <c:v>COLE</c:v>
                </c:pt>
                <c:pt idx="81">
                  <c:v>COLLIER</c:v>
                </c:pt>
                <c:pt idx="82">
                  <c:v>COLLIN</c:v>
                </c:pt>
                <c:pt idx="83">
                  <c:v>COLONIAL HEIGHTS CITY</c:v>
                </c:pt>
                <c:pt idx="84">
                  <c:v>COLUMBIA</c:v>
                </c:pt>
                <c:pt idx="85">
                  <c:v>COMAL</c:v>
                </c:pt>
                <c:pt idx="86">
                  <c:v>CONTRA COSTA</c:v>
                </c:pt>
                <c:pt idx="87">
                  <c:v>COOK</c:v>
                </c:pt>
                <c:pt idx="88">
                  <c:v>COWETA</c:v>
                </c:pt>
                <c:pt idx="89">
                  <c:v>CRAWFORD</c:v>
                </c:pt>
                <c:pt idx="90">
                  <c:v>CULPEPER</c:v>
                </c:pt>
                <c:pt idx="91">
                  <c:v>CUMBERLAND</c:v>
                </c:pt>
                <c:pt idx="92">
                  <c:v>CUYAHOGA</c:v>
                </c:pt>
                <c:pt idx="93">
                  <c:v>DALLAS</c:v>
                </c:pt>
                <c:pt idx="94">
                  <c:v>DANE</c:v>
                </c:pt>
                <c:pt idx="95">
                  <c:v>DANVILLE CITY</c:v>
                </c:pt>
                <c:pt idx="96">
                  <c:v>DAUPHIN</c:v>
                </c:pt>
                <c:pt idx="97">
                  <c:v>DAVIDSON</c:v>
                </c:pt>
                <c:pt idx="98">
                  <c:v>DE SOTO</c:v>
                </c:pt>
                <c:pt idx="99">
                  <c:v>DEKALB</c:v>
                </c:pt>
                <c:pt idx="100">
                  <c:v>DEL NORTE</c:v>
                </c:pt>
                <c:pt idx="101">
                  <c:v>DELAWARE</c:v>
                </c:pt>
                <c:pt idx="102">
                  <c:v>DENTON</c:v>
                </c:pt>
                <c:pt idx="103">
                  <c:v>DENVER</c:v>
                </c:pt>
                <c:pt idx="104">
                  <c:v>DISTRICT OF COLUMBIA</c:v>
                </c:pt>
                <c:pt idx="105">
                  <c:v>DONA ANA</c:v>
                </c:pt>
                <c:pt idx="106">
                  <c:v>DOUGLAS</c:v>
                </c:pt>
                <c:pt idx="107">
                  <c:v>DU PAGE</c:v>
                </c:pt>
                <c:pt idx="108">
                  <c:v>DURHAM</c:v>
                </c:pt>
                <c:pt idx="109">
                  <c:v>DUTCHESS</c:v>
                </c:pt>
                <c:pt idx="110">
                  <c:v>DUVAL</c:v>
                </c:pt>
                <c:pt idx="111">
                  <c:v>EAST BATON ROUGE</c:v>
                </c:pt>
                <c:pt idx="112">
                  <c:v>ECTOR</c:v>
                </c:pt>
                <c:pt idx="113">
                  <c:v>EL PASO</c:v>
                </c:pt>
                <c:pt idx="114">
                  <c:v>EMMET</c:v>
                </c:pt>
                <c:pt idx="115">
                  <c:v>ERIE</c:v>
                </c:pt>
                <c:pt idx="116">
                  <c:v>ESCAMBIA</c:v>
                </c:pt>
                <c:pt idx="117">
                  <c:v>ESSEX</c:v>
                </c:pt>
                <c:pt idx="118">
                  <c:v>ETOWAH</c:v>
                </c:pt>
                <c:pt idx="119">
                  <c:v>FAIRBANKS NORTH STAR</c:v>
                </c:pt>
                <c:pt idx="120">
                  <c:v>FAIRFAX</c:v>
                </c:pt>
                <c:pt idx="121">
                  <c:v>FAIRFAX CITY</c:v>
                </c:pt>
                <c:pt idx="122">
                  <c:v>FAIRFIELD</c:v>
                </c:pt>
                <c:pt idx="123">
                  <c:v>FLATHEAD</c:v>
                </c:pt>
                <c:pt idx="124">
                  <c:v>FLORENCE</c:v>
                </c:pt>
                <c:pt idx="125">
                  <c:v>FLOYD</c:v>
                </c:pt>
                <c:pt idx="126">
                  <c:v>FORD</c:v>
                </c:pt>
                <c:pt idx="127">
                  <c:v>FORSYTH</c:v>
                </c:pt>
                <c:pt idx="128">
                  <c:v>FORT BEND</c:v>
                </c:pt>
                <c:pt idx="129">
                  <c:v>FRANKLIN</c:v>
                </c:pt>
                <c:pt idx="130">
                  <c:v>FREEBORN</c:v>
                </c:pt>
                <c:pt idx="131">
                  <c:v>FRESNO</c:v>
                </c:pt>
                <c:pt idx="132">
                  <c:v>FULTON</c:v>
                </c:pt>
                <c:pt idx="133">
                  <c:v>GALLATIN</c:v>
                </c:pt>
                <c:pt idx="134">
                  <c:v>GEARY</c:v>
                </c:pt>
                <c:pt idx="135">
                  <c:v>GENESEE</c:v>
                </c:pt>
                <c:pt idx="136">
                  <c:v>GEORGETOWN</c:v>
                </c:pt>
                <c:pt idx="137">
                  <c:v>GLOUCESTER</c:v>
                </c:pt>
                <c:pt idx="138">
                  <c:v>GRAND TRAVERSE</c:v>
                </c:pt>
                <c:pt idx="139">
                  <c:v>GRANT</c:v>
                </c:pt>
                <c:pt idx="140">
                  <c:v>GRANVILLE</c:v>
                </c:pt>
                <c:pt idx="141">
                  <c:v>GREENE</c:v>
                </c:pt>
                <c:pt idx="142">
                  <c:v>GREENVILLE</c:v>
                </c:pt>
                <c:pt idx="143">
                  <c:v>GREGG</c:v>
                </c:pt>
                <c:pt idx="144">
                  <c:v>GUILFORD</c:v>
                </c:pt>
                <c:pt idx="145">
                  <c:v>GULF</c:v>
                </c:pt>
                <c:pt idx="146">
                  <c:v>GUNNISON</c:v>
                </c:pt>
                <c:pt idx="147">
                  <c:v>GWINNETT</c:v>
                </c:pt>
                <c:pt idx="148">
                  <c:v>HABERSHAM</c:v>
                </c:pt>
                <c:pt idx="149">
                  <c:v>HALIFAX</c:v>
                </c:pt>
                <c:pt idx="150">
                  <c:v>HAMILTON</c:v>
                </c:pt>
                <c:pt idx="151">
                  <c:v>HAMPDEN</c:v>
                </c:pt>
                <c:pt idx="152">
                  <c:v>HANCOCK</c:v>
                </c:pt>
                <c:pt idx="153">
                  <c:v>HARDEMAN</c:v>
                </c:pt>
                <c:pt idx="154">
                  <c:v>HARFORD</c:v>
                </c:pt>
                <c:pt idx="155">
                  <c:v>HARRIS</c:v>
                </c:pt>
                <c:pt idx="156">
                  <c:v>HARRISON</c:v>
                </c:pt>
                <c:pt idx="157">
                  <c:v>HARRISONBURG CITY</c:v>
                </c:pt>
                <c:pt idx="158">
                  <c:v>HARTFORD</c:v>
                </c:pt>
                <c:pt idx="159">
                  <c:v>HAWAII</c:v>
                </c:pt>
                <c:pt idx="160">
                  <c:v>HENDERSON</c:v>
                </c:pt>
                <c:pt idx="161">
                  <c:v>HENNEPIN</c:v>
                </c:pt>
                <c:pt idx="162">
                  <c:v>HENRICO</c:v>
                </c:pt>
                <c:pt idx="163">
                  <c:v>HENRY</c:v>
                </c:pt>
                <c:pt idx="164">
                  <c:v>HERNANDO</c:v>
                </c:pt>
                <c:pt idx="165">
                  <c:v>HILLSBOROUGH</c:v>
                </c:pt>
                <c:pt idx="166">
                  <c:v>HOCKLEY</c:v>
                </c:pt>
                <c:pt idx="167">
                  <c:v>HONOLULU</c:v>
                </c:pt>
                <c:pt idx="168">
                  <c:v>HORRY</c:v>
                </c:pt>
                <c:pt idx="169">
                  <c:v>HOUSTON</c:v>
                </c:pt>
                <c:pt idx="170">
                  <c:v>HOWARD</c:v>
                </c:pt>
                <c:pt idx="171">
                  <c:v>HUDSON</c:v>
                </c:pt>
                <c:pt idx="172">
                  <c:v>HUMBOLDT</c:v>
                </c:pt>
                <c:pt idx="173">
                  <c:v>HUTCHINSON</c:v>
                </c:pt>
                <c:pt idx="174">
                  <c:v>INGHAM</c:v>
                </c:pt>
                <c:pt idx="175">
                  <c:v>ISABELLA</c:v>
                </c:pt>
                <c:pt idx="176">
                  <c:v>JACKSON</c:v>
                </c:pt>
                <c:pt idx="177">
                  <c:v>JAMES CITY</c:v>
                </c:pt>
                <c:pt idx="178">
                  <c:v>JEFFERSON</c:v>
                </c:pt>
                <c:pt idx="179">
                  <c:v>JOHNSON</c:v>
                </c:pt>
                <c:pt idx="180">
                  <c:v>JOHNSTON</c:v>
                </c:pt>
                <c:pt idx="181">
                  <c:v>KANAWHA</c:v>
                </c:pt>
                <c:pt idx="182">
                  <c:v>KANE</c:v>
                </c:pt>
                <c:pt idx="183">
                  <c:v>KAUAI</c:v>
                </c:pt>
                <c:pt idx="184">
                  <c:v>KENAI PENINSULA</c:v>
                </c:pt>
                <c:pt idx="185">
                  <c:v>KENNEBEC</c:v>
                </c:pt>
                <c:pt idx="186">
                  <c:v>KENOSHA</c:v>
                </c:pt>
                <c:pt idx="187">
                  <c:v>KENT</c:v>
                </c:pt>
                <c:pt idx="188">
                  <c:v>KENTON</c:v>
                </c:pt>
                <c:pt idx="189">
                  <c:v>KERN</c:v>
                </c:pt>
                <c:pt idx="190">
                  <c:v>KERSHAW</c:v>
                </c:pt>
                <c:pt idx="191">
                  <c:v>KING</c:v>
                </c:pt>
                <c:pt idx="192">
                  <c:v>KINGS</c:v>
                </c:pt>
                <c:pt idx="193">
                  <c:v>KLICKITAT</c:v>
                </c:pt>
                <c:pt idx="194">
                  <c:v>KNOX</c:v>
                </c:pt>
                <c:pt idx="195">
                  <c:v>KOOTENAI</c:v>
                </c:pt>
                <c:pt idx="196">
                  <c:v>LACKAWANNA</c:v>
                </c:pt>
                <c:pt idx="197">
                  <c:v>LAFAYETTE</c:v>
                </c:pt>
                <c:pt idx="198">
                  <c:v>LAKE</c:v>
                </c:pt>
                <c:pt idx="199">
                  <c:v>LAKE OF THE WOODS</c:v>
                </c:pt>
                <c:pt idx="200">
                  <c:v>LANCASTER</c:v>
                </c:pt>
                <c:pt idx="201">
                  <c:v>LANE</c:v>
                </c:pt>
                <c:pt idx="202">
                  <c:v>LAUDERDALE</c:v>
                </c:pt>
                <c:pt idx="203">
                  <c:v>LEBANON</c:v>
                </c:pt>
                <c:pt idx="204">
                  <c:v>LEE</c:v>
                </c:pt>
                <c:pt idx="205">
                  <c:v>LEHIGH</c:v>
                </c:pt>
                <c:pt idx="206">
                  <c:v>LEON</c:v>
                </c:pt>
                <c:pt idx="207">
                  <c:v>LEWIS</c:v>
                </c:pt>
                <c:pt idx="208">
                  <c:v>LINN</c:v>
                </c:pt>
                <c:pt idx="209">
                  <c:v>LITCHFIELD</c:v>
                </c:pt>
                <c:pt idx="210">
                  <c:v>LIVINGSTON</c:v>
                </c:pt>
                <c:pt idx="211">
                  <c:v>LOS ANGELES</c:v>
                </c:pt>
                <c:pt idx="212">
                  <c:v>LOUDOUN</c:v>
                </c:pt>
                <c:pt idx="213">
                  <c:v>LUBBOCK</c:v>
                </c:pt>
                <c:pt idx="214">
                  <c:v>LUCAS</c:v>
                </c:pt>
                <c:pt idx="215">
                  <c:v>LUZERNE</c:v>
                </c:pt>
                <c:pt idx="216">
                  <c:v>LYCOMING</c:v>
                </c:pt>
                <c:pt idx="217">
                  <c:v>MACOMB</c:v>
                </c:pt>
                <c:pt idx="218">
                  <c:v>MADISON</c:v>
                </c:pt>
                <c:pt idx="219">
                  <c:v>MAHONING</c:v>
                </c:pt>
                <c:pt idx="220">
                  <c:v>MANATEE</c:v>
                </c:pt>
                <c:pt idx="221">
                  <c:v>MARICOPA</c:v>
                </c:pt>
                <c:pt idx="222">
                  <c:v>MARIN</c:v>
                </c:pt>
                <c:pt idx="223">
                  <c:v>MARION</c:v>
                </c:pt>
                <c:pt idx="224">
                  <c:v>MARTIN</c:v>
                </c:pt>
                <c:pt idx="225">
                  <c:v>MASON</c:v>
                </c:pt>
                <c:pt idx="226">
                  <c:v>MAUI</c:v>
                </c:pt>
                <c:pt idx="227">
                  <c:v>MAVERICK</c:v>
                </c:pt>
                <c:pt idx="228">
                  <c:v>MCDOWELL</c:v>
                </c:pt>
                <c:pt idx="229">
                  <c:v>MCLEAN</c:v>
                </c:pt>
                <c:pt idx="230">
                  <c:v>MECKLENBURG</c:v>
                </c:pt>
                <c:pt idx="231">
                  <c:v>MECOSTA</c:v>
                </c:pt>
                <c:pt idx="232">
                  <c:v>MEDINA</c:v>
                </c:pt>
                <c:pt idx="233">
                  <c:v>MENDOCINO</c:v>
                </c:pt>
                <c:pt idx="234">
                  <c:v>MENOMINEE</c:v>
                </c:pt>
                <c:pt idx="235">
                  <c:v>MERCER</c:v>
                </c:pt>
                <c:pt idx="236">
                  <c:v>MESA</c:v>
                </c:pt>
                <c:pt idx="237">
                  <c:v>MIAMI</c:v>
                </c:pt>
                <c:pt idx="238">
                  <c:v>MIAMI-DADE</c:v>
                </c:pt>
                <c:pt idx="239">
                  <c:v>MIDDLESEX</c:v>
                </c:pt>
                <c:pt idx="240">
                  <c:v>MIFFLIN</c:v>
                </c:pt>
                <c:pt idx="241">
                  <c:v>MILWAUKEE</c:v>
                </c:pt>
                <c:pt idx="242">
                  <c:v>MITCHELL</c:v>
                </c:pt>
                <c:pt idx="243">
                  <c:v>MOBILE</c:v>
                </c:pt>
                <c:pt idx="244">
                  <c:v>MONROE</c:v>
                </c:pt>
                <c:pt idx="245">
                  <c:v>MONTGOMERY</c:v>
                </c:pt>
                <c:pt idx="246">
                  <c:v>MORRIS</c:v>
                </c:pt>
                <c:pt idx="247">
                  <c:v>MULTNOMAH</c:v>
                </c:pt>
                <c:pt idx="248">
                  <c:v>MUSCOGEE</c:v>
                </c:pt>
                <c:pt idx="249">
                  <c:v>MUSKEGON</c:v>
                </c:pt>
                <c:pt idx="250">
                  <c:v>NACOGDOCHES</c:v>
                </c:pt>
                <c:pt idx="251">
                  <c:v>NAPA</c:v>
                </c:pt>
                <c:pt idx="252">
                  <c:v>NASSAU</c:v>
                </c:pt>
                <c:pt idx="253">
                  <c:v>NATCHITOCHES</c:v>
                </c:pt>
                <c:pt idx="254">
                  <c:v>NAVARRO</c:v>
                </c:pt>
                <c:pt idx="255">
                  <c:v>NELSON</c:v>
                </c:pt>
                <c:pt idx="256">
                  <c:v>NEW CASTLE</c:v>
                </c:pt>
                <c:pt idx="257">
                  <c:v>NEW HANOVER</c:v>
                </c:pt>
                <c:pt idx="258">
                  <c:v>NEW HAVEN</c:v>
                </c:pt>
                <c:pt idx="259">
                  <c:v>NEW YORK</c:v>
                </c:pt>
                <c:pt idx="260">
                  <c:v>NEWPORT NEWS CITY</c:v>
                </c:pt>
                <c:pt idx="261">
                  <c:v>NICHOLAS</c:v>
                </c:pt>
                <c:pt idx="262">
                  <c:v>NOLAN</c:v>
                </c:pt>
                <c:pt idx="263">
                  <c:v>NORFOLK</c:v>
                </c:pt>
                <c:pt idx="264">
                  <c:v>NORFOLK CITY</c:v>
                </c:pt>
                <c:pt idx="265">
                  <c:v>NORTHAMPTON</c:v>
                </c:pt>
                <c:pt idx="266">
                  <c:v>NORTHUMBERLAND</c:v>
                </c:pt>
                <c:pt idx="267">
                  <c:v>NUECES</c:v>
                </c:pt>
                <c:pt idx="268">
                  <c:v>OAKLAND</c:v>
                </c:pt>
                <c:pt idx="269">
                  <c:v>OKALOOSA</c:v>
                </c:pt>
                <c:pt idx="270">
                  <c:v>OKLAHOMA</c:v>
                </c:pt>
                <c:pt idx="271">
                  <c:v>ONEIDA</c:v>
                </c:pt>
                <c:pt idx="272">
                  <c:v>ONONDAGA</c:v>
                </c:pt>
                <c:pt idx="273">
                  <c:v>ONSLOW</c:v>
                </c:pt>
                <c:pt idx="274">
                  <c:v>ONTARIO</c:v>
                </c:pt>
                <c:pt idx="275">
                  <c:v>ORANGE</c:v>
                </c:pt>
                <c:pt idx="276">
                  <c:v>ORANGEBURG</c:v>
                </c:pt>
                <c:pt idx="277">
                  <c:v>ORLEANS</c:v>
                </c:pt>
                <c:pt idx="278">
                  <c:v>OSWEGO</c:v>
                </c:pt>
                <c:pt idx="279">
                  <c:v>OZAUKEE</c:v>
                </c:pt>
                <c:pt idx="280">
                  <c:v>PALM BEACH</c:v>
                </c:pt>
                <c:pt idx="281">
                  <c:v>PARK</c:v>
                </c:pt>
                <c:pt idx="282">
                  <c:v>PASCO</c:v>
                </c:pt>
                <c:pt idx="283">
                  <c:v>PEND OREILLE</c:v>
                </c:pt>
                <c:pt idx="284">
                  <c:v>PERSON</c:v>
                </c:pt>
                <c:pt idx="285">
                  <c:v>PHILADELPHIA</c:v>
                </c:pt>
                <c:pt idx="286">
                  <c:v>PICKAWAY</c:v>
                </c:pt>
                <c:pt idx="287">
                  <c:v>PIERCE</c:v>
                </c:pt>
                <c:pt idx="288">
                  <c:v>PIKE</c:v>
                </c:pt>
                <c:pt idx="289">
                  <c:v>PIMA</c:v>
                </c:pt>
                <c:pt idx="290">
                  <c:v>PINAL</c:v>
                </c:pt>
                <c:pt idx="291">
                  <c:v>PINELLAS</c:v>
                </c:pt>
                <c:pt idx="292">
                  <c:v>PITT</c:v>
                </c:pt>
                <c:pt idx="293">
                  <c:v>PLACER</c:v>
                </c:pt>
                <c:pt idx="294">
                  <c:v>PLATTE</c:v>
                </c:pt>
                <c:pt idx="295">
                  <c:v>PLYMOUTH</c:v>
                </c:pt>
                <c:pt idx="296">
                  <c:v>POLK</c:v>
                </c:pt>
                <c:pt idx="297">
                  <c:v>PORTAGE</c:v>
                </c:pt>
                <c:pt idx="298">
                  <c:v>POTTAWATTAMIE</c:v>
                </c:pt>
                <c:pt idx="299">
                  <c:v>POTTER</c:v>
                </c:pt>
                <c:pt idx="300">
                  <c:v>PRINCE GEORGE'S</c:v>
                </c:pt>
                <c:pt idx="301">
                  <c:v>PRINCE WILLIAM</c:v>
                </c:pt>
                <c:pt idx="302">
                  <c:v>PROVIDENCE</c:v>
                </c:pt>
                <c:pt idx="303">
                  <c:v>PULASKI</c:v>
                </c:pt>
                <c:pt idx="304">
                  <c:v>PUTNAM</c:v>
                </c:pt>
                <c:pt idx="305">
                  <c:v>QUEENS</c:v>
                </c:pt>
                <c:pt idx="306">
                  <c:v>RACINE</c:v>
                </c:pt>
                <c:pt idx="307">
                  <c:v>RAMSEY</c:v>
                </c:pt>
                <c:pt idx="308">
                  <c:v>RANDOLPH</c:v>
                </c:pt>
                <c:pt idx="309">
                  <c:v>RANKIN</c:v>
                </c:pt>
                <c:pt idx="310">
                  <c:v>RICHLAND</c:v>
                </c:pt>
                <c:pt idx="311">
                  <c:v>RICHMOND</c:v>
                </c:pt>
                <c:pt idx="312">
                  <c:v>RICHMOND CITY</c:v>
                </c:pt>
                <c:pt idx="313">
                  <c:v>RIVERSIDE</c:v>
                </c:pt>
                <c:pt idx="314">
                  <c:v>ROANOKE</c:v>
                </c:pt>
                <c:pt idx="315">
                  <c:v>ROCKINGHAM</c:v>
                </c:pt>
                <c:pt idx="316">
                  <c:v>ROCKLAND</c:v>
                </c:pt>
                <c:pt idx="317">
                  <c:v>ROCKWALL</c:v>
                </c:pt>
                <c:pt idx="318">
                  <c:v>ROGERS</c:v>
                </c:pt>
                <c:pt idx="319">
                  <c:v>ROOSEVELT</c:v>
                </c:pt>
                <c:pt idx="320">
                  <c:v>ROSS</c:v>
                </c:pt>
                <c:pt idx="321">
                  <c:v>RUSK</c:v>
                </c:pt>
                <c:pt idx="322">
                  <c:v>RUTHERFORD</c:v>
                </c:pt>
                <c:pt idx="323">
                  <c:v>SACRAMENTO</c:v>
                </c:pt>
                <c:pt idx="324">
                  <c:v>SAINT CHARLES</c:v>
                </c:pt>
                <c:pt idx="325">
                  <c:v>SAINT CLAIR</c:v>
                </c:pt>
                <c:pt idx="326">
                  <c:v>SAINT JOHNS</c:v>
                </c:pt>
                <c:pt idx="327">
                  <c:v>SAINT JOSEPH</c:v>
                </c:pt>
                <c:pt idx="328">
                  <c:v>SAINT LOUIS</c:v>
                </c:pt>
                <c:pt idx="329">
                  <c:v>SAINT LOUIS CITY</c:v>
                </c:pt>
                <c:pt idx="330">
                  <c:v>SAINT LUCIE</c:v>
                </c:pt>
                <c:pt idx="331">
                  <c:v>SALT LAKE</c:v>
                </c:pt>
                <c:pt idx="332">
                  <c:v>SAMPSON</c:v>
                </c:pt>
                <c:pt idx="333">
                  <c:v>SAN BENITO</c:v>
                </c:pt>
                <c:pt idx="334">
                  <c:v>SAN BERNARDINO</c:v>
                </c:pt>
                <c:pt idx="335">
                  <c:v>SAN DIEGO</c:v>
                </c:pt>
                <c:pt idx="336">
                  <c:v>SAN FRANCISCO</c:v>
                </c:pt>
                <c:pt idx="337">
                  <c:v>SAN JOAQUIN</c:v>
                </c:pt>
                <c:pt idx="338">
                  <c:v>SAN MATEO</c:v>
                </c:pt>
                <c:pt idx="339">
                  <c:v>SANDOVAL</c:v>
                </c:pt>
                <c:pt idx="340">
                  <c:v>SANDUSKY</c:v>
                </c:pt>
                <c:pt idx="341">
                  <c:v>SANTA BARBARA</c:v>
                </c:pt>
                <c:pt idx="342">
                  <c:v>SANTA CLARA</c:v>
                </c:pt>
                <c:pt idx="343">
                  <c:v>SANTA CRUZ</c:v>
                </c:pt>
                <c:pt idx="344">
                  <c:v>SANTA FE</c:v>
                </c:pt>
                <c:pt idx="345">
                  <c:v>SARATOGA</c:v>
                </c:pt>
                <c:pt idx="346">
                  <c:v>SARPY</c:v>
                </c:pt>
                <c:pt idx="347">
                  <c:v>SCHUYLKILL</c:v>
                </c:pt>
                <c:pt idx="348">
                  <c:v>SCOTT</c:v>
                </c:pt>
                <c:pt idx="349">
                  <c:v>SEBASTIAN</c:v>
                </c:pt>
                <c:pt idx="350">
                  <c:v>SEMINOLE</c:v>
                </c:pt>
                <c:pt idx="351">
                  <c:v>SHAWNEE</c:v>
                </c:pt>
                <c:pt idx="352">
                  <c:v>SHELBY</c:v>
                </c:pt>
                <c:pt idx="353">
                  <c:v>SHERIDAN</c:v>
                </c:pt>
                <c:pt idx="354">
                  <c:v>SKAGIT</c:v>
                </c:pt>
                <c:pt idx="355">
                  <c:v>SMITH</c:v>
                </c:pt>
                <c:pt idx="356">
                  <c:v>SNOHOMISH</c:v>
                </c:pt>
                <c:pt idx="357">
                  <c:v>SOLANO</c:v>
                </c:pt>
                <c:pt idx="358">
                  <c:v>SOMERSET</c:v>
                </c:pt>
                <c:pt idx="359">
                  <c:v>SONOMA</c:v>
                </c:pt>
                <c:pt idx="360">
                  <c:v>SPARTANBURG</c:v>
                </c:pt>
                <c:pt idx="361">
                  <c:v>SPOKANE</c:v>
                </c:pt>
                <c:pt idx="362">
                  <c:v>SPOTSYLVANIA</c:v>
                </c:pt>
                <c:pt idx="363">
                  <c:v>ST JOHN THE BAPTIST</c:v>
                </c:pt>
                <c:pt idx="364">
                  <c:v>STAFFORD</c:v>
                </c:pt>
                <c:pt idx="365">
                  <c:v>STANISLAUS</c:v>
                </c:pt>
                <c:pt idx="366">
                  <c:v>STARK</c:v>
                </c:pt>
                <c:pt idx="367">
                  <c:v>STEARNS</c:v>
                </c:pt>
                <c:pt idx="368">
                  <c:v>STEUBEN</c:v>
                </c:pt>
                <c:pt idx="369">
                  <c:v>STOKES</c:v>
                </c:pt>
                <c:pt idx="370">
                  <c:v>SUFFOLK</c:v>
                </c:pt>
                <c:pt idx="371">
                  <c:v>SUFFOLK CITY</c:v>
                </c:pt>
                <c:pt idx="372">
                  <c:v>SUMMERS</c:v>
                </c:pt>
                <c:pt idx="373">
                  <c:v>SUMMIT</c:v>
                </c:pt>
                <c:pt idx="374">
                  <c:v>SUMNER</c:v>
                </c:pt>
                <c:pt idx="375">
                  <c:v>SUNFLOWER</c:v>
                </c:pt>
                <c:pt idx="376">
                  <c:v>SUSSEX</c:v>
                </c:pt>
                <c:pt idx="377">
                  <c:v>TALBOT</c:v>
                </c:pt>
                <c:pt idx="378">
                  <c:v>TANGIPAHOA</c:v>
                </c:pt>
                <c:pt idx="379">
                  <c:v>TARRANT</c:v>
                </c:pt>
                <c:pt idx="380">
                  <c:v>TAZEWELL</c:v>
                </c:pt>
                <c:pt idx="381">
                  <c:v>TERREBONNE</c:v>
                </c:pt>
                <c:pt idx="382">
                  <c:v>TEXAS</c:v>
                </c:pt>
                <c:pt idx="383">
                  <c:v>TIPPECANOE</c:v>
                </c:pt>
                <c:pt idx="384">
                  <c:v>TOMPKINS</c:v>
                </c:pt>
                <c:pt idx="385">
                  <c:v>TRAVIS</c:v>
                </c:pt>
                <c:pt idx="386">
                  <c:v>TULARE</c:v>
                </c:pt>
                <c:pt idx="387">
                  <c:v>TUOLUMNE</c:v>
                </c:pt>
                <c:pt idx="388">
                  <c:v>TUSCALOOSA</c:v>
                </c:pt>
                <c:pt idx="389">
                  <c:v>TUSCOLA</c:v>
                </c:pt>
                <c:pt idx="390">
                  <c:v>TWIN FALLS</c:v>
                </c:pt>
                <c:pt idx="391">
                  <c:v>ULSTER</c:v>
                </c:pt>
                <c:pt idx="392">
                  <c:v>UNION</c:v>
                </c:pt>
                <c:pt idx="393">
                  <c:v>UPSON</c:v>
                </c:pt>
                <c:pt idx="394">
                  <c:v>UTAH</c:v>
                </c:pt>
                <c:pt idx="395">
                  <c:v>VALENCIA</c:v>
                </c:pt>
                <c:pt idx="396">
                  <c:v>VAN BUREN</c:v>
                </c:pt>
                <c:pt idx="397">
                  <c:v>VANDERBURGH</c:v>
                </c:pt>
                <c:pt idx="398">
                  <c:v>VENTURA</c:v>
                </c:pt>
                <c:pt idx="399">
                  <c:v>VICTORIA</c:v>
                </c:pt>
                <c:pt idx="400">
                  <c:v>VIRGINIA BEACH CITY</c:v>
                </c:pt>
                <c:pt idx="401">
                  <c:v>WAKE</c:v>
                </c:pt>
                <c:pt idx="402">
                  <c:v>WAKULLA</c:v>
                </c:pt>
                <c:pt idx="403">
                  <c:v>WALTON</c:v>
                </c:pt>
                <c:pt idx="404">
                  <c:v>WARREN</c:v>
                </c:pt>
                <c:pt idx="405">
                  <c:v>WASHINGTON</c:v>
                </c:pt>
                <c:pt idx="406">
                  <c:v>WASHOE</c:v>
                </c:pt>
                <c:pt idx="407">
                  <c:v>WASHTENAW</c:v>
                </c:pt>
                <c:pt idx="408">
                  <c:v>WAYNE</c:v>
                </c:pt>
                <c:pt idx="409">
                  <c:v>WELD</c:v>
                </c:pt>
                <c:pt idx="410">
                  <c:v>WESTCHESTER</c:v>
                </c:pt>
                <c:pt idx="411">
                  <c:v>WESTMORELAND</c:v>
                </c:pt>
                <c:pt idx="412">
                  <c:v>WHITE</c:v>
                </c:pt>
                <c:pt idx="413">
                  <c:v>WICHITA</c:v>
                </c:pt>
                <c:pt idx="414">
                  <c:v>WICOMICO</c:v>
                </c:pt>
                <c:pt idx="415">
                  <c:v>WILLIAMSON</c:v>
                </c:pt>
                <c:pt idx="416">
                  <c:v>WILSON</c:v>
                </c:pt>
                <c:pt idx="417">
                  <c:v>WISE</c:v>
                </c:pt>
                <c:pt idx="418">
                  <c:v>WOOD</c:v>
                </c:pt>
                <c:pt idx="419">
                  <c:v>WORCESTER</c:v>
                </c:pt>
                <c:pt idx="420">
                  <c:v>YADKIN</c:v>
                </c:pt>
                <c:pt idx="421">
                  <c:v>YORK</c:v>
                </c:pt>
                <c:pt idx="422">
                  <c:v>(blank)</c:v>
                </c:pt>
              </c:strCache>
            </c:strRef>
          </c:cat>
          <c:val>
            <c:numRef>
              <c:f>'cust-county'!$B$4:$B$427</c:f>
              <c:numCache>
                <c:formatCode>General</c:formatCode>
                <c:ptCount val="42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5</c:v>
                </c:pt>
                <c:pt idx="5">
                  <c:v>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5</c:v>
                </c:pt>
                <c:pt idx="32">
                  <c:v>2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1</c:v>
                </c:pt>
                <c:pt idx="41">
                  <c:v>3</c:v>
                </c:pt>
                <c:pt idx="42">
                  <c:v>11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3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7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7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3</c:v>
                </c:pt>
                <c:pt idx="87">
                  <c:v>19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4</c:v>
                </c:pt>
                <c:pt idx="92">
                  <c:v>2</c:v>
                </c:pt>
                <c:pt idx="93">
                  <c:v>11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3</c:v>
                </c:pt>
                <c:pt idx="104">
                  <c:v>5</c:v>
                </c:pt>
                <c:pt idx="105">
                  <c:v>1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7</c:v>
                </c:pt>
                <c:pt idx="116">
                  <c:v>1</c:v>
                </c:pt>
                <c:pt idx="117">
                  <c:v>7</c:v>
                </c:pt>
                <c:pt idx="118">
                  <c:v>1</c:v>
                </c:pt>
                <c:pt idx="119">
                  <c:v>1</c:v>
                </c:pt>
                <c:pt idx="120">
                  <c:v>4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5</c:v>
                </c:pt>
                <c:pt idx="128">
                  <c:v>1</c:v>
                </c:pt>
                <c:pt idx="129">
                  <c:v>6</c:v>
                </c:pt>
                <c:pt idx="130">
                  <c:v>1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4</c:v>
                </c:pt>
                <c:pt idx="142">
                  <c:v>6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4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1</c:v>
                </c:pt>
                <c:pt idx="155">
                  <c:v>13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6</c:v>
                </c:pt>
                <c:pt idx="162">
                  <c:v>3</c:v>
                </c:pt>
                <c:pt idx="163">
                  <c:v>4</c:v>
                </c:pt>
                <c:pt idx="164">
                  <c:v>2</c:v>
                </c:pt>
                <c:pt idx="165">
                  <c:v>9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8</c:v>
                </c:pt>
                <c:pt idx="179">
                  <c:v>6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6</c:v>
                </c:pt>
                <c:pt idx="190">
                  <c:v>1</c:v>
                </c:pt>
                <c:pt idx="191">
                  <c:v>5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5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5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28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4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11</c:v>
                </c:pt>
                <c:pt idx="222">
                  <c:v>3</c:v>
                </c:pt>
                <c:pt idx="223">
                  <c:v>6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7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2</c:v>
                </c:pt>
                <c:pt idx="236">
                  <c:v>2</c:v>
                </c:pt>
                <c:pt idx="237">
                  <c:v>1</c:v>
                </c:pt>
                <c:pt idx="238">
                  <c:v>5</c:v>
                </c:pt>
                <c:pt idx="239">
                  <c:v>4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15</c:v>
                </c:pt>
                <c:pt idx="246">
                  <c:v>2</c:v>
                </c:pt>
                <c:pt idx="247">
                  <c:v>6</c:v>
                </c:pt>
                <c:pt idx="248">
                  <c:v>2</c:v>
                </c:pt>
                <c:pt idx="249">
                  <c:v>1</c:v>
                </c:pt>
                <c:pt idx="250">
                  <c:v>2</c:v>
                </c:pt>
                <c:pt idx="251">
                  <c:v>3</c:v>
                </c:pt>
                <c:pt idx="252">
                  <c:v>8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3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4</c:v>
                </c:pt>
                <c:pt idx="264">
                  <c:v>4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5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22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8</c:v>
                </c:pt>
                <c:pt idx="281">
                  <c:v>1</c:v>
                </c:pt>
                <c:pt idx="282">
                  <c:v>4</c:v>
                </c:pt>
                <c:pt idx="283">
                  <c:v>1</c:v>
                </c:pt>
                <c:pt idx="284">
                  <c:v>1</c:v>
                </c:pt>
                <c:pt idx="285">
                  <c:v>10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4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4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8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4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5</c:v>
                </c:pt>
                <c:pt idx="324">
                  <c:v>2</c:v>
                </c:pt>
                <c:pt idx="325">
                  <c:v>3</c:v>
                </c:pt>
                <c:pt idx="326">
                  <c:v>1</c:v>
                </c:pt>
                <c:pt idx="327">
                  <c:v>2</c:v>
                </c:pt>
                <c:pt idx="328">
                  <c:v>4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12</c:v>
                </c:pt>
                <c:pt idx="335">
                  <c:v>9</c:v>
                </c:pt>
                <c:pt idx="336">
                  <c:v>4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5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4</c:v>
                </c:pt>
                <c:pt idx="351">
                  <c:v>2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1</c:v>
                </c:pt>
                <c:pt idx="359">
                  <c:v>3</c:v>
                </c:pt>
                <c:pt idx="360">
                  <c:v>1</c:v>
                </c:pt>
                <c:pt idx="361">
                  <c:v>3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3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8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6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8</c:v>
                </c:pt>
                <c:pt idx="386">
                  <c:v>2</c:v>
                </c:pt>
                <c:pt idx="387">
                  <c:v>3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4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3</c:v>
                </c:pt>
                <c:pt idx="401">
                  <c:v>6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10</c:v>
                </c:pt>
                <c:pt idx="406">
                  <c:v>1</c:v>
                </c:pt>
                <c:pt idx="407">
                  <c:v>3</c:v>
                </c:pt>
                <c:pt idx="408">
                  <c:v>7</c:v>
                </c:pt>
                <c:pt idx="409">
                  <c:v>1</c:v>
                </c:pt>
                <c:pt idx="410">
                  <c:v>3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3</c:v>
                </c:pt>
                <c:pt idx="420">
                  <c:v>1</c:v>
                </c:pt>
                <c:pt idx="42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61-4236-B874-ECC820419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0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513778463"/>
        <c:axId val="1721039167"/>
      </c:lineChart>
      <c:catAx>
        <c:axId val="51377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39167"/>
        <c:crosses val="autoZero"/>
        <c:auto val="1"/>
        <c:lblAlgn val="ctr"/>
        <c:lblOffset val="100"/>
        <c:noMultiLvlLbl val="0"/>
      </c:catAx>
      <c:valAx>
        <c:axId val="172103916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7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[Food_services.docx-EmbeddedFile_Retail.xlsx]Cust-segment!PivotTable1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Count By Market Segment</a:t>
            </a:r>
          </a:p>
        </c:rich>
      </c:tx>
      <c:layout>
        <c:manualLayout>
          <c:xMode val="edge"/>
          <c:yMode val="edge"/>
          <c:x val="0.37674937354602939"/>
          <c:y val="2.0769224479338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60167002050764E-2"/>
          <c:y val="7.7742823227564761E-2"/>
          <c:w val="0.93226666485683685"/>
          <c:h val="0.53474173836334082"/>
        </c:manualLayout>
      </c:layout>
      <c:lineChart>
        <c:grouping val="standard"/>
        <c:varyColors val="0"/>
        <c:ser>
          <c:idx val="0"/>
          <c:order val="0"/>
          <c:tx>
            <c:strRef>
              <c:f>'Cust-segment'!$B$3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'Cust-segment'!$A$4:$A$31</c:f>
              <c:strCache>
                <c:ptCount val="27"/>
                <c:pt idx="0">
                  <c:v>1* HOTELS WITHOUT RESTAURANT-ECONOMY</c:v>
                </c:pt>
                <c:pt idx="1">
                  <c:v>2* HOTELS WITHOUT RESTAURANT-MIDSCALE</c:v>
                </c:pt>
                <c:pt idx="2">
                  <c:v>3* HOTELS WITHOUT RESTAURANT-UPSCALE</c:v>
                </c:pt>
                <c:pt idx="3">
                  <c:v>4* HOTELS WITH RESTAURANT-UPPER SCALE</c:v>
                </c:pt>
                <c:pt idx="4">
                  <c:v>4* HOTELS WITHOUT RESTAURANT-UPPER SCALE</c:v>
                </c:pt>
                <c:pt idx="5">
                  <c:v>BED &amp; BREAKFAST, GUESTHOUSES, CHAMBRES D'HOTES</c:v>
                </c:pt>
                <c:pt idx="6">
                  <c:v>BREWPUBS, ENGLISH AND IRISH PUBS, MICRO-BREWERY, WITH LIMITED FOOD</c:v>
                </c:pt>
                <c:pt idx="7">
                  <c:v>CAMPING, RV PARKS, CAMPGROUNDS</c:v>
                </c:pt>
                <c:pt idx="8">
                  <c:v>EVENT CATERING, PARTY SERVICE</c:v>
                </c:pt>
                <c:pt idx="9">
                  <c:v>FSR - CAF╔-RESTAURANTS, FAMILY-STYLE, DINER</c:v>
                </c:pt>
                <c:pt idx="10">
                  <c:v>FSR - FINE DINING RESTAURANTS</c:v>
                </c:pt>
                <c:pt idx="11">
                  <c:v>FSR - TRADITIONAL RESTAURANTS, CASUAL DINING</c:v>
                </c:pt>
                <c:pt idx="12">
                  <c:v>FSR - UPSCALE CASUAL DINING RESTAURANTS</c:v>
                </c:pt>
                <c:pt idx="13">
                  <c:v>LSR - BUFFET RESTAURANTS</c:v>
                </c:pt>
                <c:pt idx="14">
                  <c:v>LSR - COFFEE SHOPS, TEA HOUSES</c:v>
                </c:pt>
                <c:pt idx="15">
                  <c:v>LSR - DELIVERY AND TAKE AWAY ONLY</c:v>
                </c:pt>
                <c:pt idx="16">
                  <c:v>LSR - ICE CREAM PARLORS, FROZEN DESSERTS</c:v>
                </c:pt>
                <c:pt idx="17">
                  <c:v>LSR - QUICK CASUAL</c:v>
                </c:pt>
                <c:pt idx="18">
                  <c:v>LSR - QUICK SERVICE RESTAURANTS, FAST FOOD, SNACKS</c:v>
                </c:pt>
                <c:pt idx="19">
                  <c:v>LSR - SELF SERVICE RESTAURANTS</c:v>
                </c:pt>
                <c:pt idx="20">
                  <c:v>LSR - SMOOTHIE, JUICE</c:v>
                </c:pt>
                <c:pt idx="21">
                  <c:v>NEIGHBORHOOD BARS &amp; TAVERNS</c:v>
                </c:pt>
                <c:pt idx="22">
                  <c:v>NIGHTLIFE VENUES</c:v>
                </c:pt>
                <c:pt idx="23">
                  <c:v>RESORTS</c:v>
                </c:pt>
                <c:pt idx="24">
                  <c:v>SPORTS BARS</c:v>
                </c:pt>
                <c:pt idx="25">
                  <c:v>UNCODED HOTELS &amp; MOTELS WITHOUT RESTAURANT</c:v>
                </c:pt>
                <c:pt idx="26">
                  <c:v>(blank)</c:v>
                </c:pt>
              </c:strCache>
            </c:strRef>
          </c:cat>
          <c:val>
            <c:numRef>
              <c:f>'Cust-segment'!$B$4:$B$31</c:f>
              <c:numCache>
                <c:formatCode>General</c:formatCode>
                <c:ptCount val="27"/>
                <c:pt idx="0">
                  <c:v>1</c:v>
                </c:pt>
                <c:pt idx="1">
                  <c:v>28</c:v>
                </c:pt>
                <c:pt idx="2">
                  <c:v>6</c:v>
                </c:pt>
                <c:pt idx="3">
                  <c:v>1</c:v>
                </c:pt>
                <c:pt idx="4">
                  <c:v>2</c:v>
                </c:pt>
                <c:pt idx="5">
                  <c:v>10</c:v>
                </c:pt>
                <c:pt idx="6">
                  <c:v>4</c:v>
                </c:pt>
                <c:pt idx="7">
                  <c:v>1</c:v>
                </c:pt>
                <c:pt idx="8">
                  <c:v>3</c:v>
                </c:pt>
                <c:pt idx="9">
                  <c:v>71</c:v>
                </c:pt>
                <c:pt idx="10">
                  <c:v>9</c:v>
                </c:pt>
                <c:pt idx="11">
                  <c:v>292</c:v>
                </c:pt>
                <c:pt idx="12">
                  <c:v>37</c:v>
                </c:pt>
                <c:pt idx="13">
                  <c:v>7</c:v>
                </c:pt>
                <c:pt idx="14">
                  <c:v>67</c:v>
                </c:pt>
                <c:pt idx="15">
                  <c:v>26</c:v>
                </c:pt>
                <c:pt idx="16">
                  <c:v>17</c:v>
                </c:pt>
                <c:pt idx="17">
                  <c:v>138</c:v>
                </c:pt>
                <c:pt idx="18">
                  <c:v>218</c:v>
                </c:pt>
                <c:pt idx="19">
                  <c:v>2</c:v>
                </c:pt>
                <c:pt idx="20">
                  <c:v>5</c:v>
                </c:pt>
                <c:pt idx="21">
                  <c:v>28</c:v>
                </c:pt>
                <c:pt idx="22">
                  <c:v>14</c:v>
                </c:pt>
                <c:pt idx="23">
                  <c:v>2</c:v>
                </c:pt>
                <c:pt idx="24">
                  <c:v>5</c:v>
                </c:pt>
                <c:pt idx="2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A-48C1-BC1C-AEA01651B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261184"/>
        <c:axId val="507231152"/>
      </c:lineChart>
      <c:catAx>
        <c:axId val="63226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31152"/>
        <c:crosses val="autoZero"/>
        <c:auto val="1"/>
        <c:lblAlgn val="ctr"/>
        <c:lblOffset val="100"/>
        <c:noMultiLvlLbl val="0"/>
      </c:catAx>
      <c:valAx>
        <c:axId val="5072311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26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[Food_services.docx-EmbeddedFile_Retail.xlsx]cust-categ!PivotTable2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Revenue By Category</a:t>
            </a:r>
          </a:p>
        </c:rich>
      </c:tx>
      <c:layout>
        <c:manualLayout>
          <c:xMode val="edge"/>
          <c:yMode val="edge"/>
          <c:x val="0.29196887978501496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shade val="53000"/>
              </a:schemeClr>
            </a:solidFill>
            <a:ln w="9525">
              <a:solidFill>
                <a:schemeClr val="accent2">
                  <a:shade val="53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shade val="76000"/>
              </a:schemeClr>
            </a:solidFill>
            <a:ln w="9525">
              <a:solidFill>
                <a:schemeClr val="accent2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tint val="77000"/>
              </a:schemeClr>
            </a:solidFill>
            <a:ln w="9525">
              <a:solidFill>
                <a:schemeClr val="accent2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tint val="54000"/>
              </a:schemeClr>
            </a:solidFill>
            <a:ln w="9525">
              <a:solidFill>
                <a:schemeClr val="accent2">
                  <a:tint val="54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53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2">
              <a:tint val="54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2.2060388120776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220134177738522"/>
          <c:y val="5.0043387433713643E-2"/>
          <c:w val="0.78660516482049914"/>
          <c:h val="0.928299088598177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'cust-categ'!$A$3</c:f>
              <c:strCache>
                <c:ptCount val="1"/>
                <c:pt idx="0">
                  <c:v>Sum of TOTAL_CATEGORY_DRY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75EA-4AA8-B7F5-805AB5AB5B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'cust-categ'!$A$4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'cust-categ'!$A$4</c:f>
              <c:numCache>
                <c:formatCode>General</c:formatCode>
                <c:ptCount val="1"/>
                <c:pt idx="0">
                  <c:v>30347577.030084915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A-4AA8-B7F5-805AB5AB5B8A}"/>
            </c:ext>
          </c:extLst>
        </c:ser>
        <c:ser>
          <c:idx val="1"/>
          <c:order val="1"/>
          <c:tx>
            <c:strRef>
              <c:f>'cust-categ'!$B$3</c:f>
              <c:strCache>
                <c:ptCount val="1"/>
                <c:pt idx="0">
                  <c:v>Sum of TOTAL_CATEGORY_FRESH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'cust-categ'!$A$4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'cust-categ'!$B$4</c:f>
              <c:numCache>
                <c:formatCode>General</c:formatCode>
                <c:ptCount val="1"/>
                <c:pt idx="0">
                  <c:v>28404142.124510817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EA-4AA8-B7F5-805AB5AB5B8A}"/>
            </c:ext>
          </c:extLst>
        </c:ser>
        <c:ser>
          <c:idx val="2"/>
          <c:order val="2"/>
          <c:tx>
            <c:strRef>
              <c:f>'cust-categ'!$C$3</c:f>
              <c:strCache>
                <c:ptCount val="1"/>
                <c:pt idx="0">
                  <c:v>Sum of TOTAL_CATEGORY_PROTEIN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'cust-categ'!$A$4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'cust-categ'!$C$4</c:f>
              <c:numCache>
                <c:formatCode>General</c:formatCode>
                <c:ptCount val="1"/>
                <c:pt idx="0">
                  <c:v>58895781.88594918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EA-4AA8-B7F5-805AB5AB5B8A}"/>
            </c:ext>
          </c:extLst>
        </c:ser>
        <c:ser>
          <c:idx val="3"/>
          <c:order val="3"/>
          <c:tx>
            <c:strRef>
              <c:f>'cust-categ'!$D$3</c:f>
              <c:strCache>
                <c:ptCount val="1"/>
                <c:pt idx="0">
                  <c:v>Sum of TOTAL_CATEGORY_FROZEN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'cust-categ'!$A$4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'cust-categ'!$D$4</c:f>
              <c:numCache>
                <c:formatCode>General</c:formatCode>
                <c:ptCount val="1"/>
                <c:pt idx="0">
                  <c:v>35545277.477463536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EA-4AA8-B7F5-805AB5AB5B8A}"/>
            </c:ext>
          </c:extLst>
        </c:ser>
        <c:ser>
          <c:idx val="4"/>
          <c:order val="4"/>
          <c:tx>
            <c:strRef>
              <c:f>'cust-categ'!$E$3</c:f>
              <c:strCache>
                <c:ptCount val="1"/>
                <c:pt idx="0">
                  <c:v>Count of NAME</c:v>
                </c:pt>
              </c:strCache>
            </c:strRef>
          </c:tx>
          <c:spPr>
            <a:solidFill>
              <a:schemeClr val="accent2">
                <a:tint val="54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2.20603881207762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5EA-4AA8-B7F5-805AB5AB5B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'cust-categ'!$A$4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'cust-categ'!$E$4</c:f>
              <c:numCache>
                <c:formatCode>General</c:formatCode>
                <c:ptCount val="1"/>
                <c:pt idx="0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A-4AA8-B7F5-805AB5AB5B8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5999744"/>
        <c:axId val="507228752"/>
      </c:barChart>
      <c:catAx>
        <c:axId val="565999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7228752"/>
        <c:crosses val="autoZero"/>
        <c:auto val="1"/>
        <c:lblAlgn val="ctr"/>
        <c:lblOffset val="100"/>
        <c:noMultiLvlLbl val="0"/>
      </c:catAx>
      <c:valAx>
        <c:axId val="5072287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33730479394132E-2"/>
          <c:y val="5.9848700231152435E-2"/>
          <c:w val="0.86769811888072468"/>
          <c:h val="0.102375801925858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[Food_services.docx-EmbeddedFile_Retail.xlsx]%share by cust!PivotTable3</c:name>
    <c:fmtId val="0"/>
  </c:pivotSource>
  <c:chart>
    <c:title>
      <c:layout>
        <c:manualLayout>
          <c:xMode val="edge"/>
          <c:yMode val="edge"/>
          <c:x val="0.41369294605809126"/>
          <c:y val="2.914122573882575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circle"/>
          <c:size val="4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708133971291867E-2"/>
          <c:y val="7.1896802005894517E-2"/>
          <c:w val="0.52992176217207299"/>
          <c:h val="0.92810319799410546"/>
        </c:manualLayout>
      </c:layout>
      <c:doughnutChart>
        <c:varyColors val="1"/>
        <c:ser>
          <c:idx val="0"/>
          <c:order val="0"/>
          <c:tx>
            <c:strRef>
              <c:f>'%share by cust'!$B$3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tint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1000"/>
                    <a:shade val="95000"/>
                  </a:schemeClr>
                </a:solidFill>
                <a:round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1000"/>
                    <a:shade val="95000"/>
                  </a:schemeClr>
                </a:solidFill>
                <a:round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2">
                      <a:tint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1000"/>
                    <a:shade val="95000"/>
                  </a:schemeClr>
                </a:solidFill>
                <a:round/>
              </a:ln>
              <a:effectLst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tint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1000"/>
                    <a:shade val="95000"/>
                  </a:schemeClr>
                </a:solidFill>
                <a:round/>
              </a:ln>
              <a:effectLst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2">
                      <a:tint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1000"/>
                    <a:shade val="95000"/>
                  </a:schemeClr>
                </a:solidFill>
                <a:round/>
              </a:ln>
              <a:effectLst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2">
                      <a:tint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2000"/>
                    <a:shade val="95000"/>
                  </a:schemeClr>
                </a:solidFill>
                <a:round/>
              </a:ln>
              <a:effectLst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2">
                      <a:tint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2000"/>
                    <a:shade val="95000"/>
                  </a:schemeClr>
                </a:solidFill>
                <a:round/>
              </a:ln>
              <a:effectLst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tint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2000"/>
                    <a:shade val="95000"/>
                  </a:schemeClr>
                </a:solidFill>
                <a:round/>
              </a:ln>
              <a:effectLst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2">
                      <a:tint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2000"/>
                    <a:shade val="95000"/>
                  </a:schemeClr>
                </a:solidFill>
                <a:round/>
              </a:ln>
              <a:effectLst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2">
                      <a:tint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2000"/>
                    <a:shade val="95000"/>
                  </a:schemeClr>
                </a:solidFill>
                <a:round/>
              </a:ln>
              <a:effectLst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2">
                      <a:tint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3000"/>
                    <a:shade val="95000"/>
                  </a:schemeClr>
                </a:solidFill>
                <a:round/>
              </a:ln>
              <a:effectLst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2">
                      <a:tint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4000"/>
                    <a:shade val="95000"/>
                  </a:schemeClr>
                </a:solidFill>
                <a:round/>
              </a:ln>
              <a:effectLst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2">
                      <a:tint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4000"/>
                    <a:shade val="95000"/>
                  </a:schemeClr>
                </a:solidFill>
                <a:round/>
              </a:ln>
              <a:effectLst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2">
                      <a:tint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4000"/>
                    <a:shade val="95000"/>
                  </a:schemeClr>
                </a:solidFill>
                <a:round/>
              </a:ln>
              <a:effectLst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tint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4000"/>
                    <a:shade val="95000"/>
                  </a:schemeClr>
                </a:solidFill>
                <a:round/>
              </a:ln>
              <a:effectLst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2">
                      <a:tint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4000"/>
                    <a:shade val="95000"/>
                  </a:schemeClr>
                </a:solidFill>
                <a:round/>
              </a:ln>
              <a:effectLst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2">
                      <a:tint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5000"/>
                    <a:shade val="95000"/>
                  </a:schemeClr>
                </a:solidFill>
                <a:round/>
              </a:ln>
              <a:effectLst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2">
                      <a:tint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5000"/>
                    <a:shade val="95000"/>
                  </a:schemeClr>
                </a:solidFill>
                <a:round/>
              </a:ln>
              <a:effectLst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2">
                      <a:tint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5000"/>
                    <a:shade val="95000"/>
                  </a:schemeClr>
                </a:solidFill>
                <a:round/>
              </a:ln>
              <a:effectLst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2">
                      <a:tint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5000"/>
                    <a:shade val="95000"/>
                  </a:schemeClr>
                </a:solidFill>
                <a:round/>
              </a:ln>
              <a:effectLst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tint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5000"/>
                    <a:shade val="95000"/>
                  </a:schemeClr>
                </a:solidFill>
                <a:round/>
              </a:ln>
              <a:effectLst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tint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6000"/>
                    <a:shade val="95000"/>
                  </a:schemeClr>
                </a:solidFill>
                <a:round/>
              </a:ln>
              <a:effectLst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2">
                      <a:tint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7000"/>
                    <a:shade val="95000"/>
                  </a:schemeClr>
                </a:solidFill>
                <a:round/>
              </a:ln>
              <a:effectLst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2">
                      <a:tint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7000"/>
                    <a:shade val="95000"/>
                  </a:schemeClr>
                </a:solidFill>
                <a:round/>
              </a:ln>
              <a:effectLst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2">
                      <a:tint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7000"/>
                    <a:shade val="95000"/>
                  </a:schemeClr>
                </a:solidFill>
                <a:round/>
              </a:ln>
              <a:effectLst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2">
                      <a:tint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7000"/>
                    <a:shade val="95000"/>
                  </a:schemeClr>
                </a:solidFill>
                <a:round/>
              </a:ln>
              <a:effectLst/>
            </c:spPr>
          </c:dPt>
          <c:dPt>
            <c:idx val="36"/>
            <c:bubble3D val="0"/>
            <c:spPr>
              <a:gradFill rotWithShape="1">
                <a:gsLst>
                  <a:gs pos="0">
                    <a:schemeClr val="accent2">
                      <a:tint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7000"/>
                    <a:shade val="95000"/>
                  </a:schemeClr>
                </a:solidFill>
                <a:round/>
              </a:ln>
              <a:effectLst/>
            </c:spPr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tint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8000"/>
                    <a:shade val="95000"/>
                  </a:schemeClr>
                </a:solidFill>
                <a:round/>
              </a:ln>
              <a:effectLst/>
            </c:spPr>
          </c:dPt>
          <c:dPt>
            <c:idx val="38"/>
            <c:bubble3D val="0"/>
            <c:spPr>
              <a:gradFill rotWithShape="1">
                <a:gsLst>
                  <a:gs pos="0">
                    <a:schemeClr val="accent2">
                      <a:tint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8000"/>
                    <a:shade val="95000"/>
                  </a:schemeClr>
                </a:solidFill>
                <a:round/>
              </a:ln>
              <a:effectLst/>
            </c:spPr>
          </c:dPt>
          <c:dPt>
            <c:idx val="39"/>
            <c:bubble3D val="0"/>
            <c:spPr>
              <a:gradFill rotWithShape="1">
                <a:gsLst>
                  <a:gs pos="0">
                    <a:schemeClr val="accent2">
                      <a:tint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8000"/>
                    <a:shade val="95000"/>
                  </a:schemeClr>
                </a:solidFill>
                <a:round/>
              </a:ln>
              <a:effectLst/>
            </c:spPr>
          </c:dPt>
          <c:dPt>
            <c:idx val="40"/>
            <c:bubble3D val="0"/>
            <c:spPr>
              <a:gradFill rotWithShape="1">
                <a:gsLst>
                  <a:gs pos="0">
                    <a:schemeClr val="accent2">
                      <a:tint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8000"/>
                    <a:shade val="95000"/>
                  </a:schemeClr>
                </a:solidFill>
                <a:round/>
              </a:ln>
              <a:effectLst/>
            </c:spPr>
          </c:dPt>
          <c:dPt>
            <c:idx val="41"/>
            <c:bubble3D val="0"/>
            <c:spPr>
              <a:gradFill rotWithShape="1">
                <a:gsLst>
                  <a:gs pos="0">
                    <a:schemeClr val="accent2">
                      <a:tint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8000"/>
                    <a:shade val="95000"/>
                  </a:schemeClr>
                </a:solidFill>
                <a:round/>
              </a:ln>
              <a:effectLst/>
            </c:spPr>
          </c:dPt>
          <c:dPt>
            <c:idx val="42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</c:dPt>
          <c:dPt>
            <c:idx val="44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</c:dPt>
          <c:dPt>
            <c:idx val="45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</c:dPt>
          <c:dPt>
            <c:idx val="46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</c:dPt>
          <c:dPt>
            <c:idx val="47"/>
            <c:bubble3D val="0"/>
            <c:spPr>
              <a:gradFill rotWithShape="1">
                <a:gsLst>
                  <a:gs pos="0">
                    <a:schemeClr val="accent2">
                      <a:tint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39000"/>
                    <a:shade val="95000"/>
                  </a:schemeClr>
                </a:solidFill>
                <a:round/>
              </a:ln>
              <a:effectLst/>
            </c:spPr>
          </c:dPt>
          <c:dPt>
            <c:idx val="48"/>
            <c:bubble3D val="0"/>
            <c:spPr>
              <a:gradFill rotWithShape="1">
                <a:gsLst>
                  <a:gs pos="0">
                    <a:schemeClr val="accent2">
                      <a:tint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tint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50"/>
            <c:bubble3D val="0"/>
            <c:spPr>
              <a:gradFill rotWithShape="1">
                <a:gsLst>
                  <a:gs pos="0">
                    <a:schemeClr val="accent2">
                      <a:tint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51"/>
            <c:bubble3D val="0"/>
            <c:spPr>
              <a:gradFill rotWithShape="1">
                <a:gsLst>
                  <a:gs pos="0">
                    <a:schemeClr val="accent2">
                      <a:tint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52"/>
            <c:bubble3D val="0"/>
            <c:spPr>
              <a:gradFill rotWithShape="1">
                <a:gsLst>
                  <a:gs pos="0">
                    <a:schemeClr val="accent2">
                      <a:tint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53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</c:dPt>
          <c:dPt>
            <c:idx val="54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</c:dPt>
          <c:dPt>
            <c:idx val="56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</c:dPt>
          <c:dPt>
            <c:idx val="57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</c:dPt>
          <c:dPt>
            <c:idx val="58"/>
            <c:bubble3D val="0"/>
            <c:spPr>
              <a:gradFill rotWithShape="1">
                <a:gsLst>
                  <a:gs pos="0">
                    <a:schemeClr val="accent2">
                      <a:tint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1000"/>
                    <a:shade val="95000"/>
                  </a:schemeClr>
                </a:solidFill>
                <a:round/>
              </a:ln>
              <a:effectLst/>
            </c:spPr>
          </c:dPt>
          <c:dPt>
            <c:idx val="59"/>
            <c:bubble3D val="0"/>
            <c:spPr>
              <a:gradFill rotWithShape="1">
                <a:gsLst>
                  <a:gs pos="0">
                    <a:schemeClr val="accent2">
                      <a:tint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2000"/>
                    <a:shade val="95000"/>
                  </a:schemeClr>
                </a:solidFill>
                <a:round/>
              </a:ln>
              <a:effectLst/>
            </c:spPr>
          </c:dPt>
          <c:dPt>
            <c:idx val="60"/>
            <c:bubble3D val="0"/>
            <c:spPr>
              <a:gradFill rotWithShape="1">
                <a:gsLst>
                  <a:gs pos="0">
                    <a:schemeClr val="accent2">
                      <a:tint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2000"/>
                    <a:shade val="95000"/>
                  </a:schemeClr>
                </a:solidFill>
                <a:round/>
              </a:ln>
              <a:effectLst/>
            </c:spPr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tint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2000"/>
                    <a:shade val="95000"/>
                  </a:schemeClr>
                </a:solidFill>
                <a:round/>
              </a:ln>
              <a:effectLst/>
            </c:spPr>
          </c:dPt>
          <c:dPt>
            <c:idx val="62"/>
            <c:bubble3D val="0"/>
            <c:spPr>
              <a:gradFill rotWithShape="1">
                <a:gsLst>
                  <a:gs pos="0">
                    <a:schemeClr val="accent2">
                      <a:tint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2000"/>
                    <a:shade val="95000"/>
                  </a:schemeClr>
                </a:solidFill>
                <a:round/>
              </a:ln>
              <a:effectLst/>
            </c:spPr>
          </c:dPt>
          <c:dPt>
            <c:idx val="63"/>
            <c:bubble3D val="0"/>
            <c:spPr>
              <a:gradFill rotWithShape="1">
                <a:gsLst>
                  <a:gs pos="0">
                    <a:schemeClr val="accent2">
                      <a:tint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2000"/>
                    <a:shade val="95000"/>
                  </a:schemeClr>
                </a:solidFill>
                <a:round/>
              </a:ln>
              <a:effectLst/>
            </c:spPr>
          </c:dPt>
          <c:dPt>
            <c:idx val="64"/>
            <c:bubble3D val="0"/>
            <c:spPr>
              <a:gradFill rotWithShape="1">
                <a:gsLst>
                  <a:gs pos="0">
                    <a:schemeClr val="accent2">
                      <a:tint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3000"/>
                    <a:shade val="95000"/>
                  </a:schemeClr>
                </a:solidFill>
                <a:round/>
              </a:ln>
              <a:effectLst/>
            </c:spPr>
          </c:dPt>
          <c:dPt>
            <c:idx val="65"/>
            <c:bubble3D val="0"/>
            <c:spPr>
              <a:gradFill rotWithShape="1">
                <a:gsLst>
                  <a:gs pos="0">
                    <a:schemeClr val="accent2">
                      <a:tint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3000"/>
                    <a:shade val="95000"/>
                  </a:schemeClr>
                </a:solidFill>
                <a:round/>
              </a:ln>
              <a:effectLst/>
            </c:spPr>
          </c:dPt>
          <c:dPt>
            <c:idx val="66"/>
            <c:bubble3D val="0"/>
            <c:spPr>
              <a:gradFill rotWithShape="1">
                <a:gsLst>
                  <a:gs pos="0">
                    <a:schemeClr val="accent2">
                      <a:tint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3000"/>
                    <a:shade val="95000"/>
                  </a:schemeClr>
                </a:solidFill>
                <a:round/>
              </a:ln>
              <a:effectLst/>
            </c:spPr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tint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3000"/>
                    <a:shade val="95000"/>
                  </a:schemeClr>
                </a:solidFill>
                <a:round/>
              </a:ln>
              <a:effectLst/>
            </c:spPr>
          </c:dPt>
          <c:dPt>
            <c:idx val="68"/>
            <c:bubble3D val="0"/>
            <c:spPr>
              <a:gradFill rotWithShape="1">
                <a:gsLst>
                  <a:gs pos="0">
                    <a:schemeClr val="accent2">
                      <a:tint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3000"/>
                    <a:shade val="95000"/>
                  </a:schemeClr>
                </a:solidFill>
                <a:round/>
              </a:ln>
              <a:effectLst/>
            </c:spPr>
          </c:dPt>
          <c:dPt>
            <c:idx val="69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</c:dPt>
          <c:dPt>
            <c:idx val="70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</c:dPt>
          <c:dPt>
            <c:idx val="71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</c:dPt>
          <c:dPt>
            <c:idx val="72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</c:dPt>
          <c:dPt>
            <c:idx val="74"/>
            <c:bubble3D val="0"/>
            <c:spPr>
              <a:gradFill rotWithShape="1">
                <a:gsLst>
                  <a:gs pos="0">
                    <a:schemeClr val="accent2">
                      <a:tint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4000"/>
                    <a:shade val="95000"/>
                  </a:schemeClr>
                </a:solidFill>
                <a:round/>
              </a:ln>
              <a:effectLst/>
            </c:spPr>
          </c:dPt>
          <c:dPt>
            <c:idx val="75"/>
            <c:bubble3D val="0"/>
            <c:spPr>
              <a:gradFill rotWithShape="1">
                <a:gsLst>
                  <a:gs pos="0">
                    <a:schemeClr val="accent2">
                      <a:tint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76"/>
            <c:bubble3D val="0"/>
            <c:spPr>
              <a:gradFill rotWithShape="1">
                <a:gsLst>
                  <a:gs pos="0">
                    <a:schemeClr val="accent2">
                      <a:tint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77"/>
            <c:bubble3D val="0"/>
            <c:spPr>
              <a:gradFill rotWithShape="1">
                <a:gsLst>
                  <a:gs pos="0">
                    <a:schemeClr val="accent2">
                      <a:tint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78"/>
            <c:bubble3D val="0"/>
            <c:spPr>
              <a:gradFill rotWithShape="1">
                <a:gsLst>
                  <a:gs pos="0">
                    <a:schemeClr val="accent2">
                      <a:tint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tint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80"/>
            <c:bubble3D val="0"/>
            <c:spPr>
              <a:gradFill rotWithShape="1">
                <a:gsLst>
                  <a:gs pos="0">
                    <a:schemeClr val="accent2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6000"/>
                    <a:shade val="95000"/>
                  </a:schemeClr>
                </a:solidFill>
                <a:round/>
              </a:ln>
              <a:effectLst/>
            </c:spPr>
          </c:dPt>
          <c:dPt>
            <c:idx val="81"/>
            <c:bubble3D val="0"/>
            <c:spPr>
              <a:gradFill rotWithShape="1">
                <a:gsLst>
                  <a:gs pos="0">
                    <a:schemeClr val="accent2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6000"/>
                    <a:shade val="95000"/>
                  </a:schemeClr>
                </a:solidFill>
                <a:round/>
              </a:ln>
              <a:effectLst/>
            </c:spPr>
          </c:dPt>
          <c:dPt>
            <c:idx val="82"/>
            <c:bubble3D val="0"/>
            <c:spPr>
              <a:gradFill rotWithShape="1">
                <a:gsLst>
                  <a:gs pos="0">
                    <a:schemeClr val="accent2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6000"/>
                    <a:shade val="95000"/>
                  </a:schemeClr>
                </a:solidFill>
                <a:round/>
              </a:ln>
              <a:effectLst/>
            </c:spPr>
          </c:dPt>
          <c:dPt>
            <c:idx val="83"/>
            <c:bubble3D val="0"/>
            <c:spPr>
              <a:gradFill rotWithShape="1">
                <a:gsLst>
                  <a:gs pos="0">
                    <a:schemeClr val="accent2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6000"/>
                    <a:shade val="95000"/>
                  </a:schemeClr>
                </a:solidFill>
                <a:round/>
              </a:ln>
              <a:effectLst/>
            </c:spPr>
          </c:dPt>
          <c:dPt>
            <c:idx val="84"/>
            <c:bubble3D val="0"/>
            <c:spPr>
              <a:gradFill rotWithShape="1">
                <a:gsLst>
                  <a:gs pos="0">
                    <a:schemeClr val="accent2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6000"/>
                    <a:shade val="95000"/>
                  </a:schemeClr>
                </a:solidFill>
                <a:round/>
              </a:ln>
              <a:effectLst/>
            </c:spPr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</c:dPt>
          <c:dPt>
            <c:idx val="86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</c:dPt>
          <c:dPt>
            <c:idx val="87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</c:dPt>
          <c:dPt>
            <c:idx val="88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</c:dPt>
          <c:dPt>
            <c:idx val="89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</c:dPt>
          <c:dPt>
            <c:idx val="90"/>
            <c:bubble3D val="0"/>
            <c:spPr>
              <a:gradFill rotWithShape="1">
                <a:gsLst>
                  <a:gs pos="0">
                    <a:schemeClr val="accent2">
                      <a:tint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7000"/>
                    <a:shade val="95000"/>
                  </a:schemeClr>
                </a:solidFill>
                <a:round/>
              </a:ln>
              <a:effectLst/>
            </c:spPr>
          </c:dPt>
          <c:dPt>
            <c:idx val="91"/>
            <c:bubble3D val="0"/>
            <c:spPr>
              <a:gradFill rotWithShape="1">
                <a:gsLst>
                  <a:gs pos="0">
                    <a:schemeClr val="accent2">
                      <a:tint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8000"/>
                    <a:shade val="95000"/>
                  </a:schemeClr>
                </a:solidFill>
                <a:round/>
              </a:ln>
              <a:effectLst/>
            </c:spPr>
          </c:dPt>
          <c:dPt>
            <c:idx val="92"/>
            <c:bubble3D val="0"/>
            <c:spPr>
              <a:gradFill rotWithShape="1">
                <a:gsLst>
                  <a:gs pos="0">
                    <a:schemeClr val="accent2">
                      <a:tint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8000"/>
                    <a:shade val="95000"/>
                  </a:schemeClr>
                </a:solidFill>
                <a:round/>
              </a:ln>
              <a:effectLst/>
            </c:spPr>
          </c:dPt>
          <c:dPt>
            <c:idx val="93"/>
            <c:bubble3D val="0"/>
            <c:spPr>
              <a:gradFill rotWithShape="1">
                <a:gsLst>
                  <a:gs pos="0">
                    <a:schemeClr val="accent2">
                      <a:tint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8000"/>
                    <a:shade val="95000"/>
                  </a:schemeClr>
                </a:solidFill>
                <a:round/>
              </a:ln>
              <a:effectLst/>
            </c:spPr>
          </c:dPt>
          <c:dPt>
            <c:idx val="94"/>
            <c:bubble3D val="0"/>
            <c:spPr>
              <a:gradFill rotWithShape="1">
                <a:gsLst>
                  <a:gs pos="0">
                    <a:schemeClr val="accent2">
                      <a:tint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8000"/>
                    <a:shade val="95000"/>
                  </a:schemeClr>
                </a:solidFill>
                <a:round/>
              </a:ln>
              <a:effectLst/>
            </c:spPr>
          </c:dPt>
          <c:dPt>
            <c:idx val="95"/>
            <c:bubble3D val="0"/>
            <c:spPr>
              <a:gradFill rotWithShape="1">
                <a:gsLst>
                  <a:gs pos="0">
                    <a:schemeClr val="accent2">
                      <a:tint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8000"/>
                    <a:shade val="95000"/>
                  </a:schemeClr>
                </a:solidFill>
                <a:round/>
              </a:ln>
              <a:effectLst/>
            </c:spPr>
          </c:dPt>
          <c:dPt>
            <c:idx val="96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</c:dPt>
          <c:dPt>
            <c:idx val="97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</c:dPt>
          <c:dPt>
            <c:idx val="98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</c:dPt>
          <c:dPt>
            <c:idx val="99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</c:dPt>
          <c:dPt>
            <c:idx val="100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</c:dPt>
          <c:dPt>
            <c:idx val="101"/>
            <c:bubble3D val="0"/>
            <c:spPr>
              <a:gradFill rotWithShape="1">
                <a:gsLst>
                  <a:gs pos="0">
                    <a:schemeClr val="accent2">
                      <a:tint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49000"/>
                    <a:shade val="95000"/>
                  </a:schemeClr>
                </a:solidFill>
                <a:round/>
              </a:ln>
              <a:effectLst/>
            </c:spPr>
          </c:dPt>
          <c:dPt>
            <c:idx val="102"/>
            <c:bubble3D val="0"/>
            <c:spPr>
              <a:gradFill rotWithShape="1">
                <a:gsLst>
                  <a:gs pos="0">
                    <a:schemeClr val="accent2">
                      <a:tint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103"/>
            <c:bubble3D val="0"/>
            <c:spPr>
              <a:gradFill rotWithShape="1">
                <a:gsLst>
                  <a:gs pos="0">
                    <a:schemeClr val="accent2">
                      <a:tint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104"/>
            <c:bubble3D val="0"/>
            <c:spPr>
              <a:gradFill rotWithShape="1">
                <a:gsLst>
                  <a:gs pos="0">
                    <a:schemeClr val="accent2">
                      <a:tint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105"/>
            <c:bubble3D val="0"/>
            <c:spPr>
              <a:gradFill rotWithShape="1">
                <a:gsLst>
                  <a:gs pos="0">
                    <a:schemeClr val="accent2">
                      <a:tint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106"/>
            <c:bubble3D val="0"/>
            <c:spPr>
              <a:gradFill rotWithShape="1">
                <a:gsLst>
                  <a:gs pos="0">
                    <a:schemeClr val="accent2">
                      <a:tint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107"/>
            <c:bubble3D val="0"/>
            <c:spPr>
              <a:gradFill rotWithShape="1">
                <a:gsLst>
                  <a:gs pos="0">
                    <a:schemeClr val="accent2">
                      <a:tint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1000"/>
                    <a:shade val="95000"/>
                  </a:schemeClr>
                </a:solidFill>
                <a:round/>
              </a:ln>
              <a:effectLst/>
            </c:spPr>
          </c:dPt>
          <c:dPt>
            <c:idx val="108"/>
            <c:bubble3D val="0"/>
            <c:spPr>
              <a:gradFill rotWithShape="1">
                <a:gsLst>
                  <a:gs pos="0">
                    <a:schemeClr val="accent2">
                      <a:tint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1000"/>
                    <a:shade val="95000"/>
                  </a:schemeClr>
                </a:solidFill>
                <a:round/>
              </a:ln>
              <a:effectLst/>
            </c:spPr>
          </c:dPt>
          <c:dPt>
            <c:idx val="109"/>
            <c:bubble3D val="0"/>
            <c:spPr>
              <a:gradFill rotWithShape="1">
                <a:gsLst>
                  <a:gs pos="0">
                    <a:schemeClr val="accent2">
                      <a:tint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1000"/>
                    <a:shade val="95000"/>
                  </a:schemeClr>
                </a:solidFill>
                <a:round/>
              </a:ln>
              <a:effectLst/>
            </c:spPr>
          </c:dPt>
          <c:dPt>
            <c:idx val="110"/>
            <c:bubble3D val="0"/>
            <c:spPr>
              <a:gradFill rotWithShape="1">
                <a:gsLst>
                  <a:gs pos="0">
                    <a:schemeClr val="accent2">
                      <a:tint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1000"/>
                    <a:shade val="95000"/>
                  </a:schemeClr>
                </a:solidFill>
                <a:round/>
              </a:ln>
              <a:effectLst/>
            </c:spPr>
          </c:dPt>
          <c:dPt>
            <c:idx val="111"/>
            <c:bubble3D val="0"/>
            <c:spPr>
              <a:gradFill rotWithShape="1">
                <a:gsLst>
                  <a:gs pos="0">
                    <a:schemeClr val="accent2">
                      <a:tint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1000"/>
                    <a:shade val="95000"/>
                  </a:schemeClr>
                </a:solidFill>
                <a:round/>
              </a:ln>
              <a:effectLst/>
            </c:spPr>
          </c:dPt>
          <c:dPt>
            <c:idx val="112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</c:dPt>
          <c:dPt>
            <c:idx val="113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</c:dPt>
          <c:dPt>
            <c:idx val="114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</c:dPt>
          <c:dPt>
            <c:idx val="115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</c:dPt>
          <c:dPt>
            <c:idx val="116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</c:dPt>
          <c:dPt>
            <c:idx val="117"/>
            <c:bubble3D val="0"/>
            <c:spPr>
              <a:gradFill rotWithShape="1">
                <a:gsLst>
                  <a:gs pos="0">
                    <a:schemeClr val="accent2">
                      <a:tint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2000"/>
                    <a:shade val="95000"/>
                  </a:schemeClr>
                </a:solidFill>
                <a:round/>
              </a:ln>
              <a:effectLst/>
            </c:spPr>
          </c:dPt>
          <c:dPt>
            <c:idx val="118"/>
            <c:bubble3D val="0"/>
            <c:spPr>
              <a:gradFill rotWithShape="1">
                <a:gsLst>
                  <a:gs pos="0">
                    <a:schemeClr val="accent2">
                      <a:tint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3000"/>
                    <a:shade val="95000"/>
                  </a:schemeClr>
                </a:solidFill>
                <a:round/>
              </a:ln>
              <a:effectLst/>
            </c:spPr>
          </c:dPt>
          <c:dPt>
            <c:idx val="119"/>
            <c:bubble3D val="0"/>
            <c:spPr>
              <a:gradFill rotWithShape="1">
                <a:gsLst>
                  <a:gs pos="0">
                    <a:schemeClr val="accent2">
                      <a:tint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3000"/>
                    <a:shade val="95000"/>
                  </a:schemeClr>
                </a:solidFill>
                <a:round/>
              </a:ln>
              <a:effectLst/>
            </c:spPr>
          </c:dPt>
          <c:dPt>
            <c:idx val="120"/>
            <c:bubble3D val="0"/>
            <c:spPr>
              <a:gradFill rotWithShape="1">
                <a:gsLst>
                  <a:gs pos="0">
                    <a:schemeClr val="accent2">
                      <a:tint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3000"/>
                    <a:shade val="95000"/>
                  </a:schemeClr>
                </a:solidFill>
                <a:round/>
              </a:ln>
              <a:effectLst/>
            </c:spPr>
          </c:dPt>
          <c:dPt>
            <c:idx val="121"/>
            <c:bubble3D val="0"/>
            <c:spPr>
              <a:gradFill rotWithShape="1">
                <a:gsLst>
                  <a:gs pos="0">
                    <a:schemeClr val="accent2">
                      <a:tint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3000"/>
                    <a:shade val="95000"/>
                  </a:schemeClr>
                </a:solidFill>
                <a:round/>
              </a:ln>
              <a:effectLst/>
            </c:spPr>
          </c:dPt>
          <c:dPt>
            <c:idx val="122"/>
            <c:bubble3D val="0"/>
            <c:spPr>
              <a:gradFill rotWithShape="1">
                <a:gsLst>
                  <a:gs pos="0">
                    <a:schemeClr val="accent2">
                      <a:tint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3000"/>
                    <a:shade val="95000"/>
                  </a:schemeClr>
                </a:solidFill>
                <a:round/>
              </a:ln>
              <a:effectLst/>
            </c:spPr>
          </c:dPt>
          <c:dPt>
            <c:idx val="123"/>
            <c:bubble3D val="0"/>
            <c:spPr>
              <a:gradFill rotWithShape="1">
                <a:gsLst>
                  <a:gs pos="0">
                    <a:schemeClr val="accent2">
                      <a:tint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4000"/>
                    <a:shade val="95000"/>
                  </a:schemeClr>
                </a:solidFill>
                <a:round/>
              </a:ln>
              <a:effectLst/>
            </c:spPr>
          </c:dPt>
          <c:dPt>
            <c:idx val="124"/>
            <c:bubble3D val="0"/>
            <c:spPr>
              <a:gradFill rotWithShape="1">
                <a:gsLst>
                  <a:gs pos="0">
                    <a:schemeClr val="accent2">
                      <a:tint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4000"/>
                    <a:shade val="95000"/>
                  </a:schemeClr>
                </a:solidFill>
                <a:round/>
              </a:ln>
              <a:effectLst/>
            </c:spPr>
          </c:dPt>
          <c:dPt>
            <c:idx val="125"/>
            <c:bubble3D val="0"/>
            <c:spPr>
              <a:gradFill rotWithShape="1">
                <a:gsLst>
                  <a:gs pos="0">
                    <a:schemeClr val="accent2">
                      <a:tint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4000"/>
                    <a:shade val="95000"/>
                  </a:schemeClr>
                </a:solidFill>
                <a:round/>
              </a:ln>
              <a:effectLst/>
            </c:spPr>
          </c:dPt>
          <c:dPt>
            <c:idx val="126"/>
            <c:bubble3D val="0"/>
            <c:spPr>
              <a:gradFill rotWithShape="1">
                <a:gsLst>
                  <a:gs pos="0">
                    <a:schemeClr val="accent2">
                      <a:tint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4000"/>
                    <a:shade val="95000"/>
                  </a:schemeClr>
                </a:solidFill>
                <a:round/>
              </a:ln>
              <a:effectLst/>
            </c:spPr>
          </c:dPt>
          <c:dPt>
            <c:idx val="127"/>
            <c:bubble3D val="0"/>
            <c:spPr>
              <a:gradFill rotWithShape="1">
                <a:gsLst>
                  <a:gs pos="0">
                    <a:schemeClr val="accent2">
                      <a:tint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4000"/>
                    <a:shade val="95000"/>
                  </a:schemeClr>
                </a:solidFill>
                <a:round/>
              </a:ln>
              <a:effectLst/>
            </c:spPr>
          </c:dPt>
          <c:dPt>
            <c:idx val="128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</c:dPt>
          <c:dPt>
            <c:idx val="129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</c:dPt>
          <c:dPt>
            <c:idx val="130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</c:dPt>
          <c:dPt>
            <c:idx val="131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</c:dPt>
          <c:dPt>
            <c:idx val="132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</c:dPt>
          <c:dPt>
            <c:idx val="133"/>
            <c:bubble3D val="0"/>
            <c:spPr>
              <a:gradFill rotWithShape="1">
                <a:gsLst>
                  <a:gs pos="0">
                    <a:schemeClr val="accent2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5000"/>
                    <a:shade val="95000"/>
                  </a:schemeClr>
                </a:solidFill>
                <a:round/>
              </a:ln>
              <a:effectLst/>
            </c:spPr>
          </c:dPt>
          <c:dPt>
            <c:idx val="134"/>
            <c:bubble3D val="0"/>
            <c:spPr>
              <a:gradFill rotWithShape="1">
                <a:gsLst>
                  <a:gs pos="0">
                    <a:schemeClr val="accent2">
                      <a:tint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6000"/>
                    <a:shade val="95000"/>
                  </a:schemeClr>
                </a:solidFill>
                <a:round/>
              </a:ln>
              <a:effectLst/>
            </c:spPr>
          </c:dPt>
          <c:dPt>
            <c:idx val="135"/>
            <c:bubble3D val="0"/>
            <c:spPr>
              <a:gradFill rotWithShape="1">
                <a:gsLst>
                  <a:gs pos="0">
                    <a:schemeClr val="accent2">
                      <a:tint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6000"/>
                    <a:shade val="95000"/>
                  </a:schemeClr>
                </a:solidFill>
                <a:round/>
              </a:ln>
              <a:effectLst/>
            </c:spPr>
          </c:dPt>
          <c:dPt>
            <c:idx val="136"/>
            <c:bubble3D val="0"/>
            <c:spPr>
              <a:gradFill rotWithShape="1">
                <a:gsLst>
                  <a:gs pos="0">
                    <a:schemeClr val="accent2">
                      <a:tint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6000"/>
                    <a:shade val="95000"/>
                  </a:schemeClr>
                </a:solidFill>
                <a:round/>
              </a:ln>
              <a:effectLst/>
            </c:spPr>
          </c:dPt>
          <c:dPt>
            <c:idx val="137"/>
            <c:bubble3D val="0"/>
            <c:spPr>
              <a:gradFill rotWithShape="1">
                <a:gsLst>
                  <a:gs pos="0">
                    <a:schemeClr val="accent2">
                      <a:tint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6000"/>
                    <a:shade val="95000"/>
                  </a:schemeClr>
                </a:solidFill>
                <a:round/>
              </a:ln>
              <a:effectLst/>
            </c:spPr>
          </c:dPt>
          <c:dPt>
            <c:idx val="138"/>
            <c:bubble3D val="0"/>
            <c:spPr>
              <a:gradFill rotWithShape="1">
                <a:gsLst>
                  <a:gs pos="0">
                    <a:schemeClr val="accent2">
                      <a:tint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6000"/>
                    <a:shade val="95000"/>
                  </a:schemeClr>
                </a:solidFill>
                <a:round/>
              </a:ln>
              <a:effectLst/>
            </c:spPr>
          </c:dPt>
          <c:dPt>
            <c:idx val="139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</c:dPt>
          <c:dPt>
            <c:idx val="140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</c:dPt>
          <c:dPt>
            <c:idx val="141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</c:dPt>
          <c:dPt>
            <c:idx val="142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</c:dPt>
          <c:dPt>
            <c:idx val="143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</c:dPt>
          <c:dPt>
            <c:idx val="144"/>
            <c:bubble3D val="0"/>
            <c:spPr>
              <a:gradFill rotWithShape="1">
                <a:gsLst>
                  <a:gs pos="0">
                    <a:schemeClr val="accent2">
                      <a:tint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7000"/>
                    <a:shade val="95000"/>
                  </a:schemeClr>
                </a:solidFill>
                <a:round/>
              </a:ln>
              <a:effectLst/>
            </c:spPr>
          </c:dPt>
          <c:dPt>
            <c:idx val="145"/>
            <c:bubble3D val="0"/>
            <c:spPr>
              <a:gradFill rotWithShape="1">
                <a:gsLst>
                  <a:gs pos="0">
                    <a:schemeClr val="accent2">
                      <a:tint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8000"/>
                    <a:shade val="95000"/>
                  </a:schemeClr>
                </a:solidFill>
                <a:round/>
              </a:ln>
              <a:effectLst/>
            </c:spPr>
          </c:dPt>
          <c:dPt>
            <c:idx val="146"/>
            <c:bubble3D val="0"/>
            <c:spPr>
              <a:gradFill rotWithShape="1">
                <a:gsLst>
                  <a:gs pos="0">
                    <a:schemeClr val="accent2">
                      <a:tint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8000"/>
                    <a:shade val="95000"/>
                  </a:schemeClr>
                </a:solidFill>
                <a:round/>
              </a:ln>
              <a:effectLst/>
            </c:spPr>
          </c:dPt>
          <c:dPt>
            <c:idx val="147"/>
            <c:bubble3D val="0"/>
            <c:spPr>
              <a:gradFill rotWithShape="1">
                <a:gsLst>
                  <a:gs pos="0">
                    <a:schemeClr val="accent2">
                      <a:tint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8000"/>
                    <a:shade val="95000"/>
                  </a:schemeClr>
                </a:solidFill>
                <a:round/>
              </a:ln>
              <a:effectLst/>
            </c:spPr>
          </c:dPt>
          <c:dPt>
            <c:idx val="148"/>
            <c:bubble3D val="0"/>
            <c:spPr>
              <a:gradFill rotWithShape="1">
                <a:gsLst>
                  <a:gs pos="0">
                    <a:schemeClr val="accent2">
                      <a:tint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8000"/>
                    <a:shade val="95000"/>
                  </a:schemeClr>
                </a:solidFill>
                <a:round/>
              </a:ln>
              <a:effectLst/>
            </c:spPr>
          </c:dPt>
          <c:dPt>
            <c:idx val="149"/>
            <c:bubble3D val="0"/>
            <c:spPr>
              <a:gradFill rotWithShape="1">
                <a:gsLst>
                  <a:gs pos="0">
                    <a:schemeClr val="accent2">
                      <a:tint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8000"/>
                    <a:shade val="95000"/>
                  </a:schemeClr>
                </a:solidFill>
                <a:round/>
              </a:ln>
              <a:effectLst/>
            </c:spPr>
          </c:dPt>
          <c:dPt>
            <c:idx val="150"/>
            <c:bubble3D val="0"/>
            <c:spPr>
              <a:gradFill rotWithShape="1">
                <a:gsLst>
                  <a:gs pos="0">
                    <a:schemeClr val="accent2">
                      <a:tint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9000"/>
                    <a:shade val="95000"/>
                  </a:schemeClr>
                </a:solidFill>
                <a:round/>
              </a:ln>
              <a:effectLst/>
            </c:spPr>
          </c:dPt>
          <c:dPt>
            <c:idx val="151"/>
            <c:bubble3D val="0"/>
            <c:spPr>
              <a:gradFill rotWithShape="1">
                <a:gsLst>
                  <a:gs pos="0">
                    <a:schemeClr val="accent2">
                      <a:tint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9000"/>
                    <a:shade val="95000"/>
                  </a:schemeClr>
                </a:solidFill>
                <a:round/>
              </a:ln>
              <a:effectLst/>
            </c:spPr>
          </c:dPt>
          <c:dPt>
            <c:idx val="152"/>
            <c:bubble3D val="0"/>
            <c:spPr>
              <a:gradFill rotWithShape="1">
                <a:gsLst>
                  <a:gs pos="0">
                    <a:schemeClr val="accent2">
                      <a:tint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9000"/>
                    <a:shade val="95000"/>
                  </a:schemeClr>
                </a:solidFill>
                <a:round/>
              </a:ln>
              <a:effectLst/>
            </c:spPr>
          </c:dPt>
          <c:dPt>
            <c:idx val="153"/>
            <c:bubble3D val="0"/>
            <c:spPr>
              <a:gradFill rotWithShape="1">
                <a:gsLst>
                  <a:gs pos="0">
                    <a:schemeClr val="accent2">
                      <a:tint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9000"/>
                    <a:shade val="95000"/>
                  </a:schemeClr>
                </a:solidFill>
                <a:round/>
              </a:ln>
              <a:effectLst/>
            </c:spPr>
          </c:dPt>
          <c:dPt>
            <c:idx val="154"/>
            <c:bubble3D val="0"/>
            <c:spPr>
              <a:gradFill rotWithShape="1">
                <a:gsLst>
                  <a:gs pos="0">
                    <a:schemeClr val="accent2">
                      <a:tint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59000"/>
                    <a:shade val="95000"/>
                  </a:schemeClr>
                </a:solidFill>
                <a:round/>
              </a:ln>
              <a:effectLst/>
            </c:spPr>
          </c:dPt>
          <c:dPt>
            <c:idx val="155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156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157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158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159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160"/>
            <c:bubble3D val="0"/>
            <c:spPr>
              <a:gradFill rotWithShape="1">
                <a:gsLst>
                  <a:gs pos="0">
                    <a:schemeClr val="accent2">
                      <a:tint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161"/>
            <c:bubble3D val="0"/>
            <c:spPr>
              <a:gradFill rotWithShape="1">
                <a:gsLst>
                  <a:gs pos="0">
                    <a:schemeClr val="accent2">
                      <a:tint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162"/>
            <c:bubble3D val="0"/>
            <c:spPr>
              <a:gradFill rotWithShape="1">
                <a:gsLst>
                  <a:gs pos="0">
                    <a:schemeClr val="accent2">
                      <a:tint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163"/>
            <c:bubble3D val="0"/>
            <c:spPr>
              <a:gradFill rotWithShape="1">
                <a:gsLst>
                  <a:gs pos="0">
                    <a:schemeClr val="accent2">
                      <a:tint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164"/>
            <c:bubble3D val="0"/>
            <c:spPr>
              <a:gradFill rotWithShape="1">
                <a:gsLst>
                  <a:gs pos="0">
                    <a:schemeClr val="accent2">
                      <a:tint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165"/>
            <c:bubble3D val="0"/>
            <c:spPr>
              <a:gradFill rotWithShape="1">
                <a:gsLst>
                  <a:gs pos="0">
                    <a:schemeClr val="accent2">
                      <a:tint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166"/>
            <c:bubble3D val="0"/>
            <c:spPr>
              <a:gradFill rotWithShape="1">
                <a:gsLst>
                  <a:gs pos="0">
                    <a:schemeClr val="accent2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167"/>
            <c:bubble3D val="0"/>
            <c:spPr>
              <a:gradFill rotWithShape="1">
                <a:gsLst>
                  <a:gs pos="0">
                    <a:schemeClr val="accent2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168"/>
            <c:bubble3D val="0"/>
            <c:spPr>
              <a:gradFill rotWithShape="1">
                <a:gsLst>
                  <a:gs pos="0">
                    <a:schemeClr val="accent2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169"/>
            <c:bubble3D val="0"/>
            <c:spPr>
              <a:gradFill rotWithShape="1">
                <a:gsLst>
                  <a:gs pos="0">
                    <a:schemeClr val="accent2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170"/>
            <c:bubble3D val="0"/>
            <c:spPr>
              <a:gradFill rotWithShape="1">
                <a:gsLst>
                  <a:gs pos="0">
                    <a:schemeClr val="accent2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171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</c:dPt>
          <c:dPt>
            <c:idx val="172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</c:dPt>
          <c:dPt>
            <c:idx val="173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</c:dPt>
          <c:dPt>
            <c:idx val="174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</c:dPt>
          <c:dPt>
            <c:idx val="175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</c:dPt>
          <c:dPt>
            <c:idx val="176"/>
            <c:bubble3D val="0"/>
            <c:spPr>
              <a:gradFill rotWithShape="1">
                <a:gsLst>
                  <a:gs pos="0">
                    <a:schemeClr val="accent2">
                      <a:tint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3000"/>
                    <a:shade val="95000"/>
                  </a:schemeClr>
                </a:solidFill>
                <a:round/>
              </a:ln>
              <a:effectLst/>
            </c:spPr>
          </c:dPt>
          <c:dPt>
            <c:idx val="177"/>
            <c:bubble3D val="0"/>
            <c:spPr>
              <a:gradFill rotWithShape="1">
                <a:gsLst>
                  <a:gs pos="0">
                    <a:schemeClr val="accent2">
                      <a:tint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4000"/>
                    <a:shade val="95000"/>
                  </a:schemeClr>
                </a:solidFill>
                <a:round/>
              </a:ln>
              <a:effectLst/>
            </c:spPr>
          </c:dPt>
          <c:dPt>
            <c:idx val="178"/>
            <c:bubble3D val="0"/>
            <c:spPr>
              <a:gradFill rotWithShape="1">
                <a:gsLst>
                  <a:gs pos="0">
                    <a:schemeClr val="accent2">
                      <a:tint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4000"/>
                    <a:shade val="95000"/>
                  </a:schemeClr>
                </a:solidFill>
                <a:round/>
              </a:ln>
              <a:effectLst/>
            </c:spPr>
          </c:dPt>
          <c:dPt>
            <c:idx val="179"/>
            <c:bubble3D val="0"/>
            <c:spPr>
              <a:gradFill rotWithShape="1">
                <a:gsLst>
                  <a:gs pos="0">
                    <a:schemeClr val="accent2">
                      <a:tint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4000"/>
                    <a:shade val="95000"/>
                  </a:schemeClr>
                </a:solidFill>
                <a:round/>
              </a:ln>
              <a:effectLst/>
            </c:spPr>
          </c:dPt>
          <c:dPt>
            <c:idx val="180"/>
            <c:bubble3D val="0"/>
            <c:spPr>
              <a:gradFill rotWithShape="1">
                <a:gsLst>
                  <a:gs pos="0">
                    <a:schemeClr val="accent2">
                      <a:tint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4000"/>
                    <a:shade val="95000"/>
                  </a:schemeClr>
                </a:solidFill>
                <a:round/>
              </a:ln>
              <a:effectLst/>
            </c:spPr>
          </c:dPt>
          <c:dPt>
            <c:idx val="181"/>
            <c:bubble3D val="0"/>
            <c:spPr>
              <a:gradFill rotWithShape="1">
                <a:gsLst>
                  <a:gs pos="0">
                    <a:schemeClr val="accent2">
                      <a:tint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4000"/>
                    <a:shade val="95000"/>
                  </a:schemeClr>
                </a:solidFill>
                <a:round/>
              </a:ln>
              <a:effectLst/>
            </c:spPr>
          </c:dPt>
          <c:dPt>
            <c:idx val="182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183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184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185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186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187"/>
            <c:bubble3D val="0"/>
            <c:spPr>
              <a:gradFill rotWithShape="1">
                <a:gsLst>
                  <a:gs pos="0">
                    <a:schemeClr val="accent2">
                      <a:tint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188"/>
            <c:bubble3D val="0"/>
            <c:spPr>
              <a:gradFill rotWithShape="1">
                <a:gsLst>
                  <a:gs pos="0">
                    <a:schemeClr val="accent2">
                      <a:tint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6000"/>
                    <a:shade val="95000"/>
                  </a:schemeClr>
                </a:solidFill>
                <a:round/>
              </a:ln>
              <a:effectLst/>
            </c:spPr>
          </c:dPt>
          <c:dPt>
            <c:idx val="189"/>
            <c:bubble3D val="0"/>
            <c:spPr>
              <a:gradFill rotWithShape="1">
                <a:gsLst>
                  <a:gs pos="0">
                    <a:schemeClr val="accent2">
                      <a:tint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6000"/>
                    <a:shade val="95000"/>
                  </a:schemeClr>
                </a:solidFill>
                <a:round/>
              </a:ln>
              <a:effectLst/>
            </c:spPr>
          </c:dPt>
          <c:dPt>
            <c:idx val="190"/>
            <c:bubble3D val="0"/>
            <c:spPr>
              <a:gradFill rotWithShape="1">
                <a:gsLst>
                  <a:gs pos="0">
                    <a:schemeClr val="accent2">
                      <a:tint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6000"/>
                    <a:shade val="95000"/>
                  </a:schemeClr>
                </a:solidFill>
                <a:round/>
              </a:ln>
              <a:effectLst/>
            </c:spPr>
          </c:dPt>
          <c:dPt>
            <c:idx val="191"/>
            <c:bubble3D val="0"/>
            <c:spPr>
              <a:gradFill rotWithShape="1">
                <a:gsLst>
                  <a:gs pos="0">
                    <a:schemeClr val="accent2">
                      <a:tint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6000"/>
                    <a:shade val="95000"/>
                  </a:schemeClr>
                </a:solidFill>
                <a:round/>
              </a:ln>
              <a:effectLst/>
            </c:spPr>
          </c:dPt>
          <c:dPt>
            <c:idx val="192"/>
            <c:bubble3D val="0"/>
            <c:spPr>
              <a:gradFill rotWithShape="1">
                <a:gsLst>
                  <a:gs pos="0">
                    <a:schemeClr val="accent2">
                      <a:tint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6000"/>
                    <a:shade val="95000"/>
                  </a:schemeClr>
                </a:solidFill>
                <a:round/>
              </a:ln>
              <a:effectLst/>
            </c:spPr>
          </c:dPt>
          <c:dPt>
            <c:idx val="193"/>
            <c:bubble3D val="0"/>
            <c:spPr>
              <a:gradFill rotWithShape="1">
                <a:gsLst>
                  <a:gs pos="0">
                    <a:schemeClr val="accent2">
                      <a:tint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7000"/>
                    <a:shade val="95000"/>
                  </a:schemeClr>
                </a:solidFill>
                <a:round/>
              </a:ln>
              <a:effectLst/>
            </c:spPr>
          </c:dPt>
          <c:dPt>
            <c:idx val="194"/>
            <c:bubble3D val="0"/>
            <c:spPr>
              <a:gradFill rotWithShape="1">
                <a:gsLst>
                  <a:gs pos="0">
                    <a:schemeClr val="accent2">
                      <a:tint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7000"/>
                    <a:shade val="95000"/>
                  </a:schemeClr>
                </a:solidFill>
                <a:round/>
              </a:ln>
              <a:effectLst/>
            </c:spPr>
          </c:dPt>
          <c:dPt>
            <c:idx val="195"/>
            <c:bubble3D val="0"/>
            <c:spPr>
              <a:gradFill rotWithShape="1">
                <a:gsLst>
                  <a:gs pos="0">
                    <a:schemeClr val="accent2">
                      <a:tint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7000"/>
                    <a:shade val="95000"/>
                  </a:schemeClr>
                </a:solidFill>
                <a:round/>
              </a:ln>
              <a:effectLst/>
            </c:spPr>
          </c:dPt>
          <c:dPt>
            <c:idx val="196"/>
            <c:bubble3D val="0"/>
            <c:spPr>
              <a:gradFill rotWithShape="1">
                <a:gsLst>
                  <a:gs pos="0">
                    <a:schemeClr val="accent2">
                      <a:tint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7000"/>
                    <a:shade val="95000"/>
                  </a:schemeClr>
                </a:solidFill>
                <a:round/>
              </a:ln>
              <a:effectLst/>
            </c:spPr>
          </c:dPt>
          <c:dPt>
            <c:idx val="197"/>
            <c:bubble3D val="0"/>
            <c:spPr>
              <a:gradFill rotWithShape="1">
                <a:gsLst>
                  <a:gs pos="0">
                    <a:schemeClr val="accent2">
                      <a:tint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7000"/>
                    <a:shade val="95000"/>
                  </a:schemeClr>
                </a:solidFill>
                <a:round/>
              </a:ln>
              <a:effectLst/>
            </c:spPr>
          </c:dPt>
          <c:dPt>
            <c:idx val="198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</c:dPt>
          <c:dPt>
            <c:idx val="199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</c:dPt>
          <c:dPt>
            <c:idx val="200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</c:dPt>
          <c:dPt>
            <c:idx val="201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</c:dPt>
          <c:dPt>
            <c:idx val="202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</c:dPt>
          <c:dPt>
            <c:idx val="203"/>
            <c:bubble3D val="0"/>
            <c:spPr>
              <a:gradFill rotWithShape="1">
                <a:gsLst>
                  <a:gs pos="0">
                    <a:schemeClr val="accent2">
                      <a:tint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8000"/>
                    <a:shade val="95000"/>
                  </a:schemeClr>
                </a:solidFill>
                <a:round/>
              </a:ln>
              <a:effectLst/>
            </c:spPr>
          </c:dPt>
          <c:dPt>
            <c:idx val="204"/>
            <c:bubble3D val="0"/>
            <c:spPr>
              <a:gradFill rotWithShape="1">
                <a:gsLst>
                  <a:gs pos="0">
                    <a:schemeClr val="accent2">
                      <a:tint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9000"/>
                    <a:shade val="95000"/>
                  </a:schemeClr>
                </a:solidFill>
                <a:round/>
              </a:ln>
              <a:effectLst/>
            </c:spPr>
          </c:dPt>
          <c:dPt>
            <c:idx val="205"/>
            <c:bubble3D val="0"/>
            <c:spPr>
              <a:gradFill rotWithShape="1">
                <a:gsLst>
                  <a:gs pos="0">
                    <a:schemeClr val="accent2">
                      <a:tint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9000"/>
                    <a:shade val="95000"/>
                  </a:schemeClr>
                </a:solidFill>
                <a:round/>
              </a:ln>
              <a:effectLst/>
            </c:spPr>
          </c:dPt>
          <c:dPt>
            <c:idx val="206"/>
            <c:bubble3D val="0"/>
            <c:spPr>
              <a:gradFill rotWithShape="1">
                <a:gsLst>
                  <a:gs pos="0">
                    <a:schemeClr val="accent2">
                      <a:tint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9000"/>
                    <a:shade val="95000"/>
                  </a:schemeClr>
                </a:solidFill>
                <a:round/>
              </a:ln>
              <a:effectLst/>
            </c:spPr>
          </c:dPt>
          <c:dPt>
            <c:idx val="207"/>
            <c:bubble3D val="0"/>
            <c:spPr>
              <a:gradFill rotWithShape="1">
                <a:gsLst>
                  <a:gs pos="0">
                    <a:schemeClr val="accent2">
                      <a:tint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9000"/>
                    <a:shade val="95000"/>
                  </a:schemeClr>
                </a:solidFill>
                <a:round/>
              </a:ln>
              <a:effectLst/>
            </c:spPr>
          </c:dPt>
          <c:dPt>
            <c:idx val="208"/>
            <c:bubble3D val="0"/>
            <c:spPr>
              <a:gradFill rotWithShape="1">
                <a:gsLst>
                  <a:gs pos="0">
                    <a:schemeClr val="accent2">
                      <a:tint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69000"/>
                    <a:shade val="95000"/>
                  </a:schemeClr>
                </a:solidFill>
                <a:round/>
              </a:ln>
              <a:effectLst/>
            </c:spPr>
          </c:dPt>
          <c:dPt>
            <c:idx val="209"/>
            <c:bubble3D val="0"/>
            <c:spPr>
              <a:gradFill rotWithShape="1">
                <a:gsLst>
                  <a:gs pos="0">
                    <a:schemeClr val="accent2">
                      <a:tint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0000"/>
                    <a:shade val="95000"/>
                  </a:schemeClr>
                </a:solidFill>
                <a:round/>
              </a:ln>
              <a:effectLst/>
            </c:spPr>
          </c:dPt>
          <c:dPt>
            <c:idx val="210"/>
            <c:bubble3D val="0"/>
            <c:spPr>
              <a:gradFill rotWithShape="1">
                <a:gsLst>
                  <a:gs pos="0">
                    <a:schemeClr val="accent2">
                      <a:tint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0000"/>
                    <a:shade val="95000"/>
                  </a:schemeClr>
                </a:solidFill>
                <a:round/>
              </a:ln>
              <a:effectLst/>
            </c:spPr>
          </c:dPt>
          <c:dPt>
            <c:idx val="211"/>
            <c:bubble3D val="0"/>
            <c:spPr>
              <a:gradFill rotWithShape="1">
                <a:gsLst>
                  <a:gs pos="0">
                    <a:schemeClr val="accent2">
                      <a:tint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0000"/>
                    <a:shade val="95000"/>
                  </a:schemeClr>
                </a:solidFill>
                <a:round/>
              </a:ln>
              <a:effectLst/>
            </c:spPr>
          </c:dPt>
          <c:dPt>
            <c:idx val="212"/>
            <c:bubble3D val="0"/>
            <c:spPr>
              <a:gradFill rotWithShape="1">
                <a:gsLst>
                  <a:gs pos="0">
                    <a:schemeClr val="accent2">
                      <a:tint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0000"/>
                    <a:shade val="95000"/>
                  </a:schemeClr>
                </a:solidFill>
                <a:round/>
              </a:ln>
              <a:effectLst/>
            </c:spPr>
          </c:dPt>
          <c:dPt>
            <c:idx val="213"/>
            <c:bubble3D val="0"/>
            <c:spPr>
              <a:gradFill rotWithShape="1">
                <a:gsLst>
                  <a:gs pos="0">
                    <a:schemeClr val="accent2">
                      <a:tint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0000"/>
                    <a:shade val="95000"/>
                  </a:schemeClr>
                </a:solidFill>
                <a:round/>
              </a:ln>
              <a:effectLst/>
            </c:spPr>
          </c:dPt>
          <c:dPt>
            <c:idx val="214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</c:dPt>
          <c:dPt>
            <c:idx val="215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</c:dPt>
          <c:dPt>
            <c:idx val="216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</c:dPt>
          <c:dPt>
            <c:idx val="217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</c:dPt>
          <c:dPt>
            <c:idx val="218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</c:dPt>
          <c:dPt>
            <c:idx val="219"/>
            <c:bubble3D val="0"/>
            <c:spPr>
              <a:gradFill rotWithShape="1">
                <a:gsLst>
                  <a:gs pos="0">
                    <a:schemeClr val="accent2">
                      <a:tint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1000"/>
                    <a:shade val="95000"/>
                  </a:schemeClr>
                </a:solidFill>
                <a:round/>
              </a:ln>
              <a:effectLst/>
            </c:spPr>
          </c:dPt>
          <c:dPt>
            <c:idx val="220"/>
            <c:bubble3D val="0"/>
            <c:spPr>
              <a:gradFill rotWithShape="1">
                <a:gsLst>
                  <a:gs pos="0">
                    <a:schemeClr val="accent2">
                      <a:tint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2000"/>
                    <a:shade val="95000"/>
                  </a:schemeClr>
                </a:solidFill>
                <a:round/>
              </a:ln>
              <a:effectLst/>
            </c:spPr>
          </c:dPt>
          <c:dPt>
            <c:idx val="221"/>
            <c:bubble3D val="0"/>
            <c:spPr>
              <a:gradFill rotWithShape="1">
                <a:gsLst>
                  <a:gs pos="0">
                    <a:schemeClr val="accent2">
                      <a:tint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2000"/>
                    <a:shade val="95000"/>
                  </a:schemeClr>
                </a:solidFill>
                <a:round/>
              </a:ln>
              <a:effectLst/>
            </c:spPr>
          </c:dPt>
          <c:dPt>
            <c:idx val="222"/>
            <c:bubble3D val="0"/>
            <c:spPr>
              <a:gradFill rotWithShape="1">
                <a:gsLst>
                  <a:gs pos="0">
                    <a:schemeClr val="accent2">
                      <a:tint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2000"/>
                    <a:shade val="95000"/>
                  </a:schemeClr>
                </a:solidFill>
                <a:round/>
              </a:ln>
              <a:effectLst/>
            </c:spPr>
          </c:dPt>
          <c:dPt>
            <c:idx val="223"/>
            <c:bubble3D val="0"/>
            <c:spPr>
              <a:gradFill rotWithShape="1">
                <a:gsLst>
                  <a:gs pos="0">
                    <a:schemeClr val="accent2">
                      <a:tint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2000"/>
                    <a:shade val="95000"/>
                  </a:schemeClr>
                </a:solidFill>
                <a:round/>
              </a:ln>
              <a:effectLst/>
            </c:spPr>
          </c:dPt>
          <c:dPt>
            <c:idx val="224"/>
            <c:bubble3D val="0"/>
            <c:spPr>
              <a:gradFill rotWithShape="1">
                <a:gsLst>
                  <a:gs pos="0">
                    <a:schemeClr val="accent2">
                      <a:tint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2000"/>
                    <a:shade val="95000"/>
                  </a:schemeClr>
                </a:solidFill>
                <a:round/>
              </a:ln>
              <a:effectLst/>
            </c:spPr>
          </c:dPt>
          <c:dPt>
            <c:idx val="225"/>
            <c:bubble3D val="0"/>
            <c:spPr>
              <a:gradFill rotWithShape="1">
                <a:gsLst>
                  <a:gs pos="0">
                    <a:schemeClr val="accent2">
                      <a:tint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3000"/>
                    <a:shade val="95000"/>
                  </a:schemeClr>
                </a:solidFill>
                <a:round/>
              </a:ln>
              <a:effectLst/>
            </c:spPr>
          </c:dPt>
          <c:dPt>
            <c:idx val="226"/>
            <c:bubble3D val="0"/>
            <c:spPr>
              <a:gradFill rotWithShape="1">
                <a:gsLst>
                  <a:gs pos="0">
                    <a:schemeClr val="accent2">
                      <a:tint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3000"/>
                    <a:shade val="95000"/>
                  </a:schemeClr>
                </a:solidFill>
                <a:round/>
              </a:ln>
              <a:effectLst/>
            </c:spPr>
          </c:dPt>
          <c:dPt>
            <c:idx val="227"/>
            <c:bubble3D val="0"/>
            <c:spPr>
              <a:gradFill rotWithShape="1">
                <a:gsLst>
                  <a:gs pos="0">
                    <a:schemeClr val="accent2">
                      <a:tint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3000"/>
                    <a:shade val="95000"/>
                  </a:schemeClr>
                </a:solidFill>
                <a:round/>
              </a:ln>
              <a:effectLst/>
            </c:spPr>
          </c:dPt>
          <c:dPt>
            <c:idx val="228"/>
            <c:bubble3D val="0"/>
            <c:spPr>
              <a:gradFill rotWithShape="1">
                <a:gsLst>
                  <a:gs pos="0">
                    <a:schemeClr val="accent2">
                      <a:tint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3000"/>
                    <a:shade val="95000"/>
                  </a:schemeClr>
                </a:solidFill>
                <a:round/>
              </a:ln>
              <a:effectLst/>
            </c:spPr>
          </c:dPt>
          <c:dPt>
            <c:idx val="229"/>
            <c:bubble3D val="0"/>
            <c:spPr>
              <a:gradFill rotWithShape="1">
                <a:gsLst>
                  <a:gs pos="0">
                    <a:schemeClr val="accent2">
                      <a:tint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3000"/>
                    <a:shade val="95000"/>
                  </a:schemeClr>
                </a:solidFill>
                <a:round/>
              </a:ln>
              <a:effectLst/>
            </c:spPr>
          </c:dPt>
          <c:dPt>
            <c:idx val="230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</c:dPt>
          <c:dPt>
            <c:idx val="231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</c:dPt>
          <c:dPt>
            <c:idx val="232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</c:dPt>
          <c:dPt>
            <c:idx val="233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</c:dPt>
          <c:dPt>
            <c:idx val="234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</c:dPt>
          <c:dPt>
            <c:idx val="235"/>
            <c:bubble3D val="0"/>
            <c:spPr>
              <a:gradFill rotWithShape="1">
                <a:gsLst>
                  <a:gs pos="0">
                    <a:schemeClr val="accent2">
                      <a:tint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4000"/>
                    <a:shade val="95000"/>
                  </a:schemeClr>
                </a:solidFill>
                <a:round/>
              </a:ln>
              <a:effectLst/>
            </c:spPr>
          </c:dPt>
          <c:dPt>
            <c:idx val="236"/>
            <c:bubble3D val="0"/>
            <c:spPr>
              <a:gradFill rotWithShape="1">
                <a:gsLst>
                  <a:gs pos="0">
                    <a:schemeClr val="accent2">
                      <a:tint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5000"/>
                    <a:shade val="95000"/>
                  </a:schemeClr>
                </a:solidFill>
                <a:round/>
              </a:ln>
              <a:effectLst/>
            </c:spPr>
          </c:dPt>
          <c:dPt>
            <c:idx val="237"/>
            <c:bubble3D val="0"/>
            <c:spPr>
              <a:gradFill rotWithShape="1">
                <a:gsLst>
                  <a:gs pos="0">
                    <a:schemeClr val="accent2">
                      <a:tint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5000"/>
                    <a:shade val="95000"/>
                  </a:schemeClr>
                </a:solidFill>
                <a:round/>
              </a:ln>
              <a:effectLst/>
            </c:spPr>
          </c:dPt>
          <c:dPt>
            <c:idx val="238"/>
            <c:bubble3D val="0"/>
            <c:spPr>
              <a:gradFill rotWithShape="1">
                <a:gsLst>
                  <a:gs pos="0">
                    <a:schemeClr val="accent2">
                      <a:tint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5000"/>
                    <a:shade val="95000"/>
                  </a:schemeClr>
                </a:solidFill>
                <a:round/>
              </a:ln>
              <a:effectLst/>
            </c:spPr>
          </c:dPt>
          <c:dPt>
            <c:idx val="239"/>
            <c:bubble3D val="0"/>
            <c:spPr>
              <a:gradFill rotWithShape="1">
                <a:gsLst>
                  <a:gs pos="0">
                    <a:schemeClr val="accent2">
                      <a:tint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5000"/>
                    <a:shade val="95000"/>
                  </a:schemeClr>
                </a:solidFill>
                <a:round/>
              </a:ln>
              <a:effectLst/>
            </c:spPr>
          </c:dPt>
          <c:dPt>
            <c:idx val="240"/>
            <c:bubble3D val="0"/>
            <c:spPr>
              <a:gradFill rotWithShape="1">
                <a:gsLst>
                  <a:gs pos="0">
                    <a:schemeClr val="accent2">
                      <a:tint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5000"/>
                    <a:shade val="95000"/>
                  </a:schemeClr>
                </a:solidFill>
                <a:round/>
              </a:ln>
              <a:effectLst/>
            </c:spPr>
          </c:dPt>
          <c:dPt>
            <c:idx val="241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242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243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244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245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246"/>
            <c:bubble3D val="0"/>
            <c:spPr>
              <a:gradFill rotWithShape="1">
                <a:gsLst>
                  <a:gs pos="0">
                    <a:schemeClr val="accent2">
                      <a:tint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247"/>
            <c:bubble3D val="0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248"/>
            <c:bubble3D val="0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249"/>
            <c:bubble3D val="0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250"/>
            <c:bubble3D val="0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251"/>
            <c:bubble3D val="0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252"/>
            <c:bubble3D val="0"/>
            <c:spPr>
              <a:gradFill rotWithShape="1">
                <a:gsLst>
                  <a:gs pos="0">
                    <a:schemeClr val="accent2">
                      <a:tint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8000"/>
                    <a:shade val="95000"/>
                  </a:schemeClr>
                </a:solidFill>
                <a:round/>
              </a:ln>
              <a:effectLst/>
            </c:spPr>
          </c:dPt>
          <c:dPt>
            <c:idx val="253"/>
            <c:bubble3D val="0"/>
            <c:spPr>
              <a:gradFill rotWithShape="1">
                <a:gsLst>
                  <a:gs pos="0">
                    <a:schemeClr val="accent2">
                      <a:tint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8000"/>
                    <a:shade val="95000"/>
                  </a:schemeClr>
                </a:solidFill>
                <a:round/>
              </a:ln>
              <a:effectLst/>
            </c:spPr>
          </c:dPt>
          <c:dPt>
            <c:idx val="254"/>
            <c:bubble3D val="0"/>
            <c:spPr>
              <a:gradFill rotWithShape="1">
                <a:gsLst>
                  <a:gs pos="0">
                    <a:schemeClr val="accent2">
                      <a:tint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8000"/>
                    <a:shade val="95000"/>
                  </a:schemeClr>
                </a:solidFill>
                <a:round/>
              </a:ln>
              <a:effectLst/>
            </c:spPr>
          </c:dPt>
          <c:dPt>
            <c:idx val="255"/>
            <c:bubble3D val="0"/>
            <c:spPr>
              <a:gradFill rotWithShape="1">
                <a:gsLst>
                  <a:gs pos="0">
                    <a:schemeClr val="accent2">
                      <a:tint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8000"/>
                    <a:shade val="95000"/>
                  </a:schemeClr>
                </a:solidFill>
                <a:round/>
              </a:ln>
              <a:effectLst/>
            </c:spPr>
          </c:dPt>
          <c:dPt>
            <c:idx val="256"/>
            <c:bubble3D val="0"/>
            <c:spPr>
              <a:gradFill rotWithShape="1">
                <a:gsLst>
                  <a:gs pos="0">
                    <a:schemeClr val="accent2">
                      <a:tint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8000"/>
                    <a:shade val="95000"/>
                  </a:schemeClr>
                </a:solidFill>
                <a:round/>
              </a:ln>
              <a:effectLst/>
            </c:spPr>
          </c:dPt>
          <c:dPt>
            <c:idx val="257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</c:dPt>
          <c:dPt>
            <c:idx val="258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</c:dPt>
          <c:dPt>
            <c:idx val="259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</c:dPt>
          <c:dPt>
            <c:idx val="260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</c:dPt>
          <c:dPt>
            <c:idx val="261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</c:dPt>
          <c:dPt>
            <c:idx val="262"/>
            <c:bubble3D val="0"/>
            <c:spPr>
              <a:gradFill rotWithShape="1">
                <a:gsLst>
                  <a:gs pos="0">
                    <a:schemeClr val="accent2">
                      <a:tint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9000"/>
                    <a:shade val="95000"/>
                  </a:schemeClr>
                </a:solidFill>
                <a:round/>
              </a:ln>
              <a:effectLst/>
            </c:spPr>
          </c:dPt>
          <c:dPt>
            <c:idx val="263"/>
            <c:bubble3D val="0"/>
            <c:spPr>
              <a:gradFill rotWithShape="1">
                <a:gsLst>
                  <a:gs pos="0">
                    <a:schemeClr val="accent2">
                      <a:tint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264"/>
            <c:bubble3D val="0"/>
            <c:spPr>
              <a:gradFill rotWithShape="1">
                <a:gsLst>
                  <a:gs pos="0">
                    <a:schemeClr val="accent2">
                      <a:tint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265"/>
            <c:bubble3D val="0"/>
            <c:spPr>
              <a:gradFill rotWithShape="1">
                <a:gsLst>
                  <a:gs pos="0">
                    <a:schemeClr val="accent2">
                      <a:tint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266"/>
            <c:bubble3D val="0"/>
            <c:spPr>
              <a:gradFill rotWithShape="1">
                <a:gsLst>
                  <a:gs pos="0">
                    <a:schemeClr val="accent2">
                      <a:tint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267"/>
            <c:bubble3D val="0"/>
            <c:spPr>
              <a:gradFill rotWithShape="1">
                <a:gsLst>
                  <a:gs pos="0">
                    <a:schemeClr val="accent2">
                      <a:tint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268"/>
            <c:bubble3D val="0"/>
            <c:spPr>
              <a:gradFill rotWithShape="1">
                <a:gsLst>
                  <a:gs pos="0">
                    <a:schemeClr val="accent2">
                      <a:tint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1000"/>
                    <a:shade val="95000"/>
                  </a:schemeClr>
                </a:solidFill>
                <a:round/>
              </a:ln>
              <a:effectLst/>
            </c:spPr>
          </c:dPt>
          <c:dPt>
            <c:idx val="269"/>
            <c:bubble3D val="0"/>
            <c:spPr>
              <a:gradFill rotWithShape="1">
                <a:gsLst>
                  <a:gs pos="0">
                    <a:schemeClr val="accent2">
                      <a:tint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1000"/>
                    <a:shade val="95000"/>
                  </a:schemeClr>
                </a:solidFill>
                <a:round/>
              </a:ln>
              <a:effectLst/>
            </c:spPr>
          </c:dPt>
          <c:dPt>
            <c:idx val="270"/>
            <c:bubble3D val="0"/>
            <c:spPr>
              <a:gradFill rotWithShape="1">
                <a:gsLst>
                  <a:gs pos="0">
                    <a:schemeClr val="accent2">
                      <a:tint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1000"/>
                    <a:shade val="95000"/>
                  </a:schemeClr>
                </a:solidFill>
                <a:round/>
              </a:ln>
              <a:effectLst/>
            </c:spPr>
          </c:dPt>
          <c:dPt>
            <c:idx val="271"/>
            <c:bubble3D val="0"/>
            <c:spPr>
              <a:gradFill rotWithShape="1">
                <a:gsLst>
                  <a:gs pos="0">
                    <a:schemeClr val="accent2">
                      <a:tint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1000"/>
                    <a:shade val="95000"/>
                  </a:schemeClr>
                </a:solidFill>
                <a:round/>
              </a:ln>
              <a:effectLst/>
            </c:spPr>
          </c:dPt>
          <c:dPt>
            <c:idx val="272"/>
            <c:bubble3D val="0"/>
            <c:spPr>
              <a:gradFill rotWithShape="1">
                <a:gsLst>
                  <a:gs pos="0">
                    <a:schemeClr val="accent2">
                      <a:tint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1000"/>
                    <a:shade val="95000"/>
                  </a:schemeClr>
                </a:solidFill>
                <a:round/>
              </a:ln>
              <a:effectLst/>
            </c:spPr>
          </c:dPt>
          <c:dPt>
            <c:idx val="273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</c:dPt>
          <c:dPt>
            <c:idx val="274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</c:dPt>
          <c:dPt>
            <c:idx val="275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</c:dPt>
          <c:dPt>
            <c:idx val="276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</c:dPt>
          <c:dPt>
            <c:idx val="277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</c:dPt>
          <c:dPt>
            <c:idx val="278"/>
            <c:bubble3D val="0"/>
            <c:spPr>
              <a:gradFill rotWithShape="1">
                <a:gsLst>
                  <a:gs pos="0">
                    <a:schemeClr val="accent2">
                      <a:tint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2000"/>
                    <a:shade val="95000"/>
                  </a:schemeClr>
                </a:solidFill>
                <a:round/>
              </a:ln>
              <a:effectLst/>
            </c:spPr>
          </c:dPt>
          <c:dPt>
            <c:idx val="279"/>
            <c:bubble3D val="0"/>
            <c:spPr>
              <a:gradFill rotWithShape="1">
                <a:gsLst>
                  <a:gs pos="0">
                    <a:schemeClr val="accent2">
                      <a:tint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3000"/>
                    <a:shade val="95000"/>
                  </a:schemeClr>
                </a:solidFill>
                <a:round/>
              </a:ln>
              <a:effectLst/>
            </c:spPr>
          </c:dPt>
          <c:dPt>
            <c:idx val="280"/>
            <c:bubble3D val="0"/>
            <c:spPr>
              <a:gradFill rotWithShape="1">
                <a:gsLst>
                  <a:gs pos="0">
                    <a:schemeClr val="accent2">
                      <a:tint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3000"/>
                    <a:shade val="95000"/>
                  </a:schemeClr>
                </a:solidFill>
                <a:round/>
              </a:ln>
              <a:effectLst/>
            </c:spPr>
          </c:dPt>
          <c:dPt>
            <c:idx val="281"/>
            <c:bubble3D val="0"/>
            <c:spPr>
              <a:gradFill rotWithShape="1">
                <a:gsLst>
                  <a:gs pos="0">
                    <a:schemeClr val="accent2">
                      <a:tint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3000"/>
                    <a:shade val="95000"/>
                  </a:schemeClr>
                </a:solidFill>
                <a:round/>
              </a:ln>
              <a:effectLst/>
            </c:spPr>
          </c:dPt>
          <c:dPt>
            <c:idx val="282"/>
            <c:bubble3D val="0"/>
            <c:spPr>
              <a:gradFill rotWithShape="1">
                <a:gsLst>
                  <a:gs pos="0">
                    <a:schemeClr val="accent2">
                      <a:tint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3000"/>
                    <a:shade val="95000"/>
                  </a:schemeClr>
                </a:solidFill>
                <a:round/>
              </a:ln>
              <a:effectLst/>
            </c:spPr>
          </c:dPt>
          <c:dPt>
            <c:idx val="283"/>
            <c:bubble3D val="0"/>
            <c:spPr>
              <a:gradFill rotWithShape="1">
                <a:gsLst>
                  <a:gs pos="0">
                    <a:schemeClr val="accent2">
                      <a:tint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3000"/>
                    <a:shade val="95000"/>
                  </a:schemeClr>
                </a:solidFill>
                <a:round/>
              </a:ln>
              <a:effectLst/>
            </c:spPr>
          </c:dPt>
          <c:dPt>
            <c:idx val="284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</c:dPt>
          <c:dPt>
            <c:idx val="285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</c:dPt>
          <c:dPt>
            <c:idx val="286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</c:dPt>
          <c:dPt>
            <c:idx val="287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</c:dPt>
          <c:dPt>
            <c:idx val="288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</c:dPt>
          <c:dPt>
            <c:idx val="289"/>
            <c:bubble3D val="0"/>
            <c:spPr>
              <a:gradFill rotWithShape="1">
                <a:gsLst>
                  <a:gs pos="0">
                    <a:schemeClr val="accent2">
                      <a:tint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4000"/>
                    <a:shade val="95000"/>
                  </a:schemeClr>
                </a:solidFill>
                <a:round/>
              </a:ln>
              <a:effectLst/>
            </c:spPr>
          </c:dPt>
          <c:dPt>
            <c:idx val="290"/>
            <c:bubble3D val="0"/>
            <c:spPr>
              <a:gradFill rotWithShape="1">
                <a:gsLst>
                  <a:gs pos="0">
                    <a:schemeClr val="accent2">
                      <a:tint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5000"/>
                    <a:shade val="95000"/>
                  </a:schemeClr>
                </a:solidFill>
                <a:round/>
              </a:ln>
              <a:effectLst/>
            </c:spPr>
          </c:dPt>
          <c:dPt>
            <c:idx val="291"/>
            <c:bubble3D val="0"/>
            <c:spPr>
              <a:gradFill rotWithShape="1">
                <a:gsLst>
                  <a:gs pos="0">
                    <a:schemeClr val="accent2">
                      <a:tint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5000"/>
                    <a:shade val="95000"/>
                  </a:schemeClr>
                </a:solidFill>
                <a:round/>
              </a:ln>
              <a:effectLst/>
            </c:spPr>
          </c:dPt>
          <c:dPt>
            <c:idx val="292"/>
            <c:bubble3D val="0"/>
            <c:spPr>
              <a:gradFill rotWithShape="1">
                <a:gsLst>
                  <a:gs pos="0">
                    <a:schemeClr val="accent2">
                      <a:tint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5000"/>
                    <a:shade val="95000"/>
                  </a:schemeClr>
                </a:solidFill>
                <a:round/>
              </a:ln>
              <a:effectLst/>
            </c:spPr>
          </c:dPt>
          <c:dPt>
            <c:idx val="293"/>
            <c:bubble3D val="0"/>
            <c:spPr>
              <a:gradFill rotWithShape="1">
                <a:gsLst>
                  <a:gs pos="0">
                    <a:schemeClr val="accent2">
                      <a:tint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5000"/>
                    <a:shade val="95000"/>
                  </a:schemeClr>
                </a:solidFill>
                <a:round/>
              </a:ln>
              <a:effectLst/>
            </c:spPr>
          </c:dPt>
          <c:dPt>
            <c:idx val="294"/>
            <c:bubble3D val="0"/>
            <c:spPr>
              <a:gradFill rotWithShape="1">
                <a:gsLst>
                  <a:gs pos="0">
                    <a:schemeClr val="accent2">
                      <a:tint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5000"/>
                    <a:shade val="95000"/>
                  </a:schemeClr>
                </a:solidFill>
                <a:round/>
              </a:ln>
              <a:effectLst/>
            </c:spPr>
          </c:dPt>
          <c:dPt>
            <c:idx val="295"/>
            <c:bubble3D val="0"/>
            <c:spPr>
              <a:gradFill rotWithShape="1">
                <a:gsLst>
                  <a:gs pos="0">
                    <a:schemeClr val="accent2">
                      <a:tint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6000"/>
                    <a:shade val="95000"/>
                  </a:schemeClr>
                </a:solidFill>
                <a:round/>
              </a:ln>
              <a:effectLst/>
            </c:spPr>
          </c:dPt>
          <c:dPt>
            <c:idx val="296"/>
            <c:bubble3D val="0"/>
            <c:spPr>
              <a:gradFill rotWithShape="1">
                <a:gsLst>
                  <a:gs pos="0">
                    <a:schemeClr val="accent2">
                      <a:tint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6000"/>
                    <a:shade val="95000"/>
                  </a:schemeClr>
                </a:solidFill>
                <a:round/>
              </a:ln>
              <a:effectLst/>
            </c:spPr>
          </c:dPt>
          <c:dPt>
            <c:idx val="297"/>
            <c:bubble3D val="0"/>
            <c:spPr>
              <a:gradFill rotWithShape="1">
                <a:gsLst>
                  <a:gs pos="0">
                    <a:schemeClr val="accent2">
                      <a:tint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6000"/>
                    <a:shade val="95000"/>
                  </a:schemeClr>
                </a:solidFill>
                <a:round/>
              </a:ln>
              <a:effectLst/>
            </c:spPr>
          </c:dPt>
          <c:dPt>
            <c:idx val="298"/>
            <c:bubble3D val="0"/>
            <c:spPr>
              <a:gradFill rotWithShape="1">
                <a:gsLst>
                  <a:gs pos="0">
                    <a:schemeClr val="accent2">
                      <a:tint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6000"/>
                    <a:shade val="95000"/>
                  </a:schemeClr>
                </a:solidFill>
                <a:round/>
              </a:ln>
              <a:effectLst/>
            </c:spPr>
          </c:dPt>
          <c:dPt>
            <c:idx val="299"/>
            <c:bubble3D val="0"/>
            <c:spPr>
              <a:gradFill rotWithShape="1">
                <a:gsLst>
                  <a:gs pos="0">
                    <a:schemeClr val="accent2">
                      <a:tint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6000"/>
                    <a:shade val="95000"/>
                  </a:schemeClr>
                </a:solidFill>
                <a:round/>
              </a:ln>
              <a:effectLst/>
            </c:spPr>
          </c:dPt>
          <c:dPt>
            <c:idx val="300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</c:dPt>
          <c:dPt>
            <c:idx val="301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</c:dPt>
          <c:dPt>
            <c:idx val="302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</c:dPt>
          <c:dPt>
            <c:idx val="303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</c:dPt>
          <c:dPt>
            <c:idx val="304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</c:dPt>
          <c:dPt>
            <c:idx val="305"/>
            <c:bubble3D val="0"/>
            <c:spPr>
              <a:gradFill rotWithShape="1">
                <a:gsLst>
                  <a:gs pos="0">
                    <a:schemeClr val="accent2">
                      <a:tint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7000"/>
                    <a:shade val="95000"/>
                  </a:schemeClr>
                </a:solidFill>
                <a:round/>
              </a:ln>
              <a:effectLst/>
            </c:spPr>
          </c:dPt>
          <c:dPt>
            <c:idx val="306"/>
            <c:bubble3D val="0"/>
            <c:spPr>
              <a:gradFill rotWithShape="1">
                <a:gsLst>
                  <a:gs pos="0">
                    <a:schemeClr val="accent2">
                      <a:tint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8000"/>
                    <a:shade val="95000"/>
                  </a:schemeClr>
                </a:solidFill>
                <a:round/>
              </a:ln>
              <a:effectLst/>
            </c:spPr>
          </c:dPt>
          <c:dPt>
            <c:idx val="307"/>
            <c:bubble3D val="0"/>
            <c:spPr>
              <a:gradFill rotWithShape="1">
                <a:gsLst>
                  <a:gs pos="0">
                    <a:schemeClr val="accent2">
                      <a:tint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8000"/>
                    <a:shade val="95000"/>
                  </a:schemeClr>
                </a:solidFill>
                <a:round/>
              </a:ln>
              <a:effectLst/>
            </c:spPr>
          </c:dPt>
          <c:dPt>
            <c:idx val="308"/>
            <c:bubble3D val="0"/>
            <c:spPr>
              <a:gradFill rotWithShape="1">
                <a:gsLst>
                  <a:gs pos="0">
                    <a:schemeClr val="accent2">
                      <a:tint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8000"/>
                    <a:shade val="95000"/>
                  </a:schemeClr>
                </a:solidFill>
                <a:round/>
              </a:ln>
              <a:effectLst/>
            </c:spPr>
          </c:dPt>
          <c:dPt>
            <c:idx val="309"/>
            <c:bubble3D val="0"/>
            <c:spPr>
              <a:gradFill rotWithShape="1">
                <a:gsLst>
                  <a:gs pos="0">
                    <a:schemeClr val="accent2">
                      <a:tint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8000"/>
                    <a:shade val="95000"/>
                  </a:schemeClr>
                </a:solidFill>
                <a:round/>
              </a:ln>
              <a:effectLst/>
            </c:spPr>
          </c:dPt>
          <c:dPt>
            <c:idx val="310"/>
            <c:bubble3D val="0"/>
            <c:spPr>
              <a:gradFill rotWithShape="1">
                <a:gsLst>
                  <a:gs pos="0">
                    <a:schemeClr val="accent2">
                      <a:tint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8000"/>
                    <a:shade val="95000"/>
                  </a:schemeClr>
                </a:solidFill>
                <a:round/>
              </a:ln>
              <a:effectLst/>
            </c:spPr>
          </c:dPt>
          <c:dPt>
            <c:idx val="311"/>
            <c:bubble3D val="0"/>
            <c:spPr>
              <a:gradFill rotWithShape="1">
                <a:gsLst>
                  <a:gs pos="0">
                    <a:schemeClr val="accent2">
                      <a:tint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9000"/>
                    <a:shade val="95000"/>
                  </a:schemeClr>
                </a:solidFill>
                <a:round/>
              </a:ln>
              <a:effectLst/>
            </c:spPr>
          </c:dPt>
          <c:dPt>
            <c:idx val="312"/>
            <c:bubble3D val="0"/>
            <c:spPr>
              <a:gradFill rotWithShape="1">
                <a:gsLst>
                  <a:gs pos="0">
                    <a:schemeClr val="accent2">
                      <a:tint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9000"/>
                    <a:shade val="95000"/>
                  </a:schemeClr>
                </a:solidFill>
                <a:round/>
              </a:ln>
              <a:effectLst/>
            </c:spPr>
          </c:dPt>
          <c:dPt>
            <c:idx val="313"/>
            <c:bubble3D val="0"/>
            <c:spPr>
              <a:gradFill rotWithShape="1">
                <a:gsLst>
                  <a:gs pos="0">
                    <a:schemeClr val="accent2">
                      <a:tint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9000"/>
                    <a:shade val="95000"/>
                  </a:schemeClr>
                </a:solidFill>
                <a:round/>
              </a:ln>
              <a:effectLst/>
            </c:spPr>
          </c:dPt>
          <c:dPt>
            <c:idx val="314"/>
            <c:bubble3D val="0"/>
            <c:spPr>
              <a:gradFill rotWithShape="1">
                <a:gsLst>
                  <a:gs pos="0">
                    <a:schemeClr val="accent2">
                      <a:tint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9000"/>
                    <a:shade val="95000"/>
                  </a:schemeClr>
                </a:solidFill>
                <a:round/>
              </a:ln>
              <a:effectLst/>
            </c:spPr>
          </c:dPt>
          <c:dPt>
            <c:idx val="315"/>
            <c:bubble3D val="0"/>
            <c:spPr>
              <a:gradFill rotWithShape="1">
                <a:gsLst>
                  <a:gs pos="0">
                    <a:schemeClr val="accent2">
                      <a:tint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89000"/>
                    <a:shade val="95000"/>
                  </a:schemeClr>
                </a:solidFill>
                <a:round/>
              </a:ln>
              <a:effectLst/>
            </c:spPr>
          </c:dPt>
          <c:dPt>
            <c:idx val="316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</c:dPt>
          <c:dPt>
            <c:idx val="317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</c:dPt>
          <c:dPt>
            <c:idx val="318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</c:dPt>
          <c:dPt>
            <c:idx val="319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</c:dPt>
          <c:dPt>
            <c:idx val="320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</c:dPt>
          <c:dPt>
            <c:idx val="321"/>
            <c:bubble3D val="0"/>
            <c:spPr>
              <a:gradFill rotWithShape="1">
                <a:gsLst>
                  <a:gs pos="0">
                    <a:schemeClr val="accent2">
                      <a:tint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0000"/>
                    <a:shade val="95000"/>
                  </a:schemeClr>
                </a:solidFill>
                <a:round/>
              </a:ln>
              <a:effectLst/>
            </c:spPr>
          </c:dPt>
          <c:dPt>
            <c:idx val="322"/>
            <c:bubble3D val="0"/>
            <c:spPr>
              <a:gradFill rotWithShape="1">
                <a:gsLst>
                  <a:gs pos="0">
                    <a:schemeClr val="accent2">
                      <a:tint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1000"/>
                    <a:shade val="95000"/>
                  </a:schemeClr>
                </a:solidFill>
                <a:round/>
              </a:ln>
              <a:effectLst/>
            </c:spPr>
          </c:dPt>
          <c:dPt>
            <c:idx val="323"/>
            <c:bubble3D val="0"/>
            <c:spPr>
              <a:gradFill rotWithShape="1">
                <a:gsLst>
                  <a:gs pos="0">
                    <a:schemeClr val="accent2">
                      <a:tint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1000"/>
                    <a:shade val="95000"/>
                  </a:schemeClr>
                </a:solidFill>
                <a:round/>
              </a:ln>
              <a:effectLst/>
            </c:spPr>
          </c:dPt>
          <c:dPt>
            <c:idx val="324"/>
            <c:bubble3D val="0"/>
            <c:spPr>
              <a:gradFill rotWithShape="1">
                <a:gsLst>
                  <a:gs pos="0">
                    <a:schemeClr val="accent2">
                      <a:tint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1000"/>
                    <a:shade val="95000"/>
                  </a:schemeClr>
                </a:solidFill>
                <a:round/>
              </a:ln>
              <a:effectLst/>
            </c:spPr>
          </c:dPt>
          <c:dPt>
            <c:idx val="325"/>
            <c:bubble3D val="0"/>
            <c:spPr>
              <a:gradFill rotWithShape="1">
                <a:gsLst>
                  <a:gs pos="0">
                    <a:schemeClr val="accent2">
                      <a:tint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1000"/>
                    <a:shade val="95000"/>
                  </a:schemeClr>
                </a:solidFill>
                <a:round/>
              </a:ln>
              <a:effectLst/>
            </c:spPr>
          </c:dPt>
          <c:dPt>
            <c:idx val="326"/>
            <c:bubble3D val="0"/>
            <c:spPr>
              <a:gradFill rotWithShape="1">
                <a:gsLst>
                  <a:gs pos="0">
                    <a:schemeClr val="accent2">
                      <a:tint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1000"/>
                    <a:shade val="95000"/>
                  </a:schemeClr>
                </a:solidFill>
                <a:round/>
              </a:ln>
              <a:effectLst/>
            </c:spPr>
          </c:dPt>
          <c:dPt>
            <c:idx val="327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328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329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330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331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332"/>
            <c:bubble3D val="0"/>
            <c:spPr>
              <a:gradFill rotWithShape="1">
                <a:gsLst>
                  <a:gs pos="0">
                    <a:schemeClr val="accent2">
                      <a:tint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333"/>
            <c:bubble3D val="0"/>
            <c:spPr>
              <a:gradFill rotWithShape="1">
                <a:gsLst>
                  <a:gs pos="0">
                    <a:schemeClr val="accent2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334"/>
            <c:bubble3D val="0"/>
            <c:spPr>
              <a:gradFill rotWithShape="1">
                <a:gsLst>
                  <a:gs pos="0">
                    <a:schemeClr val="accent2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335"/>
            <c:bubble3D val="0"/>
            <c:spPr>
              <a:gradFill rotWithShape="1">
                <a:gsLst>
                  <a:gs pos="0">
                    <a:schemeClr val="accent2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336"/>
            <c:bubble3D val="0"/>
            <c:spPr>
              <a:gradFill rotWithShape="1">
                <a:gsLst>
                  <a:gs pos="0">
                    <a:schemeClr val="accent2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337"/>
            <c:bubble3D val="0"/>
            <c:spPr>
              <a:gradFill rotWithShape="1">
                <a:gsLst>
                  <a:gs pos="0">
                    <a:schemeClr val="accent2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338"/>
            <c:bubble3D val="0"/>
            <c:spPr>
              <a:gradFill rotWithShape="1">
                <a:gsLst>
                  <a:gs pos="0">
                    <a:schemeClr val="accent2">
                      <a:tint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4000"/>
                    <a:shade val="95000"/>
                  </a:schemeClr>
                </a:solidFill>
                <a:round/>
              </a:ln>
              <a:effectLst/>
            </c:spPr>
          </c:dPt>
          <c:dPt>
            <c:idx val="339"/>
            <c:bubble3D val="0"/>
            <c:spPr>
              <a:gradFill rotWithShape="1">
                <a:gsLst>
                  <a:gs pos="0">
                    <a:schemeClr val="accent2">
                      <a:tint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4000"/>
                    <a:shade val="95000"/>
                  </a:schemeClr>
                </a:solidFill>
                <a:round/>
              </a:ln>
              <a:effectLst/>
            </c:spPr>
          </c:dPt>
          <c:dPt>
            <c:idx val="340"/>
            <c:bubble3D val="0"/>
            <c:spPr>
              <a:gradFill rotWithShape="1">
                <a:gsLst>
                  <a:gs pos="0">
                    <a:schemeClr val="accent2">
                      <a:tint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4000"/>
                    <a:shade val="95000"/>
                  </a:schemeClr>
                </a:solidFill>
                <a:round/>
              </a:ln>
              <a:effectLst/>
            </c:spPr>
          </c:dPt>
          <c:dPt>
            <c:idx val="341"/>
            <c:bubble3D val="0"/>
            <c:spPr>
              <a:gradFill rotWithShape="1">
                <a:gsLst>
                  <a:gs pos="0">
                    <a:schemeClr val="accent2">
                      <a:tint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4000"/>
                    <a:shade val="95000"/>
                  </a:schemeClr>
                </a:solidFill>
                <a:round/>
              </a:ln>
              <a:effectLst/>
            </c:spPr>
          </c:dPt>
          <c:dPt>
            <c:idx val="342"/>
            <c:bubble3D val="0"/>
            <c:spPr>
              <a:gradFill rotWithShape="1">
                <a:gsLst>
                  <a:gs pos="0">
                    <a:schemeClr val="accent2">
                      <a:tint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4000"/>
                    <a:shade val="95000"/>
                  </a:schemeClr>
                </a:solidFill>
                <a:round/>
              </a:ln>
              <a:effectLst/>
            </c:spPr>
          </c:dPt>
          <c:dPt>
            <c:idx val="343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</c:dPt>
          <c:dPt>
            <c:idx val="344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</c:dPt>
          <c:dPt>
            <c:idx val="345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</c:dPt>
          <c:dPt>
            <c:idx val="346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</c:dPt>
          <c:dPt>
            <c:idx val="347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</c:dPt>
          <c:dPt>
            <c:idx val="348"/>
            <c:bubble3D val="0"/>
            <c:spPr>
              <a:gradFill rotWithShape="1">
                <a:gsLst>
                  <a:gs pos="0">
                    <a:schemeClr val="accent2">
                      <a:tint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5000"/>
                    <a:shade val="95000"/>
                  </a:schemeClr>
                </a:solidFill>
                <a:round/>
              </a:ln>
              <a:effectLst/>
            </c:spPr>
          </c:dPt>
          <c:dPt>
            <c:idx val="349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6000"/>
                    <a:shade val="95000"/>
                  </a:schemeClr>
                </a:solidFill>
                <a:round/>
              </a:ln>
              <a:effectLst/>
            </c:spPr>
          </c:dPt>
          <c:dPt>
            <c:idx val="350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6000"/>
                    <a:shade val="95000"/>
                  </a:schemeClr>
                </a:solidFill>
                <a:round/>
              </a:ln>
              <a:effectLst/>
            </c:spPr>
          </c:dPt>
          <c:dPt>
            <c:idx val="351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6000"/>
                    <a:shade val="95000"/>
                  </a:schemeClr>
                </a:solidFill>
                <a:round/>
              </a:ln>
              <a:effectLst/>
            </c:spPr>
          </c:dPt>
          <c:dPt>
            <c:idx val="352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6000"/>
                    <a:shade val="95000"/>
                  </a:schemeClr>
                </a:solidFill>
                <a:round/>
              </a:ln>
              <a:effectLst/>
            </c:spPr>
          </c:dPt>
          <c:dPt>
            <c:idx val="353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6000"/>
                    <a:shade val="95000"/>
                  </a:schemeClr>
                </a:solidFill>
                <a:round/>
              </a:ln>
              <a:effectLst/>
            </c:spPr>
          </c:dPt>
          <c:dPt>
            <c:idx val="354"/>
            <c:bubble3D val="0"/>
            <c:spPr>
              <a:gradFill rotWithShape="1">
                <a:gsLst>
                  <a:gs pos="0">
                    <a:schemeClr val="accent2">
                      <a:tint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7000"/>
                    <a:shade val="95000"/>
                  </a:schemeClr>
                </a:solidFill>
                <a:round/>
              </a:ln>
              <a:effectLst/>
            </c:spPr>
          </c:dPt>
          <c:dPt>
            <c:idx val="355"/>
            <c:bubble3D val="0"/>
            <c:spPr>
              <a:gradFill rotWithShape="1">
                <a:gsLst>
                  <a:gs pos="0">
                    <a:schemeClr val="accent2">
                      <a:tint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7000"/>
                    <a:shade val="95000"/>
                  </a:schemeClr>
                </a:solidFill>
                <a:round/>
              </a:ln>
              <a:effectLst/>
            </c:spPr>
          </c:dPt>
          <c:dPt>
            <c:idx val="356"/>
            <c:bubble3D val="0"/>
            <c:spPr>
              <a:gradFill rotWithShape="1">
                <a:gsLst>
                  <a:gs pos="0">
                    <a:schemeClr val="accent2">
                      <a:tint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7000"/>
                    <a:shade val="95000"/>
                  </a:schemeClr>
                </a:solidFill>
                <a:round/>
              </a:ln>
              <a:effectLst/>
            </c:spPr>
          </c:dPt>
          <c:dPt>
            <c:idx val="357"/>
            <c:bubble3D val="0"/>
            <c:spPr>
              <a:gradFill rotWithShape="1">
                <a:gsLst>
                  <a:gs pos="0">
                    <a:schemeClr val="accent2">
                      <a:tint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7000"/>
                    <a:shade val="95000"/>
                  </a:schemeClr>
                </a:solidFill>
                <a:round/>
              </a:ln>
              <a:effectLst/>
            </c:spPr>
          </c:dPt>
          <c:dPt>
            <c:idx val="358"/>
            <c:bubble3D val="0"/>
            <c:spPr>
              <a:gradFill rotWithShape="1">
                <a:gsLst>
                  <a:gs pos="0">
                    <a:schemeClr val="accent2">
                      <a:tint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7000"/>
                    <a:shade val="95000"/>
                  </a:schemeClr>
                </a:solidFill>
                <a:round/>
              </a:ln>
              <a:effectLst/>
            </c:spPr>
          </c:dPt>
          <c:dPt>
            <c:idx val="359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</c:dPt>
          <c:dPt>
            <c:idx val="360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</c:dPt>
          <c:dPt>
            <c:idx val="361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</c:dPt>
          <c:dPt>
            <c:idx val="362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</c:dPt>
          <c:dPt>
            <c:idx val="363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</c:dPt>
          <c:dPt>
            <c:idx val="364"/>
            <c:bubble3D val="0"/>
            <c:spPr>
              <a:gradFill rotWithShape="1">
                <a:gsLst>
                  <a:gs pos="0">
                    <a:schemeClr val="accent2">
                      <a:tint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8000"/>
                    <a:shade val="95000"/>
                  </a:schemeClr>
                </a:solidFill>
                <a:round/>
              </a:ln>
              <a:effectLst/>
            </c:spPr>
          </c:dPt>
          <c:dPt>
            <c:idx val="365"/>
            <c:bubble3D val="0"/>
            <c:spPr>
              <a:gradFill rotWithShape="1">
                <a:gsLst>
                  <a:gs pos="0">
                    <a:schemeClr val="accent2">
                      <a:tint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9000"/>
                    <a:shade val="95000"/>
                  </a:schemeClr>
                </a:solidFill>
                <a:round/>
              </a:ln>
              <a:effectLst/>
            </c:spPr>
          </c:dPt>
          <c:dPt>
            <c:idx val="366"/>
            <c:bubble3D val="0"/>
            <c:spPr>
              <a:gradFill rotWithShape="1">
                <a:gsLst>
                  <a:gs pos="0">
                    <a:schemeClr val="accent2">
                      <a:tint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9000"/>
                    <a:shade val="95000"/>
                  </a:schemeClr>
                </a:solidFill>
                <a:round/>
              </a:ln>
              <a:effectLst/>
            </c:spPr>
          </c:dPt>
          <c:dPt>
            <c:idx val="367"/>
            <c:bubble3D val="0"/>
            <c:spPr>
              <a:gradFill rotWithShape="1">
                <a:gsLst>
                  <a:gs pos="0">
                    <a:schemeClr val="accent2">
                      <a:tint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9000"/>
                    <a:shade val="95000"/>
                  </a:schemeClr>
                </a:solidFill>
                <a:round/>
              </a:ln>
              <a:effectLst/>
            </c:spPr>
          </c:dPt>
          <c:dPt>
            <c:idx val="368"/>
            <c:bubble3D val="0"/>
            <c:spPr>
              <a:gradFill rotWithShape="1">
                <a:gsLst>
                  <a:gs pos="0">
                    <a:schemeClr val="accent2">
                      <a:tint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9000"/>
                    <a:shade val="95000"/>
                  </a:schemeClr>
                </a:solidFill>
                <a:round/>
              </a:ln>
              <a:effectLst/>
            </c:spPr>
          </c:dPt>
          <c:dPt>
            <c:idx val="369"/>
            <c:bubble3D val="0"/>
            <c:spPr>
              <a:gradFill rotWithShape="1">
                <a:gsLst>
                  <a:gs pos="0">
                    <a:schemeClr val="accent2">
                      <a:tint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99000"/>
                    <a:shade val="95000"/>
                  </a:schemeClr>
                </a:solidFill>
                <a:round/>
              </a:ln>
              <a:effectLst/>
            </c:spPr>
          </c:dPt>
          <c:dPt>
            <c:idx val="370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dPt>
            <c:idx val="37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dPt>
            <c:idx val="372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dPt>
            <c:idx val="373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dPt>
            <c:idx val="374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dPt>
            <c:idx val="375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dPt>
            <c:idx val="376"/>
            <c:bubble3D val="0"/>
            <c:spPr>
              <a:gradFill rotWithShape="1">
                <a:gsLst>
                  <a:gs pos="0">
                    <a:schemeClr val="accent2">
                      <a:shade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9000"/>
                    <a:shade val="95000"/>
                  </a:schemeClr>
                </a:solidFill>
                <a:round/>
              </a:ln>
              <a:effectLst/>
            </c:spPr>
          </c:dPt>
          <c:dPt>
            <c:idx val="377"/>
            <c:bubble3D val="0"/>
            <c:spPr>
              <a:gradFill rotWithShape="1">
                <a:gsLst>
                  <a:gs pos="0">
                    <a:schemeClr val="accent2">
                      <a:shade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9000"/>
                    <a:shade val="95000"/>
                  </a:schemeClr>
                </a:solidFill>
                <a:round/>
              </a:ln>
              <a:effectLst/>
            </c:spPr>
          </c:dPt>
          <c:dPt>
            <c:idx val="378"/>
            <c:bubble3D val="0"/>
            <c:spPr>
              <a:gradFill rotWithShape="1">
                <a:gsLst>
                  <a:gs pos="0">
                    <a:schemeClr val="accent2">
                      <a:shade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9000"/>
                    <a:shade val="95000"/>
                  </a:schemeClr>
                </a:solidFill>
                <a:round/>
              </a:ln>
              <a:effectLst/>
            </c:spPr>
          </c:dPt>
          <c:dPt>
            <c:idx val="379"/>
            <c:bubble3D val="0"/>
            <c:spPr>
              <a:gradFill rotWithShape="1">
                <a:gsLst>
                  <a:gs pos="0">
                    <a:schemeClr val="accent2">
                      <a:shade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9000"/>
                    <a:shade val="95000"/>
                  </a:schemeClr>
                </a:solidFill>
                <a:round/>
              </a:ln>
              <a:effectLst/>
            </c:spPr>
          </c:dPt>
          <c:dPt>
            <c:idx val="380"/>
            <c:bubble3D val="0"/>
            <c:spPr>
              <a:gradFill rotWithShape="1">
                <a:gsLst>
                  <a:gs pos="0">
                    <a:schemeClr val="accent2">
                      <a:shade val="9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9000"/>
                    <a:shade val="95000"/>
                  </a:schemeClr>
                </a:solidFill>
                <a:round/>
              </a:ln>
              <a:effectLst/>
            </c:spPr>
          </c:dPt>
          <c:dPt>
            <c:idx val="381"/>
            <c:bubble3D val="0"/>
            <c:spPr>
              <a:gradFill rotWithShape="1">
                <a:gsLst>
                  <a:gs pos="0">
                    <a:schemeClr val="accent2">
                      <a:shade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8000"/>
                    <a:shade val="95000"/>
                  </a:schemeClr>
                </a:solidFill>
                <a:round/>
              </a:ln>
              <a:effectLst/>
            </c:spPr>
          </c:dPt>
          <c:dPt>
            <c:idx val="382"/>
            <c:bubble3D val="0"/>
            <c:spPr>
              <a:gradFill rotWithShape="1">
                <a:gsLst>
                  <a:gs pos="0">
                    <a:schemeClr val="accent2">
                      <a:shade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8000"/>
                    <a:shade val="95000"/>
                  </a:schemeClr>
                </a:solidFill>
                <a:round/>
              </a:ln>
              <a:effectLst/>
            </c:spPr>
          </c:dPt>
          <c:dPt>
            <c:idx val="383"/>
            <c:bubble3D val="0"/>
            <c:spPr>
              <a:gradFill rotWithShape="1">
                <a:gsLst>
                  <a:gs pos="0">
                    <a:schemeClr val="accent2">
                      <a:shade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8000"/>
                    <a:shade val="95000"/>
                  </a:schemeClr>
                </a:solidFill>
                <a:round/>
              </a:ln>
              <a:effectLst/>
            </c:spPr>
          </c:dPt>
          <c:dPt>
            <c:idx val="384"/>
            <c:bubble3D val="0"/>
            <c:spPr>
              <a:gradFill rotWithShape="1">
                <a:gsLst>
                  <a:gs pos="0">
                    <a:schemeClr val="accent2">
                      <a:shade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8000"/>
                    <a:shade val="95000"/>
                  </a:schemeClr>
                </a:solidFill>
                <a:round/>
              </a:ln>
              <a:effectLst/>
            </c:spPr>
          </c:dPt>
          <c:dPt>
            <c:idx val="385"/>
            <c:bubble3D val="0"/>
            <c:spPr>
              <a:gradFill rotWithShape="1">
                <a:gsLst>
                  <a:gs pos="0">
                    <a:schemeClr val="accent2">
                      <a:shade val="9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8000"/>
                    <a:shade val="95000"/>
                  </a:schemeClr>
                </a:solidFill>
                <a:round/>
              </a:ln>
              <a:effectLst/>
            </c:spPr>
          </c:dPt>
          <c:dPt>
            <c:idx val="386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</c:dPt>
          <c:dPt>
            <c:idx val="387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</c:dPt>
          <c:dPt>
            <c:idx val="388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</c:dPt>
          <c:dPt>
            <c:idx val="389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</c:dPt>
          <c:dPt>
            <c:idx val="390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</c:dPt>
          <c:dPt>
            <c:idx val="391"/>
            <c:bubble3D val="0"/>
            <c:spPr>
              <a:gradFill rotWithShape="1">
                <a:gsLst>
                  <a:gs pos="0">
                    <a:schemeClr val="accent2">
                      <a:shade val="9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7000"/>
                    <a:shade val="95000"/>
                  </a:schemeClr>
                </a:solidFill>
                <a:round/>
              </a:ln>
              <a:effectLst/>
            </c:spPr>
          </c:dPt>
          <c:dPt>
            <c:idx val="392"/>
            <c:bubble3D val="0"/>
            <c:spPr>
              <a:gradFill rotWithShape="1">
                <a:gsLst>
                  <a:gs pos="0">
                    <a:schemeClr val="accent2">
                      <a:shade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6000"/>
                    <a:shade val="95000"/>
                  </a:schemeClr>
                </a:solidFill>
                <a:round/>
              </a:ln>
              <a:effectLst/>
            </c:spPr>
          </c:dPt>
          <c:dPt>
            <c:idx val="393"/>
            <c:bubble3D val="0"/>
            <c:spPr>
              <a:gradFill rotWithShape="1">
                <a:gsLst>
                  <a:gs pos="0">
                    <a:schemeClr val="accent2">
                      <a:shade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6000"/>
                    <a:shade val="95000"/>
                  </a:schemeClr>
                </a:solidFill>
                <a:round/>
              </a:ln>
              <a:effectLst/>
            </c:spPr>
          </c:dPt>
          <c:dPt>
            <c:idx val="394"/>
            <c:bubble3D val="0"/>
            <c:spPr>
              <a:gradFill rotWithShape="1">
                <a:gsLst>
                  <a:gs pos="0">
                    <a:schemeClr val="accent2">
                      <a:shade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6000"/>
                    <a:shade val="95000"/>
                  </a:schemeClr>
                </a:solidFill>
                <a:round/>
              </a:ln>
              <a:effectLst/>
            </c:spPr>
          </c:dPt>
          <c:dPt>
            <c:idx val="395"/>
            <c:bubble3D val="0"/>
            <c:spPr>
              <a:gradFill rotWithShape="1">
                <a:gsLst>
                  <a:gs pos="0">
                    <a:schemeClr val="accent2">
                      <a:shade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6000"/>
                    <a:shade val="95000"/>
                  </a:schemeClr>
                </a:solidFill>
                <a:round/>
              </a:ln>
              <a:effectLst/>
            </c:spPr>
          </c:dPt>
          <c:dPt>
            <c:idx val="396"/>
            <c:bubble3D val="0"/>
            <c:spPr>
              <a:gradFill rotWithShape="1">
                <a:gsLst>
                  <a:gs pos="0">
                    <a:schemeClr val="accent2">
                      <a:shade val="9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6000"/>
                    <a:shade val="95000"/>
                  </a:schemeClr>
                </a:solidFill>
                <a:round/>
              </a:ln>
              <a:effectLst/>
            </c:spPr>
          </c:dPt>
          <c:dPt>
            <c:idx val="397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  <a:shade val="95000"/>
                  </a:schemeClr>
                </a:solidFill>
                <a:round/>
              </a:ln>
              <a:effectLst/>
            </c:spPr>
          </c:dPt>
          <c:dPt>
            <c:idx val="398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  <a:shade val="95000"/>
                  </a:schemeClr>
                </a:solidFill>
                <a:round/>
              </a:ln>
              <a:effectLst/>
            </c:spPr>
          </c:dPt>
          <c:dPt>
            <c:idx val="399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  <a:shade val="95000"/>
                  </a:schemeClr>
                </a:solidFill>
                <a:round/>
              </a:ln>
              <a:effectLst/>
            </c:spPr>
          </c:dPt>
          <c:dPt>
            <c:idx val="400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  <a:shade val="95000"/>
                  </a:schemeClr>
                </a:solidFill>
                <a:round/>
              </a:ln>
              <a:effectLst/>
            </c:spPr>
          </c:dPt>
          <c:dPt>
            <c:idx val="401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  <a:shade val="95000"/>
                  </a:schemeClr>
                </a:solidFill>
                <a:round/>
              </a:ln>
              <a:effectLst/>
            </c:spPr>
          </c:dPt>
          <c:dPt>
            <c:idx val="402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</c:dPt>
          <c:dPt>
            <c:idx val="403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</c:dPt>
          <c:dPt>
            <c:idx val="404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</c:dPt>
          <c:dPt>
            <c:idx val="405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</c:dPt>
          <c:dPt>
            <c:idx val="406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</c:dPt>
          <c:dPt>
            <c:idx val="407"/>
            <c:bubble3D val="0"/>
            <c:spPr>
              <a:gradFill rotWithShape="1">
                <a:gsLst>
                  <a:gs pos="0">
                    <a:schemeClr val="accent2">
                      <a:shade val="9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4000"/>
                    <a:shade val="95000"/>
                  </a:schemeClr>
                </a:solidFill>
                <a:round/>
              </a:ln>
              <a:effectLst/>
            </c:spPr>
          </c:dPt>
          <c:dPt>
            <c:idx val="408"/>
            <c:bubble3D val="0"/>
            <c:spPr>
              <a:gradFill rotWithShape="1">
                <a:gsLst>
                  <a:gs pos="0">
                    <a:schemeClr val="accent2">
                      <a:shade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409"/>
            <c:bubble3D val="0"/>
            <c:spPr>
              <a:gradFill rotWithShape="1">
                <a:gsLst>
                  <a:gs pos="0">
                    <a:schemeClr val="accent2">
                      <a:shade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410"/>
            <c:bubble3D val="0"/>
            <c:spPr>
              <a:gradFill rotWithShape="1">
                <a:gsLst>
                  <a:gs pos="0">
                    <a:schemeClr val="accent2">
                      <a:shade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411"/>
            <c:bubble3D val="0"/>
            <c:spPr>
              <a:gradFill rotWithShape="1">
                <a:gsLst>
                  <a:gs pos="0">
                    <a:schemeClr val="accent2">
                      <a:shade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412"/>
            <c:bubble3D val="0"/>
            <c:spPr>
              <a:gradFill rotWithShape="1">
                <a:gsLst>
                  <a:gs pos="0">
                    <a:schemeClr val="accent2">
                      <a:shade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413"/>
            <c:bubble3D val="0"/>
            <c:spPr>
              <a:gradFill rotWithShape="1">
                <a:gsLst>
                  <a:gs pos="0">
                    <a:schemeClr val="accent2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414"/>
            <c:bubble3D val="0"/>
            <c:spPr>
              <a:gradFill rotWithShape="1">
                <a:gsLst>
                  <a:gs pos="0">
                    <a:schemeClr val="accent2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415"/>
            <c:bubble3D val="0"/>
            <c:spPr>
              <a:gradFill rotWithShape="1">
                <a:gsLst>
                  <a:gs pos="0">
                    <a:schemeClr val="accent2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416"/>
            <c:bubble3D val="0"/>
            <c:spPr>
              <a:gradFill rotWithShape="1">
                <a:gsLst>
                  <a:gs pos="0">
                    <a:schemeClr val="accent2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417"/>
            <c:bubble3D val="0"/>
            <c:spPr>
              <a:gradFill rotWithShape="1">
                <a:gsLst>
                  <a:gs pos="0">
                    <a:schemeClr val="accent2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418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</c:dPt>
          <c:dPt>
            <c:idx val="419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</c:dPt>
          <c:dPt>
            <c:idx val="420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</c:dPt>
          <c:dPt>
            <c:idx val="421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</c:dPt>
          <c:dPt>
            <c:idx val="422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</c:dPt>
          <c:dPt>
            <c:idx val="423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1000"/>
                    <a:shade val="95000"/>
                  </a:schemeClr>
                </a:solidFill>
                <a:round/>
              </a:ln>
              <a:effectLst/>
            </c:spPr>
          </c:dPt>
          <c:dPt>
            <c:idx val="424"/>
            <c:bubble3D val="0"/>
            <c:spPr>
              <a:gradFill rotWithShape="1">
                <a:gsLst>
                  <a:gs pos="0">
                    <a:schemeClr val="accent2">
                      <a:shade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0000"/>
                    <a:shade val="95000"/>
                  </a:schemeClr>
                </a:solidFill>
                <a:round/>
              </a:ln>
              <a:effectLst/>
            </c:spPr>
          </c:dPt>
          <c:dPt>
            <c:idx val="425"/>
            <c:bubble3D val="0"/>
            <c:spPr>
              <a:gradFill rotWithShape="1">
                <a:gsLst>
                  <a:gs pos="0">
                    <a:schemeClr val="accent2">
                      <a:shade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0000"/>
                    <a:shade val="95000"/>
                  </a:schemeClr>
                </a:solidFill>
                <a:round/>
              </a:ln>
              <a:effectLst/>
            </c:spPr>
          </c:dPt>
          <c:dPt>
            <c:idx val="426"/>
            <c:bubble3D val="0"/>
            <c:spPr>
              <a:gradFill rotWithShape="1">
                <a:gsLst>
                  <a:gs pos="0">
                    <a:schemeClr val="accent2">
                      <a:shade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0000"/>
                    <a:shade val="95000"/>
                  </a:schemeClr>
                </a:solidFill>
                <a:round/>
              </a:ln>
              <a:effectLst/>
            </c:spPr>
          </c:dPt>
          <c:dPt>
            <c:idx val="427"/>
            <c:bubble3D val="0"/>
            <c:spPr>
              <a:gradFill rotWithShape="1">
                <a:gsLst>
                  <a:gs pos="0">
                    <a:schemeClr val="accent2">
                      <a:shade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0000"/>
                    <a:shade val="95000"/>
                  </a:schemeClr>
                </a:solidFill>
                <a:round/>
              </a:ln>
              <a:effectLst/>
            </c:spPr>
          </c:dPt>
          <c:dPt>
            <c:idx val="428"/>
            <c:bubble3D val="0"/>
            <c:spPr>
              <a:gradFill rotWithShape="1">
                <a:gsLst>
                  <a:gs pos="0">
                    <a:schemeClr val="accent2">
                      <a:shade val="9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9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9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0000"/>
                    <a:shade val="95000"/>
                  </a:schemeClr>
                </a:solidFill>
                <a:round/>
              </a:ln>
              <a:effectLst/>
            </c:spPr>
          </c:dPt>
          <c:dPt>
            <c:idx val="429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</c:dPt>
          <c:dPt>
            <c:idx val="430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</c:dPt>
          <c:dPt>
            <c:idx val="431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</c:dPt>
          <c:dPt>
            <c:idx val="432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</c:dPt>
          <c:dPt>
            <c:idx val="433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</c:dPt>
          <c:dPt>
            <c:idx val="434"/>
            <c:bubble3D val="0"/>
            <c:spPr>
              <a:gradFill rotWithShape="1">
                <a:gsLst>
                  <a:gs pos="0">
                    <a:schemeClr val="accent2">
                      <a:shade val="8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9000"/>
                    <a:shade val="95000"/>
                  </a:schemeClr>
                </a:solidFill>
                <a:round/>
              </a:ln>
              <a:effectLst/>
            </c:spPr>
          </c:dPt>
          <c:dPt>
            <c:idx val="435"/>
            <c:bubble3D val="0"/>
            <c:spPr>
              <a:gradFill rotWithShape="1">
                <a:gsLst>
                  <a:gs pos="0">
                    <a:schemeClr val="accent2">
                      <a:shade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8000"/>
                    <a:shade val="95000"/>
                  </a:schemeClr>
                </a:solidFill>
                <a:round/>
              </a:ln>
              <a:effectLst/>
            </c:spPr>
          </c:dPt>
          <c:dPt>
            <c:idx val="436"/>
            <c:bubble3D val="0"/>
            <c:spPr>
              <a:gradFill rotWithShape="1">
                <a:gsLst>
                  <a:gs pos="0">
                    <a:schemeClr val="accent2">
                      <a:shade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8000"/>
                    <a:shade val="95000"/>
                  </a:schemeClr>
                </a:solidFill>
                <a:round/>
              </a:ln>
              <a:effectLst/>
            </c:spPr>
          </c:dPt>
          <c:dPt>
            <c:idx val="437"/>
            <c:bubble3D val="0"/>
            <c:spPr>
              <a:gradFill rotWithShape="1">
                <a:gsLst>
                  <a:gs pos="0">
                    <a:schemeClr val="accent2">
                      <a:shade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8000"/>
                    <a:shade val="95000"/>
                  </a:schemeClr>
                </a:solidFill>
                <a:round/>
              </a:ln>
              <a:effectLst/>
            </c:spPr>
          </c:dPt>
          <c:dPt>
            <c:idx val="438"/>
            <c:bubble3D val="0"/>
            <c:spPr>
              <a:gradFill rotWithShape="1">
                <a:gsLst>
                  <a:gs pos="0">
                    <a:schemeClr val="accent2">
                      <a:shade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8000"/>
                    <a:shade val="95000"/>
                  </a:schemeClr>
                </a:solidFill>
                <a:round/>
              </a:ln>
              <a:effectLst/>
            </c:spPr>
          </c:dPt>
          <c:dPt>
            <c:idx val="439"/>
            <c:bubble3D val="0"/>
            <c:spPr>
              <a:gradFill rotWithShape="1">
                <a:gsLst>
                  <a:gs pos="0">
                    <a:schemeClr val="accent2">
                      <a:shade val="8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8000"/>
                    <a:shade val="95000"/>
                  </a:schemeClr>
                </a:solidFill>
                <a:round/>
              </a:ln>
              <a:effectLst/>
            </c:spPr>
          </c:dPt>
          <c:dPt>
            <c:idx val="440"/>
            <c:bubble3D val="0"/>
            <c:spPr>
              <a:gradFill rotWithShape="1">
                <a:gsLst>
                  <a:gs pos="0">
                    <a:schemeClr val="accent2">
                      <a:shade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7000"/>
                    <a:shade val="95000"/>
                  </a:schemeClr>
                </a:solidFill>
                <a:round/>
              </a:ln>
              <a:effectLst/>
            </c:spPr>
          </c:dPt>
          <c:dPt>
            <c:idx val="441"/>
            <c:bubble3D val="0"/>
            <c:spPr>
              <a:gradFill rotWithShape="1">
                <a:gsLst>
                  <a:gs pos="0">
                    <a:schemeClr val="accent2">
                      <a:shade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7000"/>
                    <a:shade val="95000"/>
                  </a:schemeClr>
                </a:solidFill>
                <a:round/>
              </a:ln>
              <a:effectLst/>
            </c:spPr>
          </c:dPt>
          <c:dPt>
            <c:idx val="442"/>
            <c:bubble3D val="0"/>
            <c:spPr>
              <a:gradFill rotWithShape="1">
                <a:gsLst>
                  <a:gs pos="0">
                    <a:schemeClr val="accent2">
                      <a:shade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7000"/>
                    <a:shade val="95000"/>
                  </a:schemeClr>
                </a:solidFill>
                <a:round/>
              </a:ln>
              <a:effectLst/>
            </c:spPr>
          </c:dPt>
          <c:dPt>
            <c:idx val="443"/>
            <c:bubble3D val="0"/>
            <c:spPr>
              <a:gradFill rotWithShape="1">
                <a:gsLst>
                  <a:gs pos="0">
                    <a:schemeClr val="accent2">
                      <a:shade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7000"/>
                    <a:shade val="95000"/>
                  </a:schemeClr>
                </a:solidFill>
                <a:round/>
              </a:ln>
              <a:effectLst/>
            </c:spPr>
          </c:dPt>
          <c:dPt>
            <c:idx val="444"/>
            <c:bubble3D val="0"/>
            <c:spPr>
              <a:gradFill rotWithShape="1">
                <a:gsLst>
                  <a:gs pos="0">
                    <a:schemeClr val="accent2">
                      <a:shade val="8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7000"/>
                    <a:shade val="95000"/>
                  </a:schemeClr>
                </a:solidFill>
                <a:round/>
              </a:ln>
              <a:effectLst/>
            </c:spPr>
          </c:dPt>
          <c:dPt>
            <c:idx val="445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</c:dPt>
          <c:dPt>
            <c:idx val="446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</c:dPt>
          <c:dPt>
            <c:idx val="447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</c:dPt>
          <c:dPt>
            <c:idx val="448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</c:dPt>
          <c:dPt>
            <c:idx val="449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</c:dPt>
          <c:dPt>
            <c:idx val="450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6000"/>
                    <a:shade val="95000"/>
                  </a:schemeClr>
                </a:solidFill>
                <a:round/>
              </a:ln>
              <a:effectLst/>
            </c:spPr>
          </c:dPt>
          <c:dPt>
            <c:idx val="451"/>
            <c:bubble3D val="0"/>
            <c:spPr>
              <a:gradFill rotWithShape="1">
                <a:gsLst>
                  <a:gs pos="0">
                    <a:schemeClr val="accent2">
                      <a:shade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5000"/>
                    <a:shade val="95000"/>
                  </a:schemeClr>
                </a:solidFill>
                <a:round/>
              </a:ln>
              <a:effectLst/>
            </c:spPr>
          </c:dPt>
          <c:dPt>
            <c:idx val="452"/>
            <c:bubble3D val="0"/>
            <c:spPr>
              <a:gradFill rotWithShape="1">
                <a:gsLst>
                  <a:gs pos="0">
                    <a:schemeClr val="accent2">
                      <a:shade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5000"/>
                    <a:shade val="95000"/>
                  </a:schemeClr>
                </a:solidFill>
                <a:round/>
              </a:ln>
              <a:effectLst/>
            </c:spPr>
          </c:dPt>
          <c:dPt>
            <c:idx val="453"/>
            <c:bubble3D val="0"/>
            <c:spPr>
              <a:gradFill rotWithShape="1">
                <a:gsLst>
                  <a:gs pos="0">
                    <a:schemeClr val="accent2">
                      <a:shade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5000"/>
                    <a:shade val="95000"/>
                  </a:schemeClr>
                </a:solidFill>
                <a:round/>
              </a:ln>
              <a:effectLst/>
            </c:spPr>
          </c:dPt>
          <c:dPt>
            <c:idx val="454"/>
            <c:bubble3D val="0"/>
            <c:spPr>
              <a:gradFill rotWithShape="1">
                <a:gsLst>
                  <a:gs pos="0">
                    <a:schemeClr val="accent2">
                      <a:shade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5000"/>
                    <a:shade val="95000"/>
                  </a:schemeClr>
                </a:solidFill>
                <a:round/>
              </a:ln>
              <a:effectLst/>
            </c:spPr>
          </c:dPt>
          <c:dPt>
            <c:idx val="455"/>
            <c:bubble3D val="0"/>
            <c:spPr>
              <a:gradFill rotWithShape="1">
                <a:gsLst>
                  <a:gs pos="0">
                    <a:schemeClr val="accent2">
                      <a:shade val="8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5000"/>
                    <a:shade val="95000"/>
                  </a:schemeClr>
                </a:solidFill>
                <a:round/>
              </a:ln>
              <a:effectLst/>
            </c:spPr>
          </c:dPt>
          <c:dPt>
            <c:idx val="456"/>
            <c:bubble3D val="0"/>
            <c:spPr>
              <a:gradFill rotWithShape="1">
                <a:gsLst>
                  <a:gs pos="0">
                    <a:schemeClr val="accent2">
                      <a:shade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4000"/>
                    <a:shade val="95000"/>
                  </a:schemeClr>
                </a:solidFill>
                <a:round/>
              </a:ln>
              <a:effectLst/>
            </c:spPr>
          </c:dPt>
          <c:dPt>
            <c:idx val="457"/>
            <c:bubble3D val="0"/>
            <c:spPr>
              <a:gradFill rotWithShape="1">
                <a:gsLst>
                  <a:gs pos="0">
                    <a:schemeClr val="accent2">
                      <a:shade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4000"/>
                    <a:shade val="95000"/>
                  </a:schemeClr>
                </a:solidFill>
                <a:round/>
              </a:ln>
              <a:effectLst/>
            </c:spPr>
          </c:dPt>
          <c:dPt>
            <c:idx val="458"/>
            <c:bubble3D val="0"/>
            <c:spPr>
              <a:gradFill rotWithShape="1">
                <a:gsLst>
                  <a:gs pos="0">
                    <a:schemeClr val="accent2">
                      <a:shade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4000"/>
                    <a:shade val="95000"/>
                  </a:schemeClr>
                </a:solidFill>
                <a:round/>
              </a:ln>
              <a:effectLst/>
            </c:spPr>
          </c:dPt>
          <c:dPt>
            <c:idx val="459"/>
            <c:bubble3D val="0"/>
            <c:spPr>
              <a:gradFill rotWithShape="1">
                <a:gsLst>
                  <a:gs pos="0">
                    <a:schemeClr val="accent2">
                      <a:shade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4000"/>
                    <a:shade val="95000"/>
                  </a:schemeClr>
                </a:solidFill>
                <a:round/>
              </a:ln>
              <a:effectLst/>
            </c:spPr>
          </c:dPt>
          <c:dPt>
            <c:idx val="460"/>
            <c:bubble3D val="0"/>
            <c:spPr>
              <a:gradFill rotWithShape="1">
                <a:gsLst>
                  <a:gs pos="0">
                    <a:schemeClr val="accent2">
                      <a:shade val="8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4000"/>
                    <a:shade val="95000"/>
                  </a:schemeClr>
                </a:solidFill>
                <a:round/>
              </a:ln>
              <a:effectLst/>
            </c:spPr>
          </c:dPt>
          <c:dPt>
            <c:idx val="461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</c:dPt>
          <c:dPt>
            <c:idx val="462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</c:dPt>
          <c:dPt>
            <c:idx val="463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</c:dPt>
          <c:dPt>
            <c:idx val="464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</c:dPt>
          <c:dPt>
            <c:idx val="465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</c:dPt>
          <c:dPt>
            <c:idx val="466"/>
            <c:bubble3D val="0"/>
            <c:spPr>
              <a:gradFill rotWithShape="1">
                <a:gsLst>
                  <a:gs pos="0">
                    <a:schemeClr val="accent2">
                      <a:shade val="8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3000"/>
                    <a:shade val="95000"/>
                  </a:schemeClr>
                </a:solidFill>
                <a:round/>
              </a:ln>
              <a:effectLst/>
            </c:spPr>
          </c:dPt>
          <c:dPt>
            <c:idx val="467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2000"/>
                    <a:shade val="95000"/>
                  </a:schemeClr>
                </a:solidFill>
                <a:round/>
              </a:ln>
              <a:effectLst/>
            </c:spPr>
          </c:dPt>
          <c:dPt>
            <c:idx val="468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2000"/>
                    <a:shade val="95000"/>
                  </a:schemeClr>
                </a:solidFill>
                <a:round/>
              </a:ln>
              <a:effectLst/>
            </c:spPr>
          </c:dPt>
          <c:dPt>
            <c:idx val="469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2000"/>
                    <a:shade val="95000"/>
                  </a:schemeClr>
                </a:solidFill>
                <a:round/>
              </a:ln>
              <a:effectLst/>
            </c:spPr>
          </c:dPt>
          <c:dPt>
            <c:idx val="470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2000"/>
                    <a:shade val="95000"/>
                  </a:schemeClr>
                </a:solidFill>
                <a:round/>
              </a:ln>
              <a:effectLst/>
            </c:spPr>
          </c:dPt>
          <c:dPt>
            <c:idx val="471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2000"/>
                    <a:shade val="95000"/>
                  </a:schemeClr>
                </a:solidFill>
                <a:round/>
              </a:ln>
              <a:effectLst/>
            </c:spPr>
          </c:dPt>
          <c:dPt>
            <c:idx val="472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</c:dPt>
          <c:dPt>
            <c:idx val="473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</c:dPt>
          <c:dPt>
            <c:idx val="474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</c:dPt>
          <c:dPt>
            <c:idx val="475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</c:dPt>
          <c:dPt>
            <c:idx val="476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</c:dPt>
          <c:dPt>
            <c:idx val="477"/>
            <c:bubble3D val="0"/>
            <c:spPr>
              <a:gradFill rotWithShape="1">
                <a:gsLst>
                  <a:gs pos="0">
                    <a:schemeClr val="accent2">
                      <a:shade val="8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1000"/>
                    <a:shade val="95000"/>
                  </a:schemeClr>
                </a:solidFill>
                <a:round/>
              </a:ln>
              <a:effectLst/>
            </c:spPr>
          </c:dPt>
          <c:dPt>
            <c:idx val="478"/>
            <c:bubble3D val="0"/>
            <c:spPr>
              <a:gradFill rotWithShape="1">
                <a:gsLst>
                  <a:gs pos="0">
                    <a:schemeClr val="accent2">
                      <a:shade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479"/>
            <c:bubble3D val="0"/>
            <c:spPr>
              <a:gradFill rotWithShape="1">
                <a:gsLst>
                  <a:gs pos="0">
                    <a:schemeClr val="accent2">
                      <a:shade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480"/>
            <c:bubble3D val="0"/>
            <c:spPr>
              <a:gradFill rotWithShape="1">
                <a:gsLst>
                  <a:gs pos="0">
                    <a:schemeClr val="accent2">
                      <a:shade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481"/>
            <c:bubble3D val="0"/>
            <c:spPr>
              <a:gradFill rotWithShape="1">
                <a:gsLst>
                  <a:gs pos="0">
                    <a:schemeClr val="accent2">
                      <a:shade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482"/>
            <c:bubble3D val="0"/>
            <c:spPr>
              <a:gradFill rotWithShape="1">
                <a:gsLst>
                  <a:gs pos="0">
                    <a:schemeClr val="accent2">
                      <a:shade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483"/>
            <c:bubble3D val="0"/>
            <c:spPr>
              <a:gradFill rotWithShape="1">
                <a:gsLst>
                  <a:gs pos="0">
                    <a:schemeClr val="accent2">
                      <a:shade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9000"/>
                    <a:shade val="95000"/>
                  </a:schemeClr>
                </a:solidFill>
                <a:round/>
              </a:ln>
              <a:effectLst/>
            </c:spPr>
          </c:dPt>
          <c:dPt>
            <c:idx val="484"/>
            <c:bubble3D val="0"/>
            <c:spPr>
              <a:gradFill rotWithShape="1">
                <a:gsLst>
                  <a:gs pos="0">
                    <a:schemeClr val="accent2">
                      <a:shade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9000"/>
                    <a:shade val="95000"/>
                  </a:schemeClr>
                </a:solidFill>
                <a:round/>
              </a:ln>
              <a:effectLst/>
            </c:spPr>
          </c:dPt>
          <c:dPt>
            <c:idx val="485"/>
            <c:bubble3D val="0"/>
            <c:spPr>
              <a:gradFill rotWithShape="1">
                <a:gsLst>
                  <a:gs pos="0">
                    <a:schemeClr val="accent2">
                      <a:shade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9000"/>
                    <a:shade val="95000"/>
                  </a:schemeClr>
                </a:solidFill>
                <a:round/>
              </a:ln>
              <a:effectLst/>
            </c:spPr>
          </c:dPt>
          <c:dPt>
            <c:idx val="486"/>
            <c:bubble3D val="0"/>
            <c:spPr>
              <a:gradFill rotWithShape="1">
                <a:gsLst>
                  <a:gs pos="0">
                    <a:schemeClr val="accent2">
                      <a:shade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9000"/>
                    <a:shade val="95000"/>
                  </a:schemeClr>
                </a:solidFill>
                <a:round/>
              </a:ln>
              <a:effectLst/>
            </c:spPr>
          </c:dPt>
          <c:dPt>
            <c:idx val="487"/>
            <c:bubble3D val="0"/>
            <c:spPr>
              <a:gradFill rotWithShape="1">
                <a:gsLst>
                  <a:gs pos="0">
                    <a:schemeClr val="accent2">
                      <a:shade val="7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9000"/>
                    <a:shade val="95000"/>
                  </a:schemeClr>
                </a:solidFill>
                <a:round/>
              </a:ln>
              <a:effectLst/>
            </c:spPr>
          </c:dPt>
          <c:dPt>
            <c:idx val="488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</c:dPt>
          <c:dPt>
            <c:idx val="489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</c:dPt>
          <c:dPt>
            <c:idx val="490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</c:dPt>
          <c:dPt>
            <c:idx val="491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</c:dPt>
          <c:dPt>
            <c:idx val="492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</c:dPt>
          <c:dPt>
            <c:idx val="493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8000"/>
                    <a:shade val="95000"/>
                  </a:schemeClr>
                </a:solidFill>
                <a:round/>
              </a:ln>
              <a:effectLst/>
            </c:spPr>
          </c:dPt>
          <c:dPt>
            <c:idx val="494"/>
            <c:bubble3D val="0"/>
            <c:spPr>
              <a:gradFill rotWithShape="1">
                <a:gsLst>
                  <a:gs pos="0">
                    <a:schemeClr val="accent2">
                      <a:shade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495"/>
            <c:bubble3D val="0"/>
            <c:spPr>
              <a:gradFill rotWithShape="1">
                <a:gsLst>
                  <a:gs pos="0">
                    <a:schemeClr val="accent2">
                      <a:shade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496"/>
            <c:bubble3D val="0"/>
            <c:spPr>
              <a:gradFill rotWithShape="1">
                <a:gsLst>
                  <a:gs pos="0">
                    <a:schemeClr val="accent2">
                      <a:shade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497"/>
            <c:bubble3D val="0"/>
            <c:spPr>
              <a:gradFill rotWithShape="1">
                <a:gsLst>
                  <a:gs pos="0">
                    <a:schemeClr val="accent2">
                      <a:shade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498"/>
            <c:bubble3D val="0"/>
            <c:spPr>
              <a:gradFill rotWithShape="1">
                <a:gsLst>
                  <a:gs pos="0">
                    <a:schemeClr val="accent2">
                      <a:shade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499"/>
            <c:bubble3D val="0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500"/>
            <c:bubble3D val="0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501"/>
            <c:bubble3D val="0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502"/>
            <c:bubble3D val="0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503"/>
            <c:bubble3D val="0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504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</c:dPt>
          <c:dPt>
            <c:idx val="505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</c:dPt>
          <c:dPt>
            <c:idx val="506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</c:dPt>
          <c:dPt>
            <c:idx val="507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</c:dPt>
          <c:dPt>
            <c:idx val="508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</c:dPt>
          <c:dPt>
            <c:idx val="509"/>
            <c:bubble3D val="0"/>
            <c:spPr>
              <a:gradFill rotWithShape="1">
                <a:gsLst>
                  <a:gs pos="0">
                    <a:schemeClr val="accent2">
                      <a:shade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5000"/>
                    <a:shade val="95000"/>
                  </a:schemeClr>
                </a:solidFill>
                <a:round/>
              </a:ln>
              <a:effectLst/>
            </c:spPr>
          </c:dPt>
          <c:dPt>
            <c:idx val="510"/>
            <c:bubble3D val="0"/>
            <c:spPr>
              <a:gradFill rotWithShape="1">
                <a:gsLst>
                  <a:gs pos="0">
                    <a:schemeClr val="accent2">
                      <a:shade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4000"/>
                    <a:shade val="95000"/>
                  </a:schemeClr>
                </a:solidFill>
                <a:round/>
              </a:ln>
              <a:effectLst/>
            </c:spPr>
          </c:dPt>
          <c:dPt>
            <c:idx val="511"/>
            <c:bubble3D val="0"/>
            <c:spPr>
              <a:gradFill rotWithShape="1">
                <a:gsLst>
                  <a:gs pos="0">
                    <a:schemeClr val="accent2">
                      <a:shade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4000"/>
                    <a:shade val="95000"/>
                  </a:schemeClr>
                </a:solidFill>
                <a:round/>
              </a:ln>
              <a:effectLst/>
            </c:spPr>
          </c:dPt>
          <c:dPt>
            <c:idx val="512"/>
            <c:bubble3D val="0"/>
            <c:spPr>
              <a:gradFill rotWithShape="1">
                <a:gsLst>
                  <a:gs pos="0">
                    <a:schemeClr val="accent2">
                      <a:shade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4000"/>
                    <a:shade val="95000"/>
                  </a:schemeClr>
                </a:solidFill>
                <a:round/>
              </a:ln>
              <a:effectLst/>
            </c:spPr>
          </c:dPt>
          <c:dPt>
            <c:idx val="513"/>
            <c:bubble3D val="0"/>
            <c:spPr>
              <a:gradFill rotWithShape="1">
                <a:gsLst>
                  <a:gs pos="0">
                    <a:schemeClr val="accent2">
                      <a:shade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4000"/>
                    <a:shade val="95000"/>
                  </a:schemeClr>
                </a:solidFill>
                <a:round/>
              </a:ln>
              <a:effectLst/>
            </c:spPr>
          </c:dPt>
          <c:dPt>
            <c:idx val="514"/>
            <c:bubble3D val="0"/>
            <c:spPr>
              <a:gradFill rotWithShape="1">
                <a:gsLst>
                  <a:gs pos="0">
                    <a:schemeClr val="accent2">
                      <a:shade val="7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4000"/>
                    <a:shade val="95000"/>
                  </a:schemeClr>
                </a:solidFill>
                <a:round/>
              </a:ln>
              <a:effectLst/>
            </c:spPr>
          </c:dPt>
          <c:dPt>
            <c:idx val="515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</c:dPt>
          <c:dPt>
            <c:idx val="516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</c:dPt>
          <c:dPt>
            <c:idx val="517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</c:dPt>
          <c:dPt>
            <c:idx val="518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</c:dPt>
          <c:dPt>
            <c:idx val="519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</c:dPt>
          <c:dPt>
            <c:idx val="520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3000"/>
                    <a:shade val="95000"/>
                  </a:schemeClr>
                </a:solidFill>
                <a:round/>
              </a:ln>
              <a:effectLst/>
            </c:spPr>
          </c:dPt>
          <c:dPt>
            <c:idx val="521"/>
            <c:bubble3D val="0"/>
            <c:spPr>
              <a:gradFill rotWithShape="1">
                <a:gsLst>
                  <a:gs pos="0">
                    <a:schemeClr val="accent2">
                      <a:shade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2000"/>
                    <a:shade val="95000"/>
                  </a:schemeClr>
                </a:solidFill>
                <a:round/>
              </a:ln>
              <a:effectLst/>
            </c:spPr>
          </c:dPt>
          <c:dPt>
            <c:idx val="522"/>
            <c:bubble3D val="0"/>
            <c:spPr>
              <a:gradFill rotWithShape="1">
                <a:gsLst>
                  <a:gs pos="0">
                    <a:schemeClr val="accent2">
                      <a:shade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2000"/>
                    <a:shade val="95000"/>
                  </a:schemeClr>
                </a:solidFill>
                <a:round/>
              </a:ln>
              <a:effectLst/>
            </c:spPr>
          </c:dPt>
          <c:dPt>
            <c:idx val="523"/>
            <c:bubble3D val="0"/>
            <c:spPr>
              <a:gradFill rotWithShape="1">
                <a:gsLst>
                  <a:gs pos="0">
                    <a:schemeClr val="accent2">
                      <a:shade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2000"/>
                    <a:shade val="95000"/>
                  </a:schemeClr>
                </a:solidFill>
                <a:round/>
              </a:ln>
              <a:effectLst/>
            </c:spPr>
          </c:dPt>
          <c:dPt>
            <c:idx val="524"/>
            <c:bubble3D val="0"/>
            <c:spPr>
              <a:gradFill rotWithShape="1">
                <a:gsLst>
                  <a:gs pos="0">
                    <a:schemeClr val="accent2">
                      <a:shade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2000"/>
                    <a:shade val="95000"/>
                  </a:schemeClr>
                </a:solidFill>
                <a:round/>
              </a:ln>
              <a:effectLst/>
            </c:spPr>
          </c:dPt>
          <c:dPt>
            <c:idx val="525"/>
            <c:bubble3D val="0"/>
            <c:spPr>
              <a:gradFill rotWithShape="1">
                <a:gsLst>
                  <a:gs pos="0">
                    <a:schemeClr val="accent2">
                      <a:shade val="7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2000"/>
                    <a:shade val="95000"/>
                  </a:schemeClr>
                </a:solidFill>
                <a:round/>
              </a:ln>
              <a:effectLst/>
            </c:spPr>
          </c:dPt>
          <c:dPt>
            <c:idx val="526"/>
            <c:bubble3D val="0"/>
            <c:spPr>
              <a:gradFill rotWithShape="1">
                <a:gsLst>
                  <a:gs pos="0">
                    <a:schemeClr val="accent2">
                      <a:shade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1000"/>
                    <a:shade val="95000"/>
                  </a:schemeClr>
                </a:solidFill>
                <a:round/>
              </a:ln>
              <a:effectLst/>
            </c:spPr>
          </c:dPt>
          <c:dPt>
            <c:idx val="527"/>
            <c:bubble3D val="0"/>
            <c:spPr>
              <a:gradFill rotWithShape="1">
                <a:gsLst>
                  <a:gs pos="0">
                    <a:schemeClr val="accent2">
                      <a:shade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1000"/>
                    <a:shade val="95000"/>
                  </a:schemeClr>
                </a:solidFill>
                <a:round/>
              </a:ln>
              <a:effectLst/>
            </c:spPr>
          </c:dPt>
          <c:dPt>
            <c:idx val="528"/>
            <c:bubble3D val="0"/>
            <c:spPr>
              <a:gradFill rotWithShape="1">
                <a:gsLst>
                  <a:gs pos="0">
                    <a:schemeClr val="accent2">
                      <a:shade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1000"/>
                    <a:shade val="95000"/>
                  </a:schemeClr>
                </a:solidFill>
                <a:round/>
              </a:ln>
              <a:effectLst/>
            </c:spPr>
          </c:dPt>
          <c:dPt>
            <c:idx val="529"/>
            <c:bubble3D val="0"/>
            <c:spPr>
              <a:gradFill rotWithShape="1">
                <a:gsLst>
                  <a:gs pos="0">
                    <a:schemeClr val="accent2">
                      <a:shade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1000"/>
                    <a:shade val="95000"/>
                  </a:schemeClr>
                </a:solidFill>
                <a:round/>
              </a:ln>
              <a:effectLst/>
            </c:spPr>
          </c:dPt>
          <c:dPt>
            <c:idx val="530"/>
            <c:bubble3D val="0"/>
            <c:spPr>
              <a:gradFill rotWithShape="1">
                <a:gsLst>
                  <a:gs pos="0">
                    <a:schemeClr val="accent2">
                      <a:shade val="7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1000"/>
                    <a:shade val="95000"/>
                  </a:schemeClr>
                </a:solidFill>
                <a:round/>
              </a:ln>
              <a:effectLst/>
            </c:spPr>
          </c:dPt>
          <c:dPt>
            <c:idx val="531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</c:dPt>
          <c:dPt>
            <c:idx val="532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</c:dPt>
          <c:dPt>
            <c:idx val="533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</c:dPt>
          <c:dPt>
            <c:idx val="534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</c:dPt>
          <c:dPt>
            <c:idx val="535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</c:dPt>
          <c:dPt>
            <c:idx val="536"/>
            <c:bubble3D val="0"/>
            <c:spPr>
              <a:gradFill rotWithShape="1">
                <a:gsLst>
                  <a:gs pos="0">
                    <a:schemeClr val="accent2">
                      <a:shade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0000"/>
                    <a:shade val="95000"/>
                  </a:schemeClr>
                </a:solidFill>
                <a:round/>
              </a:ln>
              <a:effectLst/>
            </c:spPr>
          </c:dPt>
          <c:dPt>
            <c:idx val="537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9000"/>
                    <a:shade val="95000"/>
                  </a:schemeClr>
                </a:solidFill>
                <a:round/>
              </a:ln>
              <a:effectLst/>
            </c:spPr>
          </c:dPt>
          <c:dPt>
            <c:idx val="538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9000"/>
                    <a:shade val="95000"/>
                  </a:schemeClr>
                </a:solidFill>
                <a:round/>
              </a:ln>
              <a:effectLst/>
            </c:spPr>
          </c:dPt>
          <c:dPt>
            <c:idx val="539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9000"/>
                    <a:shade val="95000"/>
                  </a:schemeClr>
                </a:solidFill>
                <a:round/>
              </a:ln>
              <a:effectLst/>
            </c:spPr>
          </c:dPt>
          <c:dPt>
            <c:idx val="540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9000"/>
                    <a:shade val="95000"/>
                  </a:schemeClr>
                </a:solidFill>
                <a:round/>
              </a:ln>
              <a:effectLst/>
            </c:spPr>
          </c:dPt>
          <c:dPt>
            <c:idx val="541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9000"/>
                    <a:shade val="95000"/>
                  </a:schemeClr>
                </a:solidFill>
                <a:round/>
              </a:ln>
              <a:effectLst/>
            </c:spPr>
          </c:dPt>
          <c:dPt>
            <c:idx val="542"/>
            <c:bubble3D val="0"/>
            <c:spPr>
              <a:gradFill rotWithShape="1">
                <a:gsLst>
                  <a:gs pos="0">
                    <a:schemeClr val="accent2">
                      <a:shade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8000"/>
                    <a:shade val="95000"/>
                  </a:schemeClr>
                </a:solidFill>
                <a:round/>
              </a:ln>
              <a:effectLst/>
            </c:spPr>
          </c:dPt>
          <c:dPt>
            <c:idx val="543"/>
            <c:bubble3D val="0"/>
            <c:spPr>
              <a:gradFill rotWithShape="1">
                <a:gsLst>
                  <a:gs pos="0">
                    <a:schemeClr val="accent2">
                      <a:shade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8000"/>
                    <a:shade val="95000"/>
                  </a:schemeClr>
                </a:solidFill>
                <a:round/>
              </a:ln>
              <a:effectLst/>
            </c:spPr>
          </c:dPt>
          <c:dPt>
            <c:idx val="544"/>
            <c:bubble3D val="0"/>
            <c:spPr>
              <a:gradFill rotWithShape="1">
                <a:gsLst>
                  <a:gs pos="0">
                    <a:schemeClr val="accent2">
                      <a:shade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8000"/>
                    <a:shade val="95000"/>
                  </a:schemeClr>
                </a:solidFill>
                <a:round/>
              </a:ln>
              <a:effectLst/>
            </c:spPr>
          </c:dPt>
          <c:dPt>
            <c:idx val="545"/>
            <c:bubble3D val="0"/>
            <c:spPr>
              <a:gradFill rotWithShape="1">
                <a:gsLst>
                  <a:gs pos="0">
                    <a:schemeClr val="accent2">
                      <a:shade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8000"/>
                    <a:shade val="95000"/>
                  </a:schemeClr>
                </a:solidFill>
                <a:round/>
              </a:ln>
              <a:effectLst/>
            </c:spPr>
          </c:dPt>
          <c:dPt>
            <c:idx val="546"/>
            <c:bubble3D val="0"/>
            <c:spPr>
              <a:gradFill rotWithShape="1">
                <a:gsLst>
                  <a:gs pos="0">
                    <a:schemeClr val="accent2">
                      <a:shade val="6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8000"/>
                    <a:shade val="95000"/>
                  </a:schemeClr>
                </a:solidFill>
                <a:round/>
              </a:ln>
              <a:effectLst/>
            </c:spPr>
          </c:dPt>
          <c:dPt>
            <c:idx val="547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</c:dPt>
          <c:dPt>
            <c:idx val="548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</c:dPt>
          <c:dPt>
            <c:idx val="549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</c:dPt>
          <c:dPt>
            <c:idx val="550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</c:dPt>
          <c:dPt>
            <c:idx val="551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</c:dPt>
          <c:dPt>
            <c:idx val="552"/>
            <c:bubble3D val="0"/>
            <c:spPr>
              <a:gradFill rotWithShape="1">
                <a:gsLst>
                  <a:gs pos="0">
                    <a:schemeClr val="accent2">
                      <a:shade val="6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7000"/>
                    <a:shade val="95000"/>
                  </a:schemeClr>
                </a:solidFill>
                <a:round/>
              </a:ln>
              <a:effectLst/>
            </c:spPr>
          </c:dPt>
          <c:dPt>
            <c:idx val="553"/>
            <c:bubble3D val="0"/>
            <c:spPr>
              <a:gradFill rotWithShape="1">
                <a:gsLst>
                  <a:gs pos="0">
                    <a:schemeClr val="accent2">
                      <a:shade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6000"/>
                    <a:shade val="95000"/>
                  </a:schemeClr>
                </a:solidFill>
                <a:round/>
              </a:ln>
              <a:effectLst/>
            </c:spPr>
          </c:dPt>
          <c:dPt>
            <c:idx val="554"/>
            <c:bubble3D val="0"/>
            <c:spPr>
              <a:gradFill rotWithShape="1">
                <a:gsLst>
                  <a:gs pos="0">
                    <a:schemeClr val="accent2">
                      <a:shade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6000"/>
                    <a:shade val="95000"/>
                  </a:schemeClr>
                </a:solidFill>
                <a:round/>
              </a:ln>
              <a:effectLst/>
            </c:spPr>
          </c:dPt>
          <c:dPt>
            <c:idx val="555"/>
            <c:bubble3D val="0"/>
            <c:spPr>
              <a:gradFill rotWithShape="1">
                <a:gsLst>
                  <a:gs pos="0">
                    <a:schemeClr val="accent2">
                      <a:shade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6000"/>
                    <a:shade val="95000"/>
                  </a:schemeClr>
                </a:solidFill>
                <a:round/>
              </a:ln>
              <a:effectLst/>
            </c:spPr>
          </c:dPt>
          <c:dPt>
            <c:idx val="556"/>
            <c:bubble3D val="0"/>
            <c:spPr>
              <a:gradFill rotWithShape="1">
                <a:gsLst>
                  <a:gs pos="0">
                    <a:schemeClr val="accent2">
                      <a:shade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6000"/>
                    <a:shade val="95000"/>
                  </a:schemeClr>
                </a:solidFill>
                <a:round/>
              </a:ln>
              <a:effectLst/>
            </c:spPr>
          </c:dPt>
          <c:dPt>
            <c:idx val="557"/>
            <c:bubble3D val="0"/>
            <c:spPr>
              <a:gradFill rotWithShape="1">
                <a:gsLst>
                  <a:gs pos="0">
                    <a:schemeClr val="accent2">
                      <a:shade val="6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6000"/>
                    <a:shade val="95000"/>
                  </a:schemeClr>
                </a:solidFill>
                <a:round/>
              </a:ln>
              <a:effectLst/>
            </c:spPr>
          </c:dPt>
          <c:dPt>
            <c:idx val="558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559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560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561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562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563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5000"/>
                    <a:shade val="95000"/>
                  </a:schemeClr>
                </a:solidFill>
                <a:round/>
              </a:ln>
              <a:effectLst/>
            </c:spPr>
          </c:dPt>
          <c:dPt>
            <c:idx val="564"/>
            <c:bubble3D val="0"/>
            <c:spPr>
              <a:gradFill rotWithShape="1">
                <a:gsLst>
                  <a:gs pos="0">
                    <a:schemeClr val="accent2">
                      <a:shade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4000"/>
                    <a:shade val="95000"/>
                  </a:schemeClr>
                </a:solidFill>
                <a:round/>
              </a:ln>
              <a:effectLst/>
            </c:spPr>
          </c:dPt>
          <c:dPt>
            <c:idx val="565"/>
            <c:bubble3D val="0"/>
            <c:spPr>
              <a:gradFill rotWithShape="1">
                <a:gsLst>
                  <a:gs pos="0">
                    <a:schemeClr val="accent2">
                      <a:shade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4000"/>
                    <a:shade val="95000"/>
                  </a:schemeClr>
                </a:solidFill>
                <a:round/>
              </a:ln>
              <a:effectLst/>
            </c:spPr>
          </c:dPt>
          <c:dPt>
            <c:idx val="566"/>
            <c:bubble3D val="0"/>
            <c:spPr>
              <a:gradFill rotWithShape="1">
                <a:gsLst>
                  <a:gs pos="0">
                    <a:schemeClr val="accent2">
                      <a:shade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4000"/>
                    <a:shade val="95000"/>
                  </a:schemeClr>
                </a:solidFill>
                <a:round/>
              </a:ln>
              <a:effectLst/>
            </c:spPr>
          </c:dPt>
          <c:dPt>
            <c:idx val="567"/>
            <c:bubble3D val="0"/>
            <c:spPr>
              <a:gradFill rotWithShape="1">
                <a:gsLst>
                  <a:gs pos="0">
                    <a:schemeClr val="accent2">
                      <a:shade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4000"/>
                    <a:shade val="95000"/>
                  </a:schemeClr>
                </a:solidFill>
                <a:round/>
              </a:ln>
              <a:effectLst/>
            </c:spPr>
          </c:dPt>
          <c:dPt>
            <c:idx val="568"/>
            <c:bubble3D val="0"/>
            <c:spPr>
              <a:gradFill rotWithShape="1">
                <a:gsLst>
                  <a:gs pos="0">
                    <a:schemeClr val="accent2">
                      <a:shade val="6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4000"/>
                    <a:shade val="95000"/>
                  </a:schemeClr>
                </a:solidFill>
                <a:round/>
              </a:ln>
              <a:effectLst/>
            </c:spPr>
          </c:dPt>
          <c:dPt>
            <c:idx val="569"/>
            <c:bubble3D val="0"/>
            <c:spPr>
              <a:gradFill rotWithShape="1">
                <a:gsLst>
                  <a:gs pos="0">
                    <a:schemeClr val="accent2">
                      <a:shade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3000"/>
                    <a:shade val="95000"/>
                  </a:schemeClr>
                </a:solidFill>
                <a:round/>
              </a:ln>
              <a:effectLst/>
            </c:spPr>
          </c:dPt>
          <c:dPt>
            <c:idx val="570"/>
            <c:bubble3D val="0"/>
            <c:spPr>
              <a:gradFill rotWithShape="1">
                <a:gsLst>
                  <a:gs pos="0">
                    <a:schemeClr val="accent2">
                      <a:shade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3000"/>
                    <a:shade val="95000"/>
                  </a:schemeClr>
                </a:solidFill>
                <a:round/>
              </a:ln>
              <a:effectLst/>
            </c:spPr>
          </c:dPt>
          <c:dPt>
            <c:idx val="571"/>
            <c:bubble3D val="0"/>
            <c:spPr>
              <a:gradFill rotWithShape="1">
                <a:gsLst>
                  <a:gs pos="0">
                    <a:schemeClr val="accent2">
                      <a:shade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3000"/>
                    <a:shade val="95000"/>
                  </a:schemeClr>
                </a:solidFill>
                <a:round/>
              </a:ln>
              <a:effectLst/>
            </c:spPr>
          </c:dPt>
          <c:dPt>
            <c:idx val="572"/>
            <c:bubble3D val="0"/>
            <c:spPr>
              <a:gradFill rotWithShape="1">
                <a:gsLst>
                  <a:gs pos="0">
                    <a:schemeClr val="accent2">
                      <a:shade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3000"/>
                    <a:shade val="95000"/>
                  </a:schemeClr>
                </a:solidFill>
                <a:round/>
              </a:ln>
              <a:effectLst/>
            </c:spPr>
          </c:dPt>
          <c:dPt>
            <c:idx val="573"/>
            <c:bubble3D val="0"/>
            <c:spPr>
              <a:gradFill rotWithShape="1">
                <a:gsLst>
                  <a:gs pos="0">
                    <a:schemeClr val="accent2">
                      <a:shade val="6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3000"/>
                    <a:shade val="95000"/>
                  </a:schemeClr>
                </a:solidFill>
                <a:round/>
              </a:ln>
              <a:effectLst/>
            </c:spPr>
          </c:dPt>
          <c:dPt>
            <c:idx val="574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575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576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577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578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579"/>
            <c:bubble3D val="0"/>
            <c:spPr>
              <a:gradFill rotWithShape="1">
                <a:gsLst>
                  <a:gs pos="0">
                    <a:schemeClr val="accent2">
                      <a:shade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580"/>
            <c:bubble3D val="0"/>
            <c:spPr>
              <a:gradFill rotWithShape="1">
                <a:gsLst>
                  <a:gs pos="0">
                    <a:schemeClr val="accent2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581"/>
            <c:bubble3D val="0"/>
            <c:spPr>
              <a:gradFill rotWithShape="1">
                <a:gsLst>
                  <a:gs pos="0">
                    <a:schemeClr val="accent2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582"/>
            <c:bubble3D val="0"/>
            <c:spPr>
              <a:gradFill rotWithShape="1">
                <a:gsLst>
                  <a:gs pos="0">
                    <a:schemeClr val="accent2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583"/>
            <c:bubble3D val="0"/>
            <c:spPr>
              <a:gradFill rotWithShape="1">
                <a:gsLst>
                  <a:gs pos="0">
                    <a:schemeClr val="accent2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584"/>
            <c:bubble3D val="0"/>
            <c:spPr>
              <a:gradFill rotWithShape="1">
                <a:gsLst>
                  <a:gs pos="0">
                    <a:schemeClr val="accent2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585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586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587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588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589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590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</c:dPt>
          <c:dPt>
            <c:idx val="591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</c:dPt>
          <c:dPt>
            <c:idx val="592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</c:dPt>
          <c:dPt>
            <c:idx val="593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</c:dPt>
          <c:dPt>
            <c:idx val="594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</c:dPt>
          <c:dPt>
            <c:idx val="595"/>
            <c:bubble3D val="0"/>
            <c:spPr>
              <a:gradFill rotWithShape="1">
                <a:gsLst>
                  <a:gs pos="0">
                    <a:schemeClr val="accent2">
                      <a:shade val="5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9000"/>
                    <a:shade val="95000"/>
                  </a:schemeClr>
                </a:solidFill>
                <a:round/>
              </a:ln>
              <a:effectLst/>
            </c:spPr>
          </c:dPt>
          <c:dPt>
            <c:idx val="596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8000"/>
                    <a:shade val="95000"/>
                  </a:schemeClr>
                </a:solidFill>
                <a:round/>
              </a:ln>
              <a:effectLst/>
            </c:spPr>
          </c:dPt>
          <c:dPt>
            <c:idx val="597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8000"/>
                    <a:shade val="95000"/>
                  </a:schemeClr>
                </a:solidFill>
                <a:round/>
              </a:ln>
              <a:effectLst/>
            </c:spPr>
          </c:dPt>
          <c:dPt>
            <c:idx val="598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8000"/>
                    <a:shade val="95000"/>
                  </a:schemeClr>
                </a:solidFill>
                <a:round/>
              </a:ln>
              <a:effectLst/>
            </c:spPr>
          </c:dPt>
          <c:dPt>
            <c:idx val="599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8000"/>
                    <a:shade val="95000"/>
                  </a:schemeClr>
                </a:solidFill>
                <a:round/>
              </a:ln>
              <a:effectLst/>
            </c:spPr>
          </c:dPt>
          <c:dPt>
            <c:idx val="600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8000"/>
                    <a:shade val="95000"/>
                  </a:schemeClr>
                </a:solidFill>
                <a:round/>
              </a:ln>
              <a:effectLst/>
            </c:spPr>
          </c:dPt>
          <c:dPt>
            <c:idx val="601"/>
            <c:bubble3D val="0"/>
            <c:spPr>
              <a:gradFill rotWithShape="1">
                <a:gsLst>
                  <a:gs pos="0">
                    <a:schemeClr val="accent2">
                      <a:shade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7000"/>
                    <a:shade val="95000"/>
                  </a:schemeClr>
                </a:solidFill>
                <a:round/>
              </a:ln>
              <a:effectLst/>
            </c:spPr>
          </c:dPt>
          <c:dPt>
            <c:idx val="602"/>
            <c:bubble3D val="0"/>
            <c:spPr>
              <a:gradFill rotWithShape="1">
                <a:gsLst>
                  <a:gs pos="0">
                    <a:schemeClr val="accent2">
                      <a:shade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7000"/>
                    <a:shade val="95000"/>
                  </a:schemeClr>
                </a:solidFill>
                <a:round/>
              </a:ln>
              <a:effectLst/>
            </c:spPr>
          </c:dPt>
          <c:dPt>
            <c:idx val="603"/>
            <c:bubble3D val="0"/>
            <c:spPr>
              <a:gradFill rotWithShape="1">
                <a:gsLst>
                  <a:gs pos="0">
                    <a:schemeClr val="accent2">
                      <a:shade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7000"/>
                    <a:shade val="95000"/>
                  </a:schemeClr>
                </a:solidFill>
                <a:round/>
              </a:ln>
              <a:effectLst/>
            </c:spPr>
          </c:dPt>
          <c:dPt>
            <c:idx val="604"/>
            <c:bubble3D val="0"/>
            <c:spPr>
              <a:gradFill rotWithShape="1">
                <a:gsLst>
                  <a:gs pos="0">
                    <a:schemeClr val="accent2">
                      <a:shade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7000"/>
                    <a:shade val="95000"/>
                  </a:schemeClr>
                </a:solidFill>
                <a:round/>
              </a:ln>
              <a:effectLst/>
            </c:spPr>
          </c:dPt>
          <c:dPt>
            <c:idx val="605"/>
            <c:bubble3D val="0"/>
            <c:spPr>
              <a:gradFill rotWithShape="1">
                <a:gsLst>
                  <a:gs pos="0">
                    <a:schemeClr val="accent2">
                      <a:shade val="5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7000"/>
                    <a:shade val="95000"/>
                  </a:schemeClr>
                </a:solidFill>
                <a:round/>
              </a:ln>
              <a:effectLst/>
            </c:spPr>
          </c:dPt>
          <c:dPt>
            <c:idx val="606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</c:dPt>
          <c:dPt>
            <c:idx val="607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</c:dPt>
          <c:dPt>
            <c:idx val="608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</c:dPt>
          <c:dPt>
            <c:idx val="609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</c:dPt>
          <c:dPt>
            <c:idx val="610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</c:dPt>
          <c:dPt>
            <c:idx val="611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6000"/>
                    <a:shade val="95000"/>
                  </a:schemeClr>
                </a:solidFill>
                <a:round/>
              </a:ln>
              <a:effectLst/>
            </c:spPr>
          </c:dPt>
          <c:dPt>
            <c:idx val="612"/>
            <c:bubble3D val="0"/>
            <c:spPr>
              <a:gradFill rotWithShape="1">
                <a:gsLst>
                  <a:gs pos="0">
                    <a:schemeClr val="accent2">
                      <a:shade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5000"/>
                    <a:shade val="95000"/>
                  </a:schemeClr>
                </a:solidFill>
                <a:round/>
              </a:ln>
              <a:effectLst/>
            </c:spPr>
          </c:dPt>
          <c:dPt>
            <c:idx val="613"/>
            <c:bubble3D val="0"/>
            <c:spPr>
              <a:gradFill rotWithShape="1">
                <a:gsLst>
                  <a:gs pos="0">
                    <a:schemeClr val="accent2">
                      <a:shade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5000"/>
                    <a:shade val="95000"/>
                  </a:schemeClr>
                </a:solidFill>
                <a:round/>
              </a:ln>
              <a:effectLst/>
            </c:spPr>
          </c:dPt>
          <c:dPt>
            <c:idx val="614"/>
            <c:bubble3D val="0"/>
            <c:spPr>
              <a:gradFill rotWithShape="1">
                <a:gsLst>
                  <a:gs pos="0">
                    <a:schemeClr val="accent2">
                      <a:shade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5000"/>
                    <a:shade val="95000"/>
                  </a:schemeClr>
                </a:solidFill>
                <a:round/>
              </a:ln>
              <a:effectLst/>
            </c:spPr>
          </c:dPt>
          <c:dPt>
            <c:idx val="615"/>
            <c:bubble3D val="0"/>
            <c:spPr>
              <a:gradFill rotWithShape="1">
                <a:gsLst>
                  <a:gs pos="0">
                    <a:schemeClr val="accent2">
                      <a:shade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5000"/>
                    <a:shade val="95000"/>
                  </a:schemeClr>
                </a:solidFill>
                <a:round/>
              </a:ln>
              <a:effectLst/>
            </c:spPr>
          </c:dPt>
          <c:dPt>
            <c:idx val="616"/>
            <c:bubble3D val="0"/>
            <c:spPr>
              <a:gradFill rotWithShape="1">
                <a:gsLst>
                  <a:gs pos="0">
                    <a:schemeClr val="accent2">
                      <a:shade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5000"/>
                    <a:shade val="95000"/>
                  </a:schemeClr>
                </a:solidFill>
                <a:round/>
              </a:ln>
              <a:effectLst/>
            </c:spPr>
          </c:dPt>
          <c:dPt>
            <c:idx val="617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</c:dPt>
          <c:dPt>
            <c:idx val="618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</c:dPt>
          <c:dPt>
            <c:idx val="619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</c:dPt>
          <c:dPt>
            <c:idx val="620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</c:dPt>
          <c:dPt>
            <c:idx val="621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</c:dPt>
          <c:dPt>
            <c:idx val="622"/>
            <c:bubble3D val="0"/>
            <c:spPr>
              <a:gradFill rotWithShape="1">
                <a:gsLst>
                  <a:gs pos="0">
                    <a:schemeClr val="accent2">
                      <a:shade val="5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4000"/>
                    <a:shade val="95000"/>
                  </a:schemeClr>
                </a:solidFill>
                <a:round/>
              </a:ln>
              <a:effectLst/>
            </c:spPr>
          </c:dPt>
          <c:dPt>
            <c:idx val="623"/>
            <c:bubble3D val="0"/>
            <c:spPr>
              <a:gradFill rotWithShape="1">
                <a:gsLst>
                  <a:gs pos="0">
                    <a:schemeClr val="accent2">
                      <a:shade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3000"/>
                    <a:shade val="95000"/>
                  </a:schemeClr>
                </a:solidFill>
                <a:round/>
              </a:ln>
              <a:effectLst/>
            </c:spPr>
          </c:dPt>
          <c:dPt>
            <c:idx val="624"/>
            <c:bubble3D val="0"/>
            <c:spPr>
              <a:gradFill rotWithShape="1">
                <a:gsLst>
                  <a:gs pos="0">
                    <a:schemeClr val="accent2">
                      <a:shade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3000"/>
                    <a:shade val="95000"/>
                  </a:schemeClr>
                </a:solidFill>
                <a:round/>
              </a:ln>
              <a:effectLst/>
            </c:spPr>
          </c:dPt>
          <c:dPt>
            <c:idx val="625"/>
            <c:bubble3D val="0"/>
            <c:spPr>
              <a:gradFill rotWithShape="1">
                <a:gsLst>
                  <a:gs pos="0">
                    <a:schemeClr val="accent2">
                      <a:shade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3000"/>
                    <a:shade val="95000"/>
                  </a:schemeClr>
                </a:solidFill>
                <a:round/>
              </a:ln>
              <a:effectLst/>
            </c:spPr>
          </c:dPt>
          <c:dPt>
            <c:idx val="626"/>
            <c:bubble3D val="0"/>
            <c:spPr>
              <a:gradFill rotWithShape="1">
                <a:gsLst>
                  <a:gs pos="0">
                    <a:schemeClr val="accent2">
                      <a:shade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3000"/>
                    <a:shade val="95000"/>
                  </a:schemeClr>
                </a:solidFill>
                <a:round/>
              </a:ln>
              <a:effectLst/>
            </c:spPr>
          </c:dPt>
          <c:dPt>
            <c:idx val="627"/>
            <c:bubble3D val="0"/>
            <c:spPr>
              <a:gradFill rotWithShape="1">
                <a:gsLst>
                  <a:gs pos="0">
                    <a:schemeClr val="accent2">
                      <a:shade val="5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3000"/>
                    <a:shade val="95000"/>
                  </a:schemeClr>
                </a:solidFill>
                <a:round/>
              </a:ln>
              <a:effectLst/>
            </c:spPr>
          </c:dPt>
          <c:dPt>
            <c:idx val="628"/>
            <c:bubble3D val="0"/>
            <c:spPr>
              <a:gradFill rotWithShape="1">
                <a:gsLst>
                  <a:gs pos="0">
                    <a:schemeClr val="accent2">
                      <a:shade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2000"/>
                    <a:shade val="95000"/>
                  </a:schemeClr>
                </a:solidFill>
                <a:round/>
              </a:ln>
              <a:effectLst/>
            </c:spPr>
          </c:dPt>
          <c:dPt>
            <c:idx val="629"/>
            <c:bubble3D val="0"/>
            <c:spPr>
              <a:gradFill rotWithShape="1">
                <a:gsLst>
                  <a:gs pos="0">
                    <a:schemeClr val="accent2">
                      <a:shade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2000"/>
                    <a:shade val="95000"/>
                  </a:schemeClr>
                </a:solidFill>
                <a:round/>
              </a:ln>
              <a:effectLst/>
            </c:spPr>
          </c:dPt>
          <c:dPt>
            <c:idx val="630"/>
            <c:bubble3D val="0"/>
            <c:spPr>
              <a:gradFill rotWithShape="1">
                <a:gsLst>
                  <a:gs pos="0">
                    <a:schemeClr val="accent2">
                      <a:shade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2000"/>
                    <a:shade val="95000"/>
                  </a:schemeClr>
                </a:solidFill>
                <a:round/>
              </a:ln>
              <a:effectLst/>
            </c:spPr>
          </c:dPt>
          <c:dPt>
            <c:idx val="631"/>
            <c:bubble3D val="0"/>
            <c:spPr>
              <a:gradFill rotWithShape="1">
                <a:gsLst>
                  <a:gs pos="0">
                    <a:schemeClr val="accent2">
                      <a:shade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2000"/>
                    <a:shade val="95000"/>
                  </a:schemeClr>
                </a:solidFill>
                <a:round/>
              </a:ln>
              <a:effectLst/>
            </c:spPr>
          </c:dPt>
          <c:dPt>
            <c:idx val="632"/>
            <c:bubble3D val="0"/>
            <c:spPr>
              <a:gradFill rotWithShape="1">
                <a:gsLst>
                  <a:gs pos="0">
                    <a:schemeClr val="accent2">
                      <a:shade val="5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2000"/>
                    <a:shade val="95000"/>
                  </a:schemeClr>
                </a:solidFill>
                <a:round/>
              </a:ln>
              <a:effectLst/>
            </c:spPr>
          </c:dPt>
          <c:dPt>
            <c:idx val="633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</c:dPt>
          <c:dPt>
            <c:idx val="634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</c:dPt>
          <c:dPt>
            <c:idx val="635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</c:dPt>
          <c:dPt>
            <c:idx val="636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</c:dPt>
          <c:dPt>
            <c:idx val="637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</c:dPt>
          <c:dPt>
            <c:idx val="638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1000"/>
                    <a:shade val="95000"/>
                  </a:schemeClr>
                </a:solidFill>
                <a:round/>
              </a:ln>
              <a:effectLst/>
            </c:spPr>
          </c:dPt>
          <c:dPt>
            <c:idx val="639"/>
            <c:bubble3D val="0"/>
            <c:spPr>
              <a:gradFill rotWithShape="1">
                <a:gsLst>
                  <a:gs pos="0">
                    <a:schemeClr val="accent2">
                      <a:shade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640"/>
            <c:bubble3D val="0"/>
            <c:spPr>
              <a:gradFill rotWithShape="1">
                <a:gsLst>
                  <a:gs pos="0">
                    <a:schemeClr val="accent2">
                      <a:shade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641"/>
            <c:bubble3D val="0"/>
            <c:spPr>
              <a:gradFill rotWithShape="1">
                <a:gsLst>
                  <a:gs pos="0">
                    <a:schemeClr val="accent2">
                      <a:shade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642"/>
            <c:bubble3D val="0"/>
            <c:spPr>
              <a:gradFill rotWithShape="1">
                <a:gsLst>
                  <a:gs pos="0">
                    <a:schemeClr val="accent2">
                      <a:shade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643"/>
            <c:bubble3D val="0"/>
            <c:spPr>
              <a:gradFill rotWithShape="1">
                <a:gsLst>
                  <a:gs pos="0">
                    <a:schemeClr val="accent2">
                      <a:shade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644"/>
            <c:bubble3D val="0"/>
            <c:spPr>
              <a:gradFill rotWithShape="1">
                <a:gsLst>
                  <a:gs pos="0">
                    <a:schemeClr val="accent2">
                      <a:shade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9000"/>
                    <a:shade val="95000"/>
                  </a:schemeClr>
                </a:solidFill>
                <a:round/>
              </a:ln>
              <a:effectLst/>
            </c:spPr>
          </c:dPt>
          <c:dPt>
            <c:idx val="645"/>
            <c:bubble3D val="0"/>
            <c:spPr>
              <a:gradFill rotWithShape="1">
                <a:gsLst>
                  <a:gs pos="0">
                    <a:schemeClr val="accent2">
                      <a:shade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9000"/>
                    <a:shade val="95000"/>
                  </a:schemeClr>
                </a:solidFill>
                <a:round/>
              </a:ln>
              <a:effectLst/>
            </c:spPr>
          </c:dPt>
          <c:dPt>
            <c:idx val="646"/>
            <c:bubble3D val="0"/>
            <c:spPr>
              <a:gradFill rotWithShape="1">
                <a:gsLst>
                  <a:gs pos="0">
                    <a:schemeClr val="accent2">
                      <a:shade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9000"/>
                    <a:shade val="95000"/>
                  </a:schemeClr>
                </a:solidFill>
                <a:round/>
              </a:ln>
              <a:effectLst/>
            </c:spPr>
          </c:dPt>
          <c:dPt>
            <c:idx val="647"/>
            <c:bubble3D val="0"/>
            <c:spPr>
              <a:gradFill rotWithShape="1">
                <a:gsLst>
                  <a:gs pos="0">
                    <a:schemeClr val="accent2">
                      <a:shade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9000"/>
                    <a:shade val="95000"/>
                  </a:schemeClr>
                </a:solidFill>
                <a:round/>
              </a:ln>
              <a:effectLst/>
            </c:spPr>
          </c:dPt>
          <c:dPt>
            <c:idx val="648"/>
            <c:bubble3D val="0"/>
            <c:spPr>
              <a:gradFill rotWithShape="1">
                <a:gsLst>
                  <a:gs pos="0">
                    <a:schemeClr val="accent2">
                      <a:shade val="4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9000"/>
                    <a:shade val="95000"/>
                  </a:schemeClr>
                </a:solidFill>
                <a:round/>
              </a:ln>
              <a:effectLst/>
            </c:spPr>
          </c:dPt>
          <c:dPt>
            <c:idx val="649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</c:dPt>
          <c:dPt>
            <c:idx val="650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</c:dPt>
          <c:dPt>
            <c:idx val="651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</c:dPt>
          <c:dPt>
            <c:idx val="652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</c:dPt>
          <c:dPt>
            <c:idx val="653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</c:dPt>
          <c:dPt>
            <c:idx val="654"/>
            <c:bubble3D val="0"/>
            <c:spPr>
              <a:gradFill rotWithShape="1">
                <a:gsLst>
                  <a:gs pos="0">
                    <a:schemeClr val="accent2">
                      <a:shade val="4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8000"/>
                    <a:shade val="95000"/>
                  </a:schemeClr>
                </a:solidFill>
                <a:round/>
              </a:ln>
              <a:effectLst/>
            </c:spPr>
          </c:dPt>
          <c:dPt>
            <c:idx val="655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7000"/>
                    <a:shade val="95000"/>
                  </a:schemeClr>
                </a:solidFill>
                <a:round/>
              </a:ln>
              <a:effectLst/>
            </c:spPr>
          </c:dPt>
          <c:dPt>
            <c:idx val="656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7000"/>
                    <a:shade val="95000"/>
                  </a:schemeClr>
                </a:solidFill>
                <a:round/>
              </a:ln>
              <a:effectLst/>
            </c:spPr>
          </c:dPt>
          <c:dPt>
            <c:idx val="657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7000"/>
                    <a:shade val="95000"/>
                  </a:schemeClr>
                </a:solidFill>
                <a:round/>
              </a:ln>
              <a:effectLst/>
            </c:spPr>
          </c:dPt>
          <c:dPt>
            <c:idx val="658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7000"/>
                    <a:shade val="95000"/>
                  </a:schemeClr>
                </a:solidFill>
                <a:round/>
              </a:ln>
              <a:effectLst/>
            </c:spPr>
          </c:dPt>
          <c:dPt>
            <c:idx val="659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7000"/>
                    <a:shade val="95000"/>
                  </a:schemeClr>
                </a:solidFill>
                <a:round/>
              </a:ln>
              <a:effectLst/>
            </c:spPr>
          </c:dPt>
          <c:dPt>
            <c:idx val="660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</c:dPt>
          <c:dPt>
            <c:idx val="661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</c:dPt>
          <c:dPt>
            <c:idx val="662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</c:dPt>
          <c:dPt>
            <c:idx val="663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</c:dPt>
          <c:dPt>
            <c:idx val="664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</c:dPt>
          <c:dPt>
            <c:idx val="665"/>
            <c:bubble3D val="0"/>
            <c:spPr>
              <a:gradFill rotWithShape="1">
                <a:gsLst>
                  <a:gs pos="0">
                    <a:schemeClr val="accent2">
                      <a:shade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6000"/>
                    <a:shade val="95000"/>
                  </a:schemeClr>
                </a:solidFill>
                <a:round/>
              </a:ln>
              <a:effectLst/>
            </c:spPr>
          </c:dPt>
          <c:dPt>
            <c:idx val="666"/>
            <c:bubble3D val="0"/>
            <c:spPr>
              <a:gradFill rotWithShape="1">
                <a:gsLst>
                  <a:gs pos="0">
                    <a:schemeClr val="accent2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667"/>
            <c:bubble3D val="0"/>
            <c:spPr>
              <a:gradFill rotWithShape="1">
                <a:gsLst>
                  <a:gs pos="0">
                    <a:schemeClr val="accent2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668"/>
            <c:bubble3D val="0"/>
            <c:spPr>
              <a:gradFill rotWithShape="1">
                <a:gsLst>
                  <a:gs pos="0">
                    <a:schemeClr val="accent2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669"/>
            <c:bubble3D val="0"/>
            <c:spPr>
              <a:gradFill rotWithShape="1">
                <a:gsLst>
                  <a:gs pos="0">
                    <a:schemeClr val="accent2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670"/>
            <c:bubble3D val="0"/>
            <c:spPr>
              <a:gradFill rotWithShape="1">
                <a:gsLst>
                  <a:gs pos="0">
                    <a:schemeClr val="accent2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671"/>
            <c:bubble3D val="0"/>
            <c:spPr>
              <a:gradFill rotWithShape="1">
                <a:gsLst>
                  <a:gs pos="0">
                    <a:schemeClr val="accent2">
                      <a:shade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4000"/>
                    <a:shade val="95000"/>
                  </a:schemeClr>
                </a:solidFill>
                <a:round/>
              </a:ln>
              <a:effectLst/>
            </c:spPr>
          </c:dPt>
          <c:dPt>
            <c:idx val="672"/>
            <c:bubble3D val="0"/>
            <c:spPr>
              <a:gradFill rotWithShape="1">
                <a:gsLst>
                  <a:gs pos="0">
                    <a:schemeClr val="accent2">
                      <a:shade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4000"/>
                    <a:shade val="95000"/>
                  </a:schemeClr>
                </a:solidFill>
                <a:round/>
              </a:ln>
              <a:effectLst/>
            </c:spPr>
          </c:dPt>
          <c:dPt>
            <c:idx val="673"/>
            <c:bubble3D val="0"/>
            <c:spPr>
              <a:gradFill rotWithShape="1">
                <a:gsLst>
                  <a:gs pos="0">
                    <a:schemeClr val="accent2">
                      <a:shade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4000"/>
                    <a:shade val="95000"/>
                  </a:schemeClr>
                </a:solidFill>
                <a:round/>
              </a:ln>
              <a:effectLst/>
            </c:spPr>
          </c:dPt>
          <c:dPt>
            <c:idx val="674"/>
            <c:bubble3D val="0"/>
            <c:spPr>
              <a:gradFill rotWithShape="1">
                <a:gsLst>
                  <a:gs pos="0">
                    <a:schemeClr val="accent2">
                      <a:shade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4000"/>
                    <a:shade val="95000"/>
                  </a:schemeClr>
                </a:solidFill>
                <a:round/>
              </a:ln>
              <a:effectLst/>
            </c:spPr>
          </c:dPt>
          <c:dPt>
            <c:idx val="675"/>
            <c:bubble3D val="0"/>
            <c:spPr>
              <a:gradFill rotWithShape="1">
                <a:gsLst>
                  <a:gs pos="0">
                    <a:schemeClr val="accent2">
                      <a:shade val="4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4000"/>
                    <a:shade val="95000"/>
                  </a:schemeClr>
                </a:solidFill>
                <a:round/>
              </a:ln>
              <a:effectLst/>
            </c:spPr>
          </c:dPt>
          <c:dPt>
            <c:idx val="676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</c:dPt>
          <c:dPt>
            <c:idx val="677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</c:dPt>
          <c:dPt>
            <c:idx val="678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</c:dPt>
          <c:dPt>
            <c:idx val="679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</c:dPt>
          <c:dPt>
            <c:idx val="680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</c:dPt>
          <c:dPt>
            <c:idx val="681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3000"/>
                    <a:shade val="95000"/>
                  </a:schemeClr>
                </a:solidFill>
                <a:round/>
              </a:ln>
              <a:effectLst/>
            </c:spPr>
          </c:dPt>
          <c:dPt>
            <c:idx val="682"/>
            <c:bubble3D val="0"/>
            <c:spPr>
              <a:gradFill rotWithShape="1">
                <a:gsLst>
                  <a:gs pos="0">
                    <a:schemeClr val="accent2">
                      <a:shade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2000"/>
                    <a:shade val="95000"/>
                  </a:schemeClr>
                </a:solidFill>
                <a:round/>
              </a:ln>
              <a:effectLst/>
            </c:spPr>
          </c:dPt>
          <c:dPt>
            <c:idx val="683"/>
            <c:bubble3D val="0"/>
            <c:spPr>
              <a:gradFill rotWithShape="1">
                <a:gsLst>
                  <a:gs pos="0">
                    <a:schemeClr val="accent2">
                      <a:shade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2000"/>
                    <a:shade val="95000"/>
                  </a:schemeClr>
                </a:solidFill>
                <a:round/>
              </a:ln>
              <a:effectLst/>
            </c:spPr>
          </c:dPt>
          <c:dPt>
            <c:idx val="684"/>
            <c:bubble3D val="0"/>
            <c:spPr>
              <a:gradFill rotWithShape="1">
                <a:gsLst>
                  <a:gs pos="0">
                    <a:schemeClr val="accent2">
                      <a:shade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2000"/>
                    <a:shade val="95000"/>
                  </a:schemeClr>
                </a:solidFill>
                <a:round/>
              </a:ln>
              <a:effectLst/>
            </c:spPr>
          </c:dPt>
          <c:dPt>
            <c:idx val="685"/>
            <c:bubble3D val="0"/>
            <c:spPr>
              <a:gradFill rotWithShape="1">
                <a:gsLst>
                  <a:gs pos="0">
                    <a:schemeClr val="accent2">
                      <a:shade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2000"/>
                    <a:shade val="95000"/>
                  </a:schemeClr>
                </a:solidFill>
                <a:round/>
              </a:ln>
              <a:effectLst/>
            </c:spPr>
          </c:dPt>
          <c:dPt>
            <c:idx val="686"/>
            <c:bubble3D val="0"/>
            <c:spPr>
              <a:gradFill rotWithShape="1">
                <a:gsLst>
                  <a:gs pos="0">
                    <a:schemeClr val="accent2">
                      <a:shade val="4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2000"/>
                    <a:shade val="95000"/>
                  </a:schemeClr>
                </a:solidFill>
                <a:round/>
              </a:ln>
              <a:effectLst/>
            </c:spPr>
          </c:dPt>
          <c:dPt>
            <c:idx val="687"/>
            <c:bubble3D val="0"/>
            <c:spPr>
              <a:gradFill rotWithShape="1">
                <a:gsLst>
                  <a:gs pos="0">
                    <a:schemeClr val="accent2">
                      <a:shade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1000"/>
                    <a:shade val="95000"/>
                  </a:schemeClr>
                </a:solidFill>
                <a:round/>
              </a:ln>
              <a:effectLst/>
            </c:spPr>
          </c:dPt>
          <c:dPt>
            <c:idx val="688"/>
            <c:bubble3D val="0"/>
            <c:spPr>
              <a:gradFill rotWithShape="1">
                <a:gsLst>
                  <a:gs pos="0">
                    <a:schemeClr val="accent2">
                      <a:shade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1000"/>
                    <a:shade val="95000"/>
                  </a:schemeClr>
                </a:solidFill>
                <a:round/>
              </a:ln>
              <a:effectLst/>
            </c:spPr>
          </c:dPt>
          <c:dPt>
            <c:idx val="689"/>
            <c:bubble3D val="0"/>
            <c:spPr>
              <a:gradFill rotWithShape="1">
                <a:gsLst>
                  <a:gs pos="0">
                    <a:schemeClr val="accent2">
                      <a:shade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1000"/>
                    <a:shade val="95000"/>
                  </a:schemeClr>
                </a:solidFill>
                <a:round/>
              </a:ln>
              <a:effectLst/>
            </c:spPr>
          </c:dPt>
          <c:dPt>
            <c:idx val="690"/>
            <c:bubble3D val="0"/>
            <c:spPr>
              <a:gradFill rotWithShape="1">
                <a:gsLst>
                  <a:gs pos="0">
                    <a:schemeClr val="accent2">
                      <a:shade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1000"/>
                    <a:shade val="95000"/>
                  </a:schemeClr>
                </a:solidFill>
                <a:round/>
              </a:ln>
              <a:effectLst/>
            </c:spPr>
          </c:dPt>
          <c:dPt>
            <c:idx val="691"/>
            <c:bubble3D val="0"/>
            <c:spPr>
              <a:gradFill rotWithShape="1">
                <a:gsLst>
                  <a:gs pos="0">
                    <a:schemeClr val="accent2">
                      <a:shade val="4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1000"/>
                    <a:shade val="95000"/>
                  </a:schemeClr>
                </a:solidFill>
                <a:round/>
              </a:ln>
              <a:effectLst/>
            </c:spPr>
          </c:dPt>
          <c:dPt>
            <c:idx val="692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693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694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695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696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697"/>
            <c:bubble3D val="0"/>
            <c:spPr>
              <a:gradFill rotWithShape="1">
                <a:gsLst>
                  <a:gs pos="0">
                    <a:schemeClr val="accent2">
                      <a:shade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698"/>
            <c:bubble3D val="0"/>
            <c:spPr>
              <a:gradFill rotWithShape="1">
                <a:gsLst>
                  <a:gs pos="0">
                    <a:schemeClr val="accent2">
                      <a:shade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9000"/>
                    <a:shade val="95000"/>
                  </a:schemeClr>
                </a:solidFill>
                <a:round/>
              </a:ln>
              <a:effectLst/>
            </c:spPr>
          </c:dPt>
          <c:dPt>
            <c:idx val="699"/>
            <c:bubble3D val="0"/>
            <c:spPr>
              <a:gradFill rotWithShape="1">
                <a:gsLst>
                  <a:gs pos="0">
                    <a:schemeClr val="accent2">
                      <a:shade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9000"/>
                    <a:shade val="95000"/>
                  </a:schemeClr>
                </a:solidFill>
                <a:round/>
              </a:ln>
              <a:effectLst/>
            </c:spPr>
          </c:dPt>
          <c:dPt>
            <c:idx val="700"/>
            <c:bubble3D val="0"/>
            <c:spPr>
              <a:gradFill rotWithShape="1">
                <a:gsLst>
                  <a:gs pos="0">
                    <a:schemeClr val="accent2">
                      <a:shade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9000"/>
                    <a:shade val="95000"/>
                  </a:schemeClr>
                </a:solidFill>
                <a:round/>
              </a:ln>
              <a:effectLst/>
            </c:spPr>
          </c:dPt>
          <c:dPt>
            <c:idx val="701"/>
            <c:bubble3D val="0"/>
            <c:spPr>
              <a:gradFill rotWithShape="1">
                <a:gsLst>
                  <a:gs pos="0">
                    <a:schemeClr val="accent2">
                      <a:shade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9000"/>
                    <a:shade val="95000"/>
                  </a:schemeClr>
                </a:solidFill>
                <a:round/>
              </a:ln>
              <a:effectLst/>
            </c:spPr>
          </c:dPt>
          <c:dPt>
            <c:idx val="702"/>
            <c:bubble3D val="0"/>
            <c:spPr>
              <a:gradFill rotWithShape="1">
                <a:gsLst>
                  <a:gs pos="0">
                    <a:schemeClr val="accent2">
                      <a:shade val="39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9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9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9000"/>
                    <a:shade val="95000"/>
                  </a:schemeClr>
                </a:solidFill>
                <a:round/>
              </a:ln>
              <a:effectLst/>
            </c:spPr>
          </c:dPt>
          <c:dPt>
            <c:idx val="703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</c:dPt>
          <c:dPt>
            <c:idx val="704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</c:dPt>
          <c:dPt>
            <c:idx val="705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</c:dPt>
          <c:dPt>
            <c:idx val="706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</c:dPt>
          <c:dPt>
            <c:idx val="707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</c:dPt>
          <c:dPt>
            <c:idx val="708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8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8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8000"/>
                    <a:shade val="95000"/>
                  </a:schemeClr>
                </a:solidFill>
                <a:round/>
              </a:ln>
              <a:effectLst/>
            </c:spPr>
          </c:dPt>
          <c:dPt>
            <c:idx val="709"/>
            <c:bubble3D val="0"/>
            <c:spPr>
              <a:gradFill rotWithShape="1">
                <a:gsLst>
                  <a:gs pos="0">
                    <a:schemeClr val="accent2">
                      <a:shade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7000"/>
                    <a:shade val="95000"/>
                  </a:schemeClr>
                </a:solidFill>
                <a:round/>
              </a:ln>
              <a:effectLst/>
            </c:spPr>
          </c:dPt>
          <c:dPt>
            <c:idx val="710"/>
            <c:bubble3D val="0"/>
            <c:spPr>
              <a:gradFill rotWithShape="1">
                <a:gsLst>
                  <a:gs pos="0">
                    <a:schemeClr val="accent2">
                      <a:shade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7000"/>
                    <a:shade val="95000"/>
                  </a:schemeClr>
                </a:solidFill>
                <a:round/>
              </a:ln>
              <a:effectLst/>
            </c:spPr>
          </c:dPt>
          <c:dPt>
            <c:idx val="711"/>
            <c:bubble3D val="0"/>
            <c:spPr>
              <a:gradFill rotWithShape="1">
                <a:gsLst>
                  <a:gs pos="0">
                    <a:schemeClr val="accent2">
                      <a:shade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7000"/>
                    <a:shade val="95000"/>
                  </a:schemeClr>
                </a:solidFill>
                <a:round/>
              </a:ln>
              <a:effectLst/>
            </c:spPr>
          </c:dPt>
          <c:dPt>
            <c:idx val="712"/>
            <c:bubble3D val="0"/>
            <c:spPr>
              <a:gradFill rotWithShape="1">
                <a:gsLst>
                  <a:gs pos="0">
                    <a:schemeClr val="accent2">
                      <a:shade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7000"/>
                    <a:shade val="95000"/>
                  </a:schemeClr>
                </a:solidFill>
                <a:round/>
              </a:ln>
              <a:effectLst/>
            </c:spPr>
          </c:dPt>
          <c:dPt>
            <c:idx val="713"/>
            <c:bubble3D val="0"/>
            <c:spPr>
              <a:gradFill rotWithShape="1">
                <a:gsLst>
                  <a:gs pos="0">
                    <a:schemeClr val="accent2">
                      <a:shade val="3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7000"/>
                    <a:shade val="95000"/>
                  </a:schemeClr>
                </a:solidFill>
                <a:round/>
              </a:ln>
              <a:effectLst/>
            </c:spPr>
          </c:dPt>
          <c:dPt>
            <c:idx val="714"/>
            <c:bubble3D val="0"/>
            <c:spPr>
              <a:gradFill rotWithShape="1">
                <a:gsLst>
                  <a:gs pos="0">
                    <a:schemeClr val="accent2">
                      <a:shade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6000"/>
                    <a:shade val="95000"/>
                  </a:schemeClr>
                </a:solidFill>
                <a:round/>
              </a:ln>
              <a:effectLst/>
            </c:spPr>
          </c:dPt>
          <c:dPt>
            <c:idx val="715"/>
            <c:bubble3D val="0"/>
            <c:spPr>
              <a:gradFill rotWithShape="1">
                <a:gsLst>
                  <a:gs pos="0">
                    <a:schemeClr val="accent2">
                      <a:shade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6000"/>
                    <a:shade val="95000"/>
                  </a:schemeClr>
                </a:solidFill>
                <a:round/>
              </a:ln>
              <a:effectLst/>
            </c:spPr>
          </c:dPt>
          <c:dPt>
            <c:idx val="716"/>
            <c:bubble3D val="0"/>
            <c:spPr>
              <a:gradFill rotWithShape="1">
                <a:gsLst>
                  <a:gs pos="0">
                    <a:schemeClr val="accent2">
                      <a:shade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6000"/>
                    <a:shade val="95000"/>
                  </a:schemeClr>
                </a:solidFill>
                <a:round/>
              </a:ln>
              <a:effectLst/>
            </c:spPr>
          </c:dPt>
          <c:dPt>
            <c:idx val="717"/>
            <c:bubble3D val="0"/>
            <c:spPr>
              <a:gradFill rotWithShape="1">
                <a:gsLst>
                  <a:gs pos="0">
                    <a:schemeClr val="accent2">
                      <a:shade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6000"/>
                    <a:shade val="95000"/>
                  </a:schemeClr>
                </a:solidFill>
                <a:round/>
              </a:ln>
              <a:effectLst/>
            </c:spPr>
          </c:dPt>
          <c:dPt>
            <c:idx val="718"/>
            <c:bubble3D val="0"/>
            <c:spPr>
              <a:gradFill rotWithShape="1">
                <a:gsLst>
                  <a:gs pos="0">
                    <a:schemeClr val="accent2">
                      <a:shade val="3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6000"/>
                    <a:shade val="95000"/>
                  </a:schemeClr>
                </a:solidFill>
                <a:round/>
              </a:ln>
              <a:effectLst/>
            </c:spPr>
          </c:dPt>
          <c:dPt>
            <c:idx val="719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</c:dPt>
          <c:dPt>
            <c:idx val="720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</c:dPt>
          <c:dPt>
            <c:idx val="721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</c:dPt>
          <c:dPt>
            <c:idx val="722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</c:dPt>
          <c:dPt>
            <c:idx val="723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</c:dPt>
          <c:dPt>
            <c:idx val="724"/>
            <c:bubble3D val="0"/>
            <c:spPr>
              <a:gradFill rotWithShape="1">
                <a:gsLst>
                  <a:gs pos="0">
                    <a:schemeClr val="accent2">
                      <a:shade val="3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5000"/>
                    <a:shade val="95000"/>
                  </a:schemeClr>
                </a:solidFill>
                <a:round/>
              </a:ln>
              <a:effectLst/>
            </c:spPr>
          </c:dPt>
          <c:dPt>
            <c:idx val="725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4000"/>
                    <a:shade val="95000"/>
                  </a:schemeClr>
                </a:solidFill>
                <a:round/>
              </a:ln>
              <a:effectLst/>
            </c:spPr>
          </c:dPt>
          <c:dPt>
            <c:idx val="726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4000"/>
                    <a:shade val="95000"/>
                  </a:schemeClr>
                </a:solidFill>
                <a:round/>
              </a:ln>
              <a:effectLst/>
            </c:spPr>
          </c:dPt>
          <c:dPt>
            <c:idx val="727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4000"/>
                    <a:shade val="95000"/>
                  </a:schemeClr>
                </a:solidFill>
                <a:round/>
              </a:ln>
              <a:effectLst/>
            </c:spPr>
          </c:dPt>
          <c:dPt>
            <c:idx val="728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4000"/>
                    <a:shade val="95000"/>
                  </a:schemeClr>
                </a:solidFill>
                <a:round/>
              </a:ln>
              <a:effectLst/>
            </c:spPr>
          </c:dPt>
          <c:dPt>
            <c:idx val="729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4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4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4000"/>
                    <a:shade val="95000"/>
                  </a:schemeClr>
                </a:solidFill>
                <a:round/>
              </a:ln>
              <a:effectLst/>
            </c:spPr>
          </c:dPt>
          <c:dPt>
            <c:idx val="730"/>
            <c:bubble3D val="0"/>
            <c:spPr>
              <a:gradFill rotWithShape="1">
                <a:gsLst>
                  <a:gs pos="0">
                    <a:schemeClr val="accent2">
                      <a:shade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3000"/>
                    <a:shade val="95000"/>
                  </a:schemeClr>
                </a:solidFill>
                <a:round/>
              </a:ln>
              <a:effectLst/>
            </c:spPr>
          </c:dPt>
          <c:dPt>
            <c:idx val="731"/>
            <c:bubble3D val="0"/>
            <c:spPr>
              <a:gradFill rotWithShape="1">
                <a:gsLst>
                  <a:gs pos="0">
                    <a:schemeClr val="accent2">
                      <a:shade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3000"/>
                    <a:shade val="95000"/>
                  </a:schemeClr>
                </a:solidFill>
                <a:round/>
              </a:ln>
              <a:effectLst/>
            </c:spPr>
          </c:dPt>
          <c:dPt>
            <c:idx val="732"/>
            <c:bubble3D val="0"/>
            <c:spPr>
              <a:gradFill rotWithShape="1">
                <a:gsLst>
                  <a:gs pos="0">
                    <a:schemeClr val="accent2">
                      <a:shade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3000"/>
                    <a:shade val="95000"/>
                  </a:schemeClr>
                </a:solidFill>
                <a:round/>
              </a:ln>
              <a:effectLst/>
            </c:spPr>
          </c:dPt>
          <c:dPt>
            <c:idx val="733"/>
            <c:bubble3D val="0"/>
            <c:spPr>
              <a:gradFill rotWithShape="1">
                <a:gsLst>
                  <a:gs pos="0">
                    <a:schemeClr val="accent2">
                      <a:shade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3000"/>
                    <a:shade val="95000"/>
                  </a:schemeClr>
                </a:solidFill>
                <a:round/>
              </a:ln>
              <a:effectLst/>
            </c:spPr>
          </c:dPt>
          <c:dPt>
            <c:idx val="734"/>
            <c:bubble3D val="0"/>
            <c:spPr>
              <a:gradFill rotWithShape="1">
                <a:gsLst>
                  <a:gs pos="0">
                    <a:schemeClr val="accent2">
                      <a:shade val="3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3000"/>
                    <a:shade val="95000"/>
                  </a:schemeClr>
                </a:solidFill>
                <a:round/>
              </a:ln>
              <a:effectLst/>
            </c:spPr>
          </c:dPt>
          <c:dPt>
            <c:idx val="735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</c:dPt>
          <c:dPt>
            <c:idx val="736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</c:dPt>
          <c:dPt>
            <c:idx val="737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</c:dPt>
          <c:dPt>
            <c:idx val="738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</c:dPt>
          <c:dPt>
            <c:idx val="739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</c:dPt>
          <c:dPt>
            <c:idx val="740"/>
            <c:bubble3D val="0"/>
            <c:spPr>
              <a:gradFill rotWithShape="1">
                <a:gsLst>
                  <a:gs pos="0">
                    <a:schemeClr val="accent2">
                      <a:shade val="3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2000"/>
                    <a:shade val="95000"/>
                  </a:schemeClr>
                </a:solidFill>
                <a:round/>
              </a:ln>
              <a:effectLst/>
            </c:spPr>
          </c:dPt>
          <c:dPt>
            <c:idx val="741"/>
            <c:bubble3D val="0"/>
            <c:spPr>
              <a:gradFill rotWithShape="1">
                <a:gsLst>
                  <a:gs pos="0">
                    <a:schemeClr val="accent2">
                      <a:shade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1000"/>
                    <a:shade val="95000"/>
                  </a:schemeClr>
                </a:solidFill>
                <a:round/>
              </a:ln>
              <a:effectLst/>
            </c:spPr>
          </c:dPt>
          <c:dPt>
            <c:idx val="742"/>
            <c:bubble3D val="0"/>
            <c:spPr>
              <a:gradFill rotWithShape="1">
                <a:gsLst>
                  <a:gs pos="0">
                    <a:schemeClr val="accent2">
                      <a:shade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1000"/>
                    <a:shade val="95000"/>
                  </a:schemeClr>
                </a:solidFill>
                <a:round/>
              </a:ln>
              <a:effectLst/>
            </c:spPr>
          </c:dPt>
          <c:dPt>
            <c:idx val="743"/>
            <c:bubble3D val="0"/>
            <c:spPr>
              <a:gradFill rotWithShape="1">
                <a:gsLst>
                  <a:gs pos="0">
                    <a:schemeClr val="accent2">
                      <a:shade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1000"/>
                    <a:shade val="95000"/>
                  </a:schemeClr>
                </a:solidFill>
                <a:round/>
              </a:ln>
              <a:effectLst/>
            </c:spPr>
          </c:dPt>
          <c:dPt>
            <c:idx val="744"/>
            <c:bubble3D val="0"/>
            <c:spPr>
              <a:gradFill rotWithShape="1">
                <a:gsLst>
                  <a:gs pos="0">
                    <a:schemeClr val="accent2">
                      <a:shade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1000"/>
                    <a:shade val="95000"/>
                  </a:schemeClr>
                </a:solidFill>
                <a:round/>
              </a:ln>
              <a:effectLst/>
            </c:spPr>
          </c:dPt>
          <c:dPt>
            <c:idx val="745"/>
            <c:bubble3D val="0"/>
            <c:spPr>
              <a:gradFill rotWithShape="1">
                <a:gsLst>
                  <a:gs pos="0">
                    <a:schemeClr val="accent2">
                      <a:shade val="3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1000"/>
                    <a:shade val="95000"/>
                  </a:schemeClr>
                </a:solidFill>
                <a:round/>
              </a:ln>
              <a:effectLst/>
            </c:spPr>
          </c:dPt>
          <c:dPt>
            <c:idx val="746"/>
            <c:bubble3D val="0"/>
            <c:spPr>
              <a:gradFill rotWithShape="1">
                <a:gsLst>
                  <a:gs pos="0">
                    <a:schemeClr val="accent2">
                      <a:shade val="3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0000"/>
                    <a:shade val="95000"/>
                  </a:schemeClr>
                </a:solidFill>
                <a:round/>
              </a:ln>
              <a:effectLst/>
            </c:spPr>
          </c:dPt>
          <c:dPt>
            <c:idx val="747"/>
            <c:bubble3D val="0"/>
            <c:spPr>
              <a:gradFill rotWithShape="1">
                <a:gsLst>
                  <a:gs pos="0">
                    <a:schemeClr val="accent2">
                      <a:shade val="3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0000"/>
                    <a:shade val="95000"/>
                  </a:schemeClr>
                </a:solidFill>
                <a:round/>
              </a:ln>
              <a:effectLst/>
            </c:spPr>
          </c:dPt>
          <c:dPt>
            <c:idx val="748"/>
            <c:bubble3D val="0"/>
            <c:spPr>
              <a:gradFill rotWithShape="1">
                <a:gsLst>
                  <a:gs pos="0">
                    <a:schemeClr val="accent2">
                      <a:shade val="3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0000"/>
                    <a:shade val="95000"/>
                  </a:schemeClr>
                </a:solidFill>
                <a:round/>
              </a:ln>
              <a:effectLst/>
            </c:spPr>
          </c:dPt>
          <c:dPt>
            <c:idx val="749"/>
            <c:bubble3D val="0"/>
            <c:spPr>
              <a:gradFill rotWithShape="1">
                <a:gsLst>
                  <a:gs pos="0">
                    <a:schemeClr val="accent2">
                      <a:shade val="3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0000"/>
                    <a:shade val="95000"/>
                  </a:schemeClr>
                </a:solidFill>
                <a:round/>
              </a:ln>
              <a:effectLst/>
            </c:spPr>
          </c:dPt>
          <c:dPt>
            <c:idx val="750"/>
            <c:bubble3D val="0"/>
            <c:spPr>
              <a:gradFill rotWithShape="1">
                <a:gsLst>
                  <a:gs pos="0">
                    <a:schemeClr val="accent2">
                      <a:shade val="3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3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3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30000"/>
                    <a:shade val="95000"/>
                  </a:schemeClr>
                </a:solidFill>
                <a:round/>
              </a:ln>
              <a:effectLst/>
            </c:spPr>
          </c:dPt>
          <c:cat>
            <c:strRef>
              <c:f>'%share by cust'!$A$4:$A$755</c:f>
              <c:strCache>
                <c:ptCount val="751"/>
                <c:pt idx="0">
                  <c:v>5BS BBQ</c:v>
                </c:pt>
                <c:pt idx="1">
                  <c:v>700 BILTMORE HILLSIDE SUITES</c:v>
                </c:pt>
                <c:pt idx="2">
                  <c:v>757 RESTAURANT</c:v>
                </c:pt>
                <c:pt idx="3">
                  <c:v>A &amp; A STEAKS</c:v>
                </c:pt>
                <c:pt idx="4">
                  <c:v>AACHIS CHETTINAD SOUTH INDIAN RESTAURANT</c:v>
                </c:pt>
                <c:pt idx="5">
                  <c:v>ADRIATICO TRATTORIA ITALIANA</c:v>
                </c:pt>
                <c:pt idx="6">
                  <c:v>AGAVE MEXICAN GRILL</c:v>
                </c:pt>
                <c:pt idx="7">
                  <c:v>AJ COFFEE SHOP</c:v>
                </c:pt>
                <c:pt idx="8">
                  <c:v>AK'S SPORTS BAR AND GRILL</c:v>
                </c:pt>
                <c:pt idx="9">
                  <c:v>ALBERTOS MEXICAN FOOD</c:v>
                </c:pt>
                <c:pt idx="10">
                  <c:v>ALLADINS CAFE</c:v>
                </c:pt>
                <c:pt idx="11">
                  <c:v>AL'S BURGERS</c:v>
                </c:pt>
                <c:pt idx="12">
                  <c:v>AMANTE GOURMET PIZZA</c:v>
                </c:pt>
                <c:pt idx="13">
                  <c:v>AMELIA'S DINER</c:v>
                </c:pt>
                <c:pt idx="14">
                  <c:v>AMERICAN CITY DINER INCORPORATED</c:v>
                </c:pt>
                <c:pt idx="15">
                  <c:v>AMERICAN PIE PIZZERIA OF THOMASTON</c:v>
                </c:pt>
                <c:pt idx="16">
                  <c:v>AMERICA'S BEST VALUE INN</c:v>
                </c:pt>
                <c:pt idx="17">
                  <c:v>AMERICA'S ROADHOUSE EXPRESS</c:v>
                </c:pt>
                <c:pt idx="18">
                  <c:v>ANAMAR RESTAURANT</c:v>
                </c:pt>
                <c:pt idx="19">
                  <c:v>ANDONIOS DINER</c:v>
                </c:pt>
                <c:pt idx="20">
                  <c:v>ANDY'S BURGERS SHAKES &amp; FRIES</c:v>
                </c:pt>
                <c:pt idx="21">
                  <c:v>ANGELICA'S BISTRO</c:v>
                </c:pt>
                <c:pt idx="22">
                  <c:v>ANGEL'S MEXICAN RESTAURANT</c:v>
                </c:pt>
                <c:pt idx="23">
                  <c:v>ANNAS PIZZA NO 5</c:v>
                </c:pt>
                <c:pt idx="24">
                  <c:v>ANNA'S RESTAURANT</c:v>
                </c:pt>
                <c:pt idx="25">
                  <c:v>ANTHONYS TRATTORIA</c:v>
                </c:pt>
                <c:pt idx="26">
                  <c:v>APPLEBEE'S</c:v>
                </c:pt>
                <c:pt idx="27">
                  <c:v>APPLES BAR TAVERN</c:v>
                </c:pt>
                <c:pt idx="28">
                  <c:v>APPLETINIS CAFE</c:v>
                </c:pt>
                <c:pt idx="29">
                  <c:v>AQUS CAFE</c:v>
                </c:pt>
                <c:pt idx="30">
                  <c:v>ARBY'S</c:v>
                </c:pt>
                <c:pt idx="31">
                  <c:v>ARCHI'S THAI BISTRO</c:v>
                </c:pt>
                <c:pt idx="32">
                  <c:v>ARMAND'S RESTAURANT</c:v>
                </c:pt>
                <c:pt idx="33">
                  <c:v>ARSENIO'S MEXICAN FOOD</c:v>
                </c:pt>
                <c:pt idx="34">
                  <c:v>ASC FOODSTORE &amp; FRESH SEAFOOD</c:v>
                </c:pt>
                <c:pt idx="35">
                  <c:v>ASIAN KING RESTAURANT</c:v>
                </c:pt>
                <c:pt idx="36">
                  <c:v>ASUKA JAPANESE STEAK HOUSE</c:v>
                </c:pt>
                <c:pt idx="37">
                  <c:v>ATHENS RESTAURANT</c:v>
                </c:pt>
                <c:pt idx="38">
                  <c:v>ATHIMIAN GRILL</c:v>
                </c:pt>
                <c:pt idx="39">
                  <c:v>ATLAS PIZZA</c:v>
                </c:pt>
                <c:pt idx="40">
                  <c:v>ATOMIC WINGS</c:v>
                </c:pt>
                <c:pt idx="41">
                  <c:v>AWAKENED HEART CAFE</c:v>
                </c:pt>
                <c:pt idx="42">
                  <c:v>AZTECA MEXICAN GRILL</c:v>
                </c:pt>
                <c:pt idx="43">
                  <c:v>BACKSTAGE CAFE</c:v>
                </c:pt>
                <c:pt idx="44">
                  <c:v>BACKYARD GRILL</c:v>
                </c:pt>
                <c:pt idx="45">
                  <c:v>BAMBOO HOUSE RESTAURANT</c:v>
                </c:pt>
                <c:pt idx="46">
                  <c:v>BANDANA'S BAR-B-Q</c:v>
                </c:pt>
                <c:pt idx="47">
                  <c:v>BASKIN-ROBBINS</c:v>
                </c:pt>
                <c:pt idx="48">
                  <c:v>BATTLE CREEK BAR B Q</c:v>
                </c:pt>
                <c:pt idx="49">
                  <c:v>BBQ 4 U CATERING INC</c:v>
                </c:pt>
                <c:pt idx="50">
                  <c:v>BEARS DEN</c:v>
                </c:pt>
                <c:pt idx="51">
                  <c:v>BECCA'S STEAK &amp; SEAFOOD</c:v>
                </c:pt>
                <c:pt idx="52">
                  <c:v>BECKYS COUNTRY INN</c:v>
                </c:pt>
                <c:pt idx="53">
                  <c:v>BED &amp; BREAKFAST THE CAMPBELL HOUSE INN</c:v>
                </c:pt>
                <c:pt idx="54">
                  <c:v>BELLA RESTAURANT</c:v>
                </c:pt>
                <c:pt idx="55">
                  <c:v>BELLERIA PIZZERIA</c:v>
                </c:pt>
                <c:pt idx="56">
                  <c:v>BEN &amp; JERRY'S</c:v>
                </c:pt>
                <c:pt idx="57">
                  <c:v>BENNYS PIZZERIA</c:v>
                </c:pt>
                <c:pt idx="58">
                  <c:v>BERNIE'S PIZZERIA</c:v>
                </c:pt>
                <c:pt idx="59">
                  <c:v>BEST WESTERN</c:v>
                </c:pt>
                <c:pt idx="60">
                  <c:v>BIG BERTHA'S GRILL</c:v>
                </c:pt>
                <c:pt idx="61">
                  <c:v>BIG DADDY'S OLE'SOUTH BBQ</c:v>
                </c:pt>
                <c:pt idx="62">
                  <c:v>BIG MAMA'S &amp; PAPA'S PIZZERIA</c:v>
                </c:pt>
                <c:pt idx="63">
                  <c:v>BIG POPY'S DELI</c:v>
                </c:pt>
                <c:pt idx="64">
                  <c:v>BIG TIME RESTAURANT</c:v>
                </c:pt>
                <c:pt idx="65">
                  <c:v>BISCUITVILLE</c:v>
                </c:pt>
                <c:pt idx="66">
                  <c:v>BISTRO 54</c:v>
                </c:pt>
                <c:pt idx="67">
                  <c:v>BLACK OAK CAFE</c:v>
                </c:pt>
                <c:pt idx="68">
                  <c:v>BLASDELL PIZZA</c:v>
                </c:pt>
                <c:pt idx="69">
                  <c:v>BOB &amp; PERYL'S ICE CREAM AND SMOOTHIE</c:v>
                </c:pt>
                <c:pt idx="70">
                  <c:v>BOB EVANS</c:v>
                </c:pt>
                <c:pt idx="71">
                  <c:v>BOHEMIA RESTAURANT</c:v>
                </c:pt>
                <c:pt idx="72">
                  <c:v>BOJANGLES' FAMOUS CHICKEN 'N BISCUITS</c:v>
                </c:pt>
                <c:pt idx="73">
                  <c:v>BOLERO ITALIAN MEDITERRANEAN CUISINE</c:v>
                </c:pt>
                <c:pt idx="74">
                  <c:v>BON CHON RESTAURANT</c:v>
                </c:pt>
                <c:pt idx="75">
                  <c:v>BONEFISH GRILL</c:v>
                </c:pt>
                <c:pt idx="76">
                  <c:v>BONGIORNO'S PIZZERIA</c:v>
                </c:pt>
                <c:pt idx="77">
                  <c:v>BOP'S FROZEN CUSTARD</c:v>
                </c:pt>
                <c:pt idx="78">
                  <c:v>BORN RESTAURANT</c:v>
                </c:pt>
                <c:pt idx="79">
                  <c:v>BOSSA NOVA COFFEEHOUSE &amp; BAKERY</c:v>
                </c:pt>
                <c:pt idx="80">
                  <c:v>BRANN'S</c:v>
                </c:pt>
                <c:pt idx="81">
                  <c:v>BRASS LOUNGE</c:v>
                </c:pt>
                <c:pt idx="82">
                  <c:v>BRASSERIE DU SOLEIL</c:v>
                </c:pt>
                <c:pt idx="83">
                  <c:v>BRICK OVEN PIZZERIA</c:v>
                </c:pt>
                <c:pt idx="84">
                  <c:v>BROAD AXE SALOON</c:v>
                </c:pt>
                <c:pt idx="85">
                  <c:v>BRONX DELI</c:v>
                </c:pt>
                <c:pt idx="86">
                  <c:v>BROOKLYN DISCOUNT DELI</c:v>
                </c:pt>
                <c:pt idx="87">
                  <c:v>BUDGET INN</c:v>
                </c:pt>
                <c:pt idx="88">
                  <c:v>BUD'S CHICKEN &amp; SEAFOOD</c:v>
                </c:pt>
                <c:pt idx="89">
                  <c:v>BUFFALO WILD WINGS</c:v>
                </c:pt>
                <c:pt idx="90">
                  <c:v>BULLY'S</c:v>
                </c:pt>
                <c:pt idx="91">
                  <c:v>BURGER JOE</c:v>
                </c:pt>
                <c:pt idx="92">
                  <c:v>BURGER KING</c:v>
                </c:pt>
                <c:pt idx="93">
                  <c:v>BURRITO BOY</c:v>
                </c:pt>
                <c:pt idx="94">
                  <c:v>BURRITO DRIVE</c:v>
                </c:pt>
                <c:pt idx="95">
                  <c:v>BYRNES TAVERN TAKEOUT</c:v>
                </c:pt>
                <c:pt idx="96">
                  <c:v>BYTES &amp; COFFEE</c:v>
                </c:pt>
                <c:pt idx="97">
                  <c:v>C J'S BAR GRILL</c:v>
                </c:pt>
                <c:pt idx="98">
                  <c:v>CAFE AMARCORD</c:v>
                </c:pt>
                <c:pt idx="99">
                  <c:v>CAFE CASTRO</c:v>
                </c:pt>
                <c:pt idx="100">
                  <c:v>CAFE DU PARK</c:v>
                </c:pt>
                <c:pt idx="101">
                  <c:v>CAFE FOREST</c:v>
                </c:pt>
                <c:pt idx="102">
                  <c:v>CAFE INDIGO</c:v>
                </c:pt>
                <c:pt idx="103">
                  <c:v>CAFE JUSTICE</c:v>
                </c:pt>
                <c:pt idx="104">
                  <c:v>CAFE KILI</c:v>
                </c:pt>
                <c:pt idx="105">
                  <c:v>CAFFE BACI</c:v>
                </c:pt>
                <c:pt idx="106">
                  <c:v>CALIFORNIA CHICKEN CAFE</c:v>
                </c:pt>
                <c:pt idx="107">
                  <c:v>CAMARON PELADO SEAFOOD RESTAURANT</c:v>
                </c:pt>
                <c:pt idx="108">
                  <c:v>CAMDEN HOUSE OF PIZZA</c:v>
                </c:pt>
                <c:pt idx="109">
                  <c:v>CAMINO REAL RESTAURANT</c:v>
                </c:pt>
                <c:pt idx="110">
                  <c:v>CANNOLI KITCHEN PIZZA</c:v>
                </c:pt>
                <c:pt idx="111">
                  <c:v>CANOPY ROAD CAFE</c:v>
                </c:pt>
                <c:pt idx="112">
                  <c:v>CAPITAL COFFEE &amp; DESSERTS</c:v>
                </c:pt>
                <c:pt idx="113">
                  <c:v>CAPTAIN D'S SEAFOOD KITCHEN</c:v>
                </c:pt>
                <c:pt idx="114">
                  <c:v>CAPTAIN HOOKS FISH &amp; CHICKEN</c:v>
                </c:pt>
                <c:pt idx="115">
                  <c:v>CAPTAIN LA FISH &amp; CHICKEN</c:v>
                </c:pt>
                <c:pt idx="116">
                  <c:v>CAPTAINS RESTAURANT</c:v>
                </c:pt>
                <c:pt idx="117">
                  <c:v>CARIBBEAN CAFE</c:v>
                </c:pt>
                <c:pt idx="118">
                  <c:v>CARIBOU COFFEE</c:v>
                </c:pt>
                <c:pt idx="119">
                  <c:v>CARMINES PIZZA &amp; EATERY</c:v>
                </c:pt>
                <c:pt idx="120">
                  <c:v>CASA DE TACOS &amp; BURRITOS INC</c:v>
                </c:pt>
                <c:pt idx="121">
                  <c:v>CELTIC GROUP</c:v>
                </c:pt>
                <c:pt idx="122">
                  <c:v>CHECKERS DRIVE-IN RESTAURANTS</c:v>
                </c:pt>
                <c:pt idx="123">
                  <c:v>CHICKEN RUN LLC</c:v>
                </c:pt>
                <c:pt idx="124">
                  <c:v>CHICK-FIL-A</c:v>
                </c:pt>
                <c:pt idx="125">
                  <c:v>CHILI'S GRILL &amp; BAR</c:v>
                </c:pt>
                <c:pt idx="126">
                  <c:v>CHINA BISTRO</c:v>
                </c:pt>
                <c:pt idx="127">
                  <c:v>CHINA EXPRESS</c:v>
                </c:pt>
                <c:pt idx="128">
                  <c:v>CHINA GOURMET</c:v>
                </c:pt>
                <c:pt idx="129">
                  <c:v>CHINA KING</c:v>
                </c:pt>
                <c:pt idx="130">
                  <c:v>CHINA MAX</c:v>
                </c:pt>
                <c:pt idx="131">
                  <c:v>CHINA SHUTTLE</c:v>
                </c:pt>
                <c:pt idx="132">
                  <c:v>CHINA WOK</c:v>
                </c:pt>
                <c:pt idx="133">
                  <c:v>CHINATOWN</c:v>
                </c:pt>
                <c:pt idx="134">
                  <c:v>CHINESE EXPRESS</c:v>
                </c:pt>
                <c:pt idx="135">
                  <c:v>CHIPOTLE MEXICAN GRILL</c:v>
                </c:pt>
                <c:pt idx="136">
                  <c:v>CHOCOLATE CAFE</c:v>
                </c:pt>
                <c:pt idx="137">
                  <c:v>CHURCH'S CHICKEN</c:v>
                </c:pt>
                <c:pt idx="138">
                  <c:v>CIN CIN</c:v>
                </c:pt>
                <c:pt idx="139">
                  <c:v>CINCO DE MAYO TAQUERIA</c:v>
                </c:pt>
                <c:pt idx="140">
                  <c:v>CINDYS</c:v>
                </c:pt>
                <c:pt idx="141">
                  <c:v>CINEMA SUITES</c:v>
                </c:pt>
                <c:pt idx="142">
                  <c:v>CIRCA RESTAURANT &amp; LOUNGE</c:v>
                </c:pt>
                <c:pt idx="143">
                  <c:v>CITY BUFFET</c:v>
                </c:pt>
                <c:pt idx="144">
                  <c:v>CITY CENTER RESTAURANT &amp; LOUNGE</c:v>
                </c:pt>
                <c:pt idx="145">
                  <c:v>CJ'S SPORTS BAR AND GRILL</c:v>
                </c:pt>
                <c:pt idx="146">
                  <c:v>COCO FLOW CHOCLATE CAFE</c:v>
                </c:pt>
                <c:pt idx="147">
                  <c:v>COFFEE HOUND</c:v>
                </c:pt>
                <c:pt idx="148">
                  <c:v>COHIBA RESTAURANT</c:v>
                </c:pt>
                <c:pt idx="149">
                  <c:v>COLD STONE CREAMERY</c:v>
                </c:pt>
                <c:pt idx="150">
                  <c:v>COMFORT INN</c:v>
                </c:pt>
                <c:pt idx="151">
                  <c:v>COMMUNITY DINER</c:v>
                </c:pt>
                <c:pt idx="152">
                  <c:v>CONE DELI &amp; CATERING</c:v>
                </c:pt>
                <c:pt idx="153">
                  <c:v>CONTINENTAL CAFE EUTAW SHP CTR</c:v>
                </c:pt>
                <c:pt idx="154">
                  <c:v>COOL HAND LUKE'S STEAKHOUSE &amp; SALOON</c:v>
                </c:pt>
                <c:pt idx="155">
                  <c:v>COPA &amp; TROPIX RESTAURANT</c:v>
                </c:pt>
                <c:pt idx="156">
                  <c:v>COPASETIC LOUNGE</c:v>
                </c:pt>
                <c:pt idx="157">
                  <c:v>CORNER CAFE</c:v>
                </c:pt>
                <c:pt idx="158">
                  <c:v>CORNER CARRY OUT</c:v>
                </c:pt>
                <c:pt idx="159">
                  <c:v>CORNERSTONE RESTAURANT &amp; B</c:v>
                </c:pt>
                <c:pt idx="160">
                  <c:v>COSI</c:v>
                </c:pt>
                <c:pt idx="161">
                  <c:v>COUNTER CAFE</c:v>
                </c:pt>
                <c:pt idx="162">
                  <c:v>COUNTRY INN &amp; SUITES</c:v>
                </c:pt>
                <c:pt idx="163">
                  <c:v>COUNTRY MARKET &amp; DELI</c:v>
                </c:pt>
                <c:pt idx="164">
                  <c:v>COURTYARD</c:v>
                </c:pt>
                <c:pt idx="165">
                  <c:v>COUZOS SOUL FOOD</c:v>
                </c:pt>
                <c:pt idx="166">
                  <c:v>CPK ASAP</c:v>
                </c:pt>
                <c:pt idx="167">
                  <c:v>CRACKER BARREL OLD COUNTRY STORE</c:v>
                </c:pt>
                <c:pt idx="168">
                  <c:v>CRAZY FROG SALOON</c:v>
                </c:pt>
                <c:pt idx="169">
                  <c:v>CRISPY CRUST</c:v>
                </c:pt>
                <c:pt idx="170">
                  <c:v>CRISTALDO'S PIZZA</c:v>
                </c:pt>
                <c:pt idx="171">
                  <c:v>CRISTY'S PIZZA</c:v>
                </c:pt>
                <c:pt idx="172">
                  <c:v>CROWN FRIED CHICKEN</c:v>
                </c:pt>
                <c:pt idx="173">
                  <c:v>CULVER'S</c:v>
                </c:pt>
                <c:pt idx="174">
                  <c:v>CUSATS CAFE</c:v>
                </c:pt>
                <c:pt idx="175">
                  <c:v>D J INN</c:v>
                </c:pt>
                <c:pt idx="176">
                  <c:v>DADDY'S PIZZA</c:v>
                </c:pt>
                <c:pt idx="177">
                  <c:v>DAGWOODS SANDWICH SHOPPE</c:v>
                </c:pt>
                <c:pt idx="178">
                  <c:v>DAIRY QUEEN</c:v>
                </c:pt>
                <c:pt idx="179">
                  <c:v>DAISY DUKES SALOON</c:v>
                </c:pt>
                <c:pt idx="180">
                  <c:v>DEERHEAD HOT DOGS</c:v>
                </c:pt>
                <c:pt idx="181">
                  <c:v>DEL TACO</c:v>
                </c:pt>
                <c:pt idx="182">
                  <c:v>DELI BY THE BEACH</c:v>
                </c:pt>
                <c:pt idx="183">
                  <c:v>DELI MEAT DEPT</c:v>
                </c:pt>
                <c:pt idx="184">
                  <c:v>DENNY'S</c:v>
                </c:pt>
                <c:pt idx="185">
                  <c:v>DIAMONDS CAFE &amp; CATERING</c:v>
                </c:pt>
                <c:pt idx="186">
                  <c:v>DIM SUM KING</c:v>
                </c:pt>
                <c:pt idx="187">
                  <c:v>DIXON'S GRILL</c:v>
                </c:pt>
                <c:pt idx="188">
                  <c:v>DOC TAYLORS RESTAURANT</c:v>
                </c:pt>
                <c:pt idx="189">
                  <c:v>DOMERS BAR &amp; GRILL</c:v>
                </c:pt>
                <c:pt idx="190">
                  <c:v>DOMINO'S PIZZA</c:v>
                </c:pt>
                <c:pt idx="191">
                  <c:v>DON JOSE MEXICAN RESTURANT</c:v>
                </c:pt>
                <c:pt idx="192">
                  <c:v>DONNAGIO'S PIZZERIA</c:v>
                </c:pt>
                <c:pt idx="193">
                  <c:v>DONNAS MAIN STREET MARKET &amp; DELI</c:v>
                </c:pt>
                <c:pt idx="194">
                  <c:v>DONUT CONNECTION</c:v>
                </c:pt>
                <c:pt idx="195">
                  <c:v>DORALDO PIZZA CAFE INC</c:v>
                </c:pt>
                <c:pt idx="196">
                  <c:v>DOWNTOWNER SALOON &amp; STEAKHOUSE</c:v>
                </c:pt>
                <c:pt idx="197">
                  <c:v>DRIFTERS SPORTS PUB</c:v>
                </c:pt>
                <c:pt idx="198">
                  <c:v>DRIVE IN DINER</c:v>
                </c:pt>
                <c:pt idx="199">
                  <c:v>DUNKIN' DONUTS</c:v>
                </c:pt>
                <c:pt idx="200">
                  <c:v>DUTCH CAFE</c:v>
                </c:pt>
                <c:pt idx="201">
                  <c:v>E TEA CAFE</c:v>
                </c:pt>
                <c:pt idx="202">
                  <c:v>EARL'S RESTAURANT DOWNTOWN</c:v>
                </c:pt>
                <c:pt idx="203">
                  <c:v>EASTERN CARRYOUT</c:v>
                </c:pt>
                <c:pt idx="204">
                  <c:v>EDGAR'S BISTRO</c:v>
                </c:pt>
                <c:pt idx="205">
                  <c:v>EGG ROLL KING</c:v>
                </c:pt>
                <c:pt idx="206">
                  <c:v>EGYPT NIGHTCLUB</c:v>
                </c:pt>
                <c:pt idx="207">
                  <c:v>EL CERRO GRANDE MEXICAN RESTAURANT</c:v>
                </c:pt>
                <c:pt idx="208">
                  <c:v>EL CHINITO CAFE</c:v>
                </c:pt>
                <c:pt idx="209">
                  <c:v>EL GORDO</c:v>
                </c:pt>
                <c:pt idx="210">
                  <c:v>EL GRAN BURRITO</c:v>
                </c:pt>
                <c:pt idx="211">
                  <c:v>EL PAISANO MEXICAN RESTAURANT</c:v>
                </c:pt>
                <c:pt idx="212">
                  <c:v>EL PAISSA RESTAURANT</c:v>
                </c:pt>
                <c:pt idx="213">
                  <c:v>EL POLLO LOCO</c:v>
                </c:pt>
                <c:pt idx="214">
                  <c:v>EL RANCHERO RESTAURANT</c:v>
                </c:pt>
                <c:pt idx="215">
                  <c:v>EL SOMBRERITO</c:v>
                </c:pt>
                <c:pt idx="216">
                  <c:v>EL TAQUITO</c:v>
                </c:pt>
                <c:pt idx="217">
                  <c:v>ELBOW LOUNGE</c:v>
                </c:pt>
                <c:pt idx="218">
                  <c:v>EMUNAH CAFE &amp; TEA ROOM</c:v>
                </c:pt>
                <c:pt idx="219">
                  <c:v>ENGINE HOUSE</c:v>
                </c:pt>
                <c:pt idx="220">
                  <c:v>ENVY</c:v>
                </c:pt>
                <c:pt idx="221">
                  <c:v>EPIRO'S PIZZA</c:v>
                </c:pt>
                <c:pt idx="222">
                  <c:v>ESAN THAI RESTAURANT</c:v>
                </c:pt>
                <c:pt idx="223">
                  <c:v>ETHIOPIAN COTTAGE RESTAURANT</c:v>
                </c:pt>
                <c:pt idx="224">
                  <c:v>EUROPEAN DELICATESSEN</c:v>
                </c:pt>
                <c:pt idx="225">
                  <c:v>FAMOUS PIZZA BAR &amp; GRILL</c:v>
                </c:pt>
                <c:pt idx="226">
                  <c:v>FARMER BOYS</c:v>
                </c:pt>
                <c:pt idx="227">
                  <c:v>FASTOP NO 54</c:v>
                </c:pt>
                <c:pt idx="228">
                  <c:v>FATHER AND SON RESTAURANT</c:v>
                </c:pt>
                <c:pt idx="229">
                  <c:v>FAZOLI'S</c:v>
                </c:pt>
                <c:pt idx="230">
                  <c:v>FELIPE'S MEXICAN RESTAURANT</c:v>
                </c:pt>
                <c:pt idx="231">
                  <c:v>FISH AND CHIPS</c:v>
                </c:pt>
                <c:pt idx="232">
                  <c:v>FISH CITY GRILL</c:v>
                </c:pt>
                <c:pt idx="233">
                  <c:v>FIVE GUYS BURGERS AND FRIES</c:v>
                </c:pt>
                <c:pt idx="234">
                  <c:v>FLAT TOP GRILL</c:v>
                </c:pt>
                <c:pt idx="235">
                  <c:v>FLAVORS INDIAN RESTAURANT</c:v>
                </c:pt>
                <c:pt idx="236">
                  <c:v>FOOTHILLS DELI AND CATERING</c:v>
                </c:pt>
                <c:pt idx="237">
                  <c:v>FORT LAUDERDALE OPA</c:v>
                </c:pt>
                <c:pt idx="238">
                  <c:v>FOUR C'S RESTAURANT INC</c:v>
                </c:pt>
                <c:pt idx="239">
                  <c:v>FOUR POINTS</c:v>
                </c:pt>
                <c:pt idx="240">
                  <c:v>FOX'S PIZZA DEN</c:v>
                </c:pt>
                <c:pt idx="241">
                  <c:v>FREEBIRDS WORLD BURRITO</c:v>
                </c:pt>
                <c:pt idx="242">
                  <c:v>FRIENDLY'S</c:v>
                </c:pt>
                <c:pt idx="243">
                  <c:v>FUJI GRILL INC</c:v>
                </c:pt>
                <c:pt idx="244">
                  <c:v>GABBY'S SPORTS BAR</c:v>
                </c:pt>
                <c:pt idx="245">
                  <c:v>GALLAGHER'S PUB</c:v>
                </c:pt>
                <c:pt idx="246">
                  <c:v>GARIBALDI'S</c:v>
                </c:pt>
                <c:pt idx="247">
                  <c:v>GARLIC JIM'S FAMOUS GOURMET PIZZA</c:v>
                </c:pt>
                <c:pt idx="248">
                  <c:v>GEORGIO'S OVEN FRESH PIZZA</c:v>
                </c:pt>
                <c:pt idx="249">
                  <c:v>GINGER CAFE</c:v>
                </c:pt>
                <c:pt idx="250">
                  <c:v>GINZA JAPANESE STEAKHOUSE</c:v>
                </c:pt>
                <c:pt idx="251">
                  <c:v>GINZA SUSHI</c:v>
                </c:pt>
                <c:pt idx="252">
                  <c:v>GIOVANNI'S</c:v>
                </c:pt>
                <c:pt idx="253">
                  <c:v>GLACIER HOMEMADE ICE CREAM AND GELATO</c:v>
                </c:pt>
                <c:pt idx="254">
                  <c:v>GLORIA PIZZA CO INC</c:v>
                </c:pt>
                <c:pt idx="255">
                  <c:v>GLORIOSA PASTRY &amp; ESPRESSO</c:v>
                </c:pt>
                <c:pt idx="256">
                  <c:v>GOAT ISLAND GRILL</c:v>
                </c:pt>
                <c:pt idx="257">
                  <c:v>GODFATHER'S PIZZA</c:v>
                </c:pt>
                <c:pt idx="258">
                  <c:v>GOLDEN CORRAL</c:v>
                </c:pt>
                <c:pt idx="259">
                  <c:v>GOLDEN CROWN CHINESE RESTAURANT</c:v>
                </c:pt>
                <c:pt idx="260">
                  <c:v>GOLDEN DRAGON</c:v>
                </c:pt>
                <c:pt idx="261">
                  <c:v>GOLDEN WALL CHINESE RESTAURANT</c:v>
                </c:pt>
                <c:pt idx="262">
                  <c:v>GORDONVILLE GRILL</c:v>
                </c:pt>
                <c:pt idx="263">
                  <c:v>GRAND HOTEL</c:v>
                </c:pt>
                <c:pt idx="264">
                  <c:v>GREAT OUTDOOR SUB SHOP</c:v>
                </c:pt>
                <c:pt idx="265">
                  <c:v>GREAT WALL</c:v>
                </c:pt>
                <c:pt idx="266">
                  <c:v>GREEN ACRES MOTEL</c:v>
                </c:pt>
                <c:pt idx="267">
                  <c:v>GREG'S WEST END SALOON</c:v>
                </c:pt>
                <c:pt idx="268">
                  <c:v>GRUMPY'S GRILL</c:v>
                </c:pt>
                <c:pt idx="269">
                  <c:v>GUANAJUATO MEXICAN RESTAURANT</c:v>
                </c:pt>
                <c:pt idx="270">
                  <c:v>GUNNINGS SEAFOOD RESTAURANT</c:v>
                </c:pt>
                <c:pt idx="271">
                  <c:v>HAAGEN-DAZS</c:v>
                </c:pt>
                <c:pt idx="272">
                  <c:v>HALFWAY CAFE</c:v>
                </c:pt>
                <c:pt idx="273">
                  <c:v>HALSTEAD STREET DELI</c:v>
                </c:pt>
                <c:pt idx="274">
                  <c:v>HAMPTON INN</c:v>
                </c:pt>
                <c:pt idx="275">
                  <c:v>HAN SUNG OAK RESTAURANT</c:v>
                </c:pt>
                <c:pt idx="276">
                  <c:v>HANA SUSHI</c:v>
                </c:pt>
                <c:pt idx="277">
                  <c:v>HANAMI SUSHI</c:v>
                </c:pt>
                <c:pt idx="278">
                  <c:v>HANG OUT</c:v>
                </c:pt>
                <c:pt idx="279">
                  <c:v>HAPPY CHINA</c:v>
                </c:pt>
                <c:pt idx="280">
                  <c:v>HARMONY RESTAURANT</c:v>
                </c:pt>
                <c:pt idx="281">
                  <c:v>HARRIS SEAFOOD</c:v>
                </c:pt>
                <c:pt idx="282">
                  <c:v>HEMENWAYS SEA FOOD</c:v>
                </c:pt>
                <c:pt idx="283">
                  <c:v>HERSHEY'S ICE CREAM</c:v>
                </c:pt>
                <c:pt idx="284">
                  <c:v>HES NOT HERE</c:v>
                </c:pt>
                <c:pt idx="285">
                  <c:v>HIBACHI EXPRESS</c:v>
                </c:pt>
                <c:pt idx="286">
                  <c:v>HIGHER GROUND COFFEE INCORPORATED</c:v>
                </c:pt>
                <c:pt idx="287">
                  <c:v>HIGHLANDP TOWER CAFETERIA</c:v>
                </c:pt>
                <c:pt idx="288">
                  <c:v>HILLS QUALITY SEAFOOD</c:v>
                </c:pt>
                <c:pt idx="289">
                  <c:v>HILTON GARDEN INN</c:v>
                </c:pt>
                <c:pt idx="290">
                  <c:v>HILTON HOTELS</c:v>
                </c:pt>
                <c:pt idx="291">
                  <c:v>HOGWILD BBQ &amp; GRILL</c:v>
                </c:pt>
                <c:pt idx="292">
                  <c:v>HOKKAIDO RESTAURANT INC</c:v>
                </c:pt>
                <c:pt idx="293">
                  <c:v>HOLIDAY INN</c:v>
                </c:pt>
                <c:pt idx="294">
                  <c:v>HONG KONG BISTRO</c:v>
                </c:pt>
                <c:pt idx="295">
                  <c:v>HONG KONG GARDEN</c:v>
                </c:pt>
                <c:pt idx="296">
                  <c:v>HOOPERS TAVERN</c:v>
                </c:pt>
                <c:pt idx="297">
                  <c:v>HOT STUFF PIZZA</c:v>
                </c:pt>
                <c:pt idx="298">
                  <c:v>HOTDOGGINIT</c:v>
                </c:pt>
                <c:pt idx="299">
                  <c:v>HOUSE OF PIZZA</c:v>
                </c:pt>
                <c:pt idx="300">
                  <c:v>HUNAN CAFE NO 2</c:v>
                </c:pt>
                <c:pt idx="301">
                  <c:v>HUNAN EAST RESTAURANTS</c:v>
                </c:pt>
                <c:pt idx="302">
                  <c:v>I LOVE YOU GRAND BUFFET</c:v>
                </c:pt>
                <c:pt idx="303">
                  <c:v>IMO'S PIZZA</c:v>
                </c:pt>
                <c:pt idx="304">
                  <c:v>IMPERIAL BUFFET</c:v>
                </c:pt>
                <c:pt idx="305">
                  <c:v>IMPERIAL GALLERY RESTAURANT</c:v>
                </c:pt>
                <c:pt idx="306">
                  <c:v>ITALIAN BISTRO</c:v>
                </c:pt>
                <c:pt idx="307">
                  <c:v>ITALIAN GARDEN ESPOSITOS</c:v>
                </c:pt>
                <c:pt idx="308">
                  <c:v>J &amp; J FISH &amp; CHICKEN</c:v>
                </c:pt>
                <c:pt idx="309">
                  <c:v>J &amp; RS STEAK HOUSE</c:v>
                </c:pt>
                <c:pt idx="310">
                  <c:v>J &amp; S PIZZA</c:v>
                </c:pt>
                <c:pt idx="311">
                  <c:v>JACK IN THE BOX</c:v>
                </c:pt>
                <c:pt idx="312">
                  <c:v>JACK'S CAFE</c:v>
                </c:pt>
                <c:pt idx="313">
                  <c:v>JACK'S RESTAURANT &amp; LOUNGE</c:v>
                </c:pt>
                <c:pt idx="314">
                  <c:v>JAC'S GRILL</c:v>
                </c:pt>
                <c:pt idx="315">
                  <c:v>JAKES SMOKEHOUSE BAR B QUE</c:v>
                </c:pt>
                <c:pt idx="316">
                  <c:v>JAMBA JUICE</c:v>
                </c:pt>
                <c:pt idx="317">
                  <c:v>JANS G &amp; E CAFE</c:v>
                </c:pt>
                <c:pt idx="318">
                  <c:v>JAWS JUMBO BURGER</c:v>
                </c:pt>
                <c:pt idx="319">
                  <c:v>JAX 5TH AVE DELI &amp; ALE HOUSE</c:v>
                </c:pt>
                <c:pt idx="320">
                  <c:v>JAYWALKER RESTAURANT</c:v>
                </c:pt>
                <c:pt idx="321">
                  <c:v>JAZZY DOG CAFE</c:v>
                </c:pt>
                <c:pt idx="322">
                  <c:v>JERSEY MIKE'S SUBS</c:v>
                </c:pt>
                <c:pt idx="323">
                  <c:v>JERSEY'S HOMETOWN TAVERN</c:v>
                </c:pt>
                <c:pt idx="324">
                  <c:v>JESSE'S BURRITOS</c:v>
                </c:pt>
                <c:pt idx="325">
                  <c:v>JET'S PIZZA</c:v>
                </c:pt>
                <c:pt idx="326">
                  <c:v>JILL'S CAFE</c:v>
                </c:pt>
                <c:pt idx="327">
                  <c:v>JIMBOS FAMOUS ROAST BEEF &amp; SEAFOOD</c:v>
                </c:pt>
                <c:pt idx="328">
                  <c:v>JIMMY C'S HOMESTYLE CAFE</c:v>
                </c:pt>
                <c:pt idx="329">
                  <c:v>JIMMY JOHN'S GOURMET SANDWICH SHOP</c:v>
                </c:pt>
                <c:pt idx="330">
                  <c:v>JIMMYS QUICK LUNCH</c:v>
                </c:pt>
                <c:pt idx="331">
                  <c:v>JO JO'S PIZZERIA</c:v>
                </c:pt>
                <c:pt idx="332">
                  <c:v>JOE'S PIZZA</c:v>
                </c:pt>
                <c:pt idx="333">
                  <c:v>JOHNNY ROCKETS</c:v>
                </c:pt>
                <c:pt idx="334">
                  <c:v>JOHNNY'S NEW YORK STYLE PIZZA</c:v>
                </c:pt>
                <c:pt idx="335">
                  <c:v>JOHNNY'S TAVERN</c:v>
                </c:pt>
                <c:pt idx="336">
                  <c:v>JOY OF TOKYO</c:v>
                </c:pt>
                <c:pt idx="337">
                  <c:v>J'S PLACE</c:v>
                </c:pt>
                <c:pt idx="338">
                  <c:v>JUDY'S COUNTRY KITCHEN</c:v>
                </c:pt>
                <c:pt idx="339">
                  <c:v>JUMPIN' JUICE &amp; JAVA</c:v>
                </c:pt>
                <c:pt idx="340">
                  <c:v>K &amp; A CAFE</c:v>
                </c:pt>
                <c:pt idx="341">
                  <c:v>K BURGER</c:v>
                </c:pt>
                <c:pt idx="342">
                  <c:v>KAMEHACHI OF TOKYO</c:v>
                </c:pt>
                <c:pt idx="343">
                  <c:v>KANSAS AVENUE CAFE</c:v>
                </c:pt>
                <c:pt idx="344">
                  <c:v>KEE'S TERIYAKI</c:v>
                </c:pt>
                <c:pt idx="345">
                  <c:v>KELLEY'S CAFE</c:v>
                </c:pt>
                <c:pt idx="346">
                  <c:v>KELLY'S DELI</c:v>
                </c:pt>
                <c:pt idx="347">
                  <c:v>KEMLERS RESTAURANT</c:v>
                </c:pt>
                <c:pt idx="348">
                  <c:v>KFC</c:v>
                </c:pt>
                <c:pt idx="349">
                  <c:v>KIMONO JAPANESE SEAFOOD &amp; STEAK HOUSE</c:v>
                </c:pt>
                <c:pt idx="350">
                  <c:v>KING CUISINE</c:v>
                </c:pt>
                <c:pt idx="351">
                  <c:v>KING PIZZA OF LEBANON</c:v>
                </c:pt>
                <c:pt idx="352">
                  <c:v>KING'S WOK</c:v>
                </c:pt>
                <c:pt idx="353">
                  <c:v>KOMI</c:v>
                </c:pt>
                <c:pt idx="354">
                  <c:v>KOREAN BBQ CORNER</c:v>
                </c:pt>
                <c:pt idx="355">
                  <c:v>KOTOBUKI RESTAURANT</c:v>
                </c:pt>
                <c:pt idx="356">
                  <c:v>KOWLOON CAFE INC</c:v>
                </c:pt>
                <c:pt idx="357">
                  <c:v>KYOTO JAPANESE RESTAURANT</c:v>
                </c:pt>
                <c:pt idx="358">
                  <c:v>KYOTO SUSHI LLC</c:v>
                </c:pt>
                <c:pt idx="359">
                  <c:v>L&amp;L HAWAIIAN BARBECUE</c:v>
                </c:pt>
                <c:pt idx="360">
                  <c:v>LA CAVROSA DELI</c:v>
                </c:pt>
                <c:pt idx="361">
                  <c:v>LA CRUZADA TAQUERIA INC</c:v>
                </c:pt>
                <c:pt idx="362">
                  <c:v>LA HUERTA MEXICAN RESTAURANT</c:v>
                </c:pt>
                <c:pt idx="363">
                  <c:v>LA QUINTA INN &amp; SUITES</c:v>
                </c:pt>
                <c:pt idx="364">
                  <c:v>LA RUMBA MEXICAN RESTAURANT</c:v>
                </c:pt>
                <c:pt idx="365">
                  <c:v>LA SALSA FRESH MEXICAN GRILL</c:v>
                </c:pt>
                <c:pt idx="366">
                  <c:v>LA VERA CUCINA</c:v>
                </c:pt>
                <c:pt idx="367">
                  <c:v>LAGUANAQUITA</c:v>
                </c:pt>
                <c:pt idx="368">
                  <c:v>LAIRDS BAR B Q PIT</c:v>
                </c:pt>
                <c:pt idx="369">
                  <c:v>LAKE BUENA VISTA RESORT VILLAGE CONDOMINIUM ASSOCI</c:v>
                </c:pt>
                <c:pt idx="370">
                  <c:v>LAKESIDE CAFE</c:v>
                </c:pt>
                <c:pt idx="371">
                  <c:v>L'ANGOLO CAFE</c:v>
                </c:pt>
                <c:pt idx="372">
                  <c:v>LAS BRISAS RESTAURANT MEXICAN FOOD</c:v>
                </c:pt>
                <c:pt idx="373">
                  <c:v>LAS MARGARITAS MEXICAN RESTAURANT</c:v>
                </c:pt>
                <c:pt idx="374">
                  <c:v>LAS PALOMAS RESTAURANT</c:v>
                </c:pt>
                <c:pt idx="375">
                  <c:v>LAST CHANCE SALOON</c:v>
                </c:pt>
                <c:pt idx="376">
                  <c:v>LASTRADA</c:v>
                </c:pt>
                <c:pt idx="377">
                  <c:v>LEANERS DELI</c:v>
                </c:pt>
                <c:pt idx="378">
                  <c:v>LEE'S PIG OUT BAR B Q</c:v>
                </c:pt>
                <c:pt idx="379">
                  <c:v>LEGAL SEA FOODS</c:v>
                </c:pt>
                <c:pt idx="380">
                  <c:v>LEMARS CAFE</c:v>
                </c:pt>
                <c:pt idx="381">
                  <c:v>LENNY'S SUB SHOP</c:v>
                </c:pt>
                <c:pt idx="382">
                  <c:v>LEYLAS CAFE</c:v>
                </c:pt>
                <c:pt idx="383">
                  <c:v>LIHUE BAKERY &amp; COFFEE SHOP</c:v>
                </c:pt>
                <c:pt idx="384">
                  <c:v>LIN FENG</c:v>
                </c:pt>
                <c:pt idx="385">
                  <c:v>LIN'S WOK</c:v>
                </c:pt>
                <c:pt idx="386">
                  <c:v>LINX RESTAURANT</c:v>
                </c:pt>
                <c:pt idx="387">
                  <c:v>LITTLE CAESARS</c:v>
                </c:pt>
                <c:pt idx="388">
                  <c:v>LITTLE LEOS CAFE</c:v>
                </c:pt>
                <c:pt idx="389">
                  <c:v>LOG CABIN ESPRESSO</c:v>
                </c:pt>
                <c:pt idx="390">
                  <c:v>LOGAN'S ROADHOUSE</c:v>
                </c:pt>
                <c:pt idx="391">
                  <c:v>LOIS LUNCHEONETTE</c:v>
                </c:pt>
                <c:pt idx="392">
                  <c:v>LONGHORN STEAKHOUSE</c:v>
                </c:pt>
                <c:pt idx="393">
                  <c:v>LOS ANGELES TORTILLERIA &amp; RESTAURANT</c:v>
                </c:pt>
                <c:pt idx="394">
                  <c:v>LOUIE'S STEAK &amp; SEAFOOD</c:v>
                </c:pt>
                <c:pt idx="395">
                  <c:v>LUCIANO'S ITALIAN BISTRO</c:v>
                </c:pt>
                <c:pt idx="396">
                  <c:v>LUCKY MOOSE BAR &amp; GRILL</c:v>
                </c:pt>
                <c:pt idx="397">
                  <c:v>LUCKY'S STEAK HOUSE</c:v>
                </c:pt>
                <c:pt idx="398">
                  <c:v>M G C BURRITOS &amp; HILDA'S CAKES</c:v>
                </c:pt>
                <c:pt idx="399">
                  <c:v>MAC DELI</c:v>
                </c:pt>
                <c:pt idx="400">
                  <c:v>MAGNOLIAS CAFE</c:v>
                </c:pt>
                <c:pt idx="401">
                  <c:v>MAIN STREET CAFE</c:v>
                </c:pt>
                <c:pt idx="402">
                  <c:v>MAIN STREET STATION</c:v>
                </c:pt>
                <c:pt idx="403">
                  <c:v>MAKIYA SUSHI</c:v>
                </c:pt>
                <c:pt idx="404">
                  <c:v>MALA OCEAN TAVERN</c:v>
                </c:pt>
                <c:pt idx="405">
                  <c:v>MAMA OSAS AFRICAN RESTAURANT</c:v>
                </c:pt>
                <c:pt idx="406">
                  <c:v>MANDALAY RESTURANT &amp; CAFE</c:v>
                </c:pt>
                <c:pt idx="407">
                  <c:v>MANNIES CARRY OUT</c:v>
                </c:pt>
                <c:pt idx="408">
                  <c:v>MANNY'S UPTOWN TEXMEX RESTAURANTE</c:v>
                </c:pt>
                <c:pt idx="409">
                  <c:v>MARCO'S PIZZA</c:v>
                </c:pt>
                <c:pt idx="410">
                  <c:v>MARICELAS MEXICAN GRILL</c:v>
                </c:pt>
                <c:pt idx="411">
                  <c:v>MARIO PIZZA</c:v>
                </c:pt>
                <c:pt idx="412">
                  <c:v>MARISCOS NAYARIT</c:v>
                </c:pt>
                <c:pt idx="413">
                  <c:v>MARY J'S LOUNGE</c:v>
                </c:pt>
                <c:pt idx="414">
                  <c:v>MATSURI JAPANESSE RESTAURANT</c:v>
                </c:pt>
                <c:pt idx="415">
                  <c:v>MATTEO'S RESTAURANT</c:v>
                </c:pt>
                <c:pt idx="416">
                  <c:v>MAYAN CAFE</c:v>
                </c:pt>
                <c:pt idx="417">
                  <c:v>MB RESTAURANTS LLC</c:v>
                </c:pt>
                <c:pt idx="418">
                  <c:v>MCALISTER'S DELI</c:v>
                </c:pt>
                <c:pt idx="419">
                  <c:v>MCDONALD'S</c:v>
                </c:pt>
                <c:pt idx="420">
                  <c:v>ME RODEO MEXICAN GRILL</c:v>
                </c:pt>
                <c:pt idx="421">
                  <c:v>MEANDER INN BED &amp; BREAKFAST</c:v>
                </c:pt>
                <c:pt idx="422">
                  <c:v>MELODY RESTAURANT</c:v>
                </c:pt>
                <c:pt idx="423">
                  <c:v>MEL'S DINER</c:v>
                </c:pt>
                <c:pt idx="424">
                  <c:v>MEMORIES BAR &amp; LOUNGE</c:v>
                </c:pt>
                <c:pt idx="425">
                  <c:v>MEMORIES GRILL</c:v>
                </c:pt>
                <c:pt idx="426">
                  <c:v>METRO BALDERAS TAQUERIA</c:v>
                </c:pt>
                <c:pt idx="427">
                  <c:v>METRO CAFE DINER</c:v>
                </c:pt>
                <c:pt idx="428">
                  <c:v>MI RANCHO RESTAURANT</c:v>
                </c:pt>
                <c:pt idx="429">
                  <c:v>MIAN CONVENIENCE &amp; DELI</c:v>
                </c:pt>
                <c:pt idx="430">
                  <c:v>MICHAELS PIZZA &amp; SUBS</c:v>
                </c:pt>
                <c:pt idx="431">
                  <c:v>MICHELLE'S ESPRESSO</c:v>
                </c:pt>
                <c:pt idx="432">
                  <c:v>MICROTEL INN &amp; SUITES</c:v>
                </c:pt>
                <c:pt idx="433">
                  <c:v>MIDTOWN DELI LLC</c:v>
                </c:pt>
                <c:pt idx="434">
                  <c:v>MIKIMOTOS JAPANESE RESTAURANT &amp; SUSHI BAR</c:v>
                </c:pt>
                <c:pt idx="435">
                  <c:v>MILANO PIZZERIA LLC</c:v>
                </c:pt>
                <c:pt idx="436">
                  <c:v>MILLERS HOAGIES</c:v>
                </c:pt>
                <c:pt idx="437">
                  <c:v>MILLINGTON INN PIZZA &amp; PASTRY</c:v>
                </c:pt>
                <c:pt idx="438">
                  <c:v>MISTA ITALIAN KITCHEN INC</c:v>
                </c:pt>
                <c:pt idx="439">
                  <c:v>MIYAKO</c:v>
                </c:pt>
                <c:pt idx="440">
                  <c:v>MIYORI JAPANESE STEAK HOUSE INC</c:v>
                </c:pt>
                <c:pt idx="441">
                  <c:v>MJ'S CHICKEN &amp; RICE</c:v>
                </c:pt>
                <c:pt idx="442">
                  <c:v>MOE'S SOUTHWEST GRILL</c:v>
                </c:pt>
                <c:pt idx="443">
                  <c:v>MOJO EXPRESSO AND MORE</c:v>
                </c:pt>
                <c:pt idx="444">
                  <c:v>MONAGHANS RESTAURANT</c:v>
                </c:pt>
                <c:pt idx="445">
                  <c:v>MONGOLIAN GRILL BD'S</c:v>
                </c:pt>
                <c:pt idx="446">
                  <c:v>MONKEY BUSINESS SCRAPBOOK LOUNGE</c:v>
                </c:pt>
                <c:pt idx="447">
                  <c:v>MOONSTRUCK CHOCOLATE CAFE</c:v>
                </c:pt>
                <c:pt idx="448">
                  <c:v>MORNING GLORY</c:v>
                </c:pt>
                <c:pt idx="449">
                  <c:v>MORNING GLORYCOFFEE SHOP</c:v>
                </c:pt>
                <c:pt idx="450">
                  <c:v>MOTEL 6</c:v>
                </c:pt>
                <c:pt idx="451">
                  <c:v>MOTOWN PIZZA &amp; SUBS</c:v>
                </c:pt>
                <c:pt idx="452">
                  <c:v>MOUSIES DELI</c:v>
                </c:pt>
                <c:pt idx="453">
                  <c:v>MR GS PLACE</c:v>
                </c:pt>
                <c:pt idx="454">
                  <c:v>MR GYROS &amp; SUBS</c:v>
                </c:pt>
                <c:pt idx="455">
                  <c:v>MR. GOODCENTS DELI FRESH SUBS</c:v>
                </c:pt>
                <c:pt idx="456">
                  <c:v>MURPHY'S DELI</c:v>
                </c:pt>
                <c:pt idx="457">
                  <c:v>NAKATO</c:v>
                </c:pt>
                <c:pt idx="458">
                  <c:v>NAMWONGOL</c:v>
                </c:pt>
                <c:pt idx="459">
                  <c:v>NARA EXPRESS</c:v>
                </c:pt>
                <c:pt idx="460">
                  <c:v>NEPTUNE SEAFOOD</c:v>
                </c:pt>
                <c:pt idx="461">
                  <c:v>NEVA'S CAFE &amp; COFFEE HOUSE</c:v>
                </c:pt>
                <c:pt idx="462">
                  <c:v>NICK'S GREEK CAFE</c:v>
                </c:pt>
                <c:pt idx="463">
                  <c:v>NIKO'S PIZZA LLC</c:v>
                </c:pt>
                <c:pt idx="464">
                  <c:v>NINNA RESTAURANT</c:v>
                </c:pt>
                <c:pt idx="465">
                  <c:v>NINO'S PIZZA</c:v>
                </c:pt>
                <c:pt idx="466">
                  <c:v>NITS CAFE</c:v>
                </c:pt>
                <c:pt idx="467">
                  <c:v>NO 1 CARRY OUT</c:v>
                </c:pt>
                <c:pt idx="468">
                  <c:v>NORTH SHORE SMOOTHIES JUICE ESPRESSO &amp; MORE</c:v>
                </c:pt>
                <c:pt idx="469">
                  <c:v>OCEAN 17 RESTAURANT</c:v>
                </c:pt>
                <c:pt idx="470">
                  <c:v>OKOBOJI GRILL</c:v>
                </c:pt>
                <c:pt idx="471">
                  <c:v>OLD SOUTH BAR B QUE</c:v>
                </c:pt>
                <c:pt idx="472">
                  <c:v>OLD TOWN BISTRO</c:v>
                </c:pt>
                <c:pt idx="473">
                  <c:v>OLIVE GARDEN</c:v>
                </c:pt>
                <c:pt idx="474">
                  <c:v>ON DECK</c:v>
                </c:pt>
                <c:pt idx="475">
                  <c:v>ON THE ROCKS</c:v>
                </c:pt>
                <c:pt idx="476">
                  <c:v>ORIGINAL ITALIAN PIZZA</c:v>
                </c:pt>
                <c:pt idx="477">
                  <c:v>OSIAN BAR &amp; LOUNGE</c:v>
                </c:pt>
                <c:pt idx="478">
                  <c:v>OUR DAILY BREAD DELI</c:v>
                </c:pt>
                <c:pt idx="479">
                  <c:v>OUTBACK STEAKHOUSE</c:v>
                </c:pt>
                <c:pt idx="480">
                  <c:v>PACK SUPERMAKET &amp; CAFETERIA</c:v>
                </c:pt>
                <c:pt idx="481">
                  <c:v>PANDA</c:v>
                </c:pt>
                <c:pt idx="482">
                  <c:v>PANDA EXPRESS</c:v>
                </c:pt>
                <c:pt idx="483">
                  <c:v>PANDA KING BUFFET</c:v>
                </c:pt>
                <c:pt idx="484">
                  <c:v>PANE E VINO</c:v>
                </c:pt>
                <c:pt idx="485">
                  <c:v>PAPA BOB'S BAR B QUE</c:v>
                </c:pt>
                <c:pt idx="486">
                  <c:v>PAPA JOHN'S</c:v>
                </c:pt>
                <c:pt idx="487">
                  <c:v>PAPA MURPHY'S PIZZA</c:v>
                </c:pt>
                <c:pt idx="488">
                  <c:v>PARK PLACE DELI</c:v>
                </c:pt>
                <c:pt idx="489">
                  <c:v>PATRICKS PUB &amp; RESTAURANT</c:v>
                </c:pt>
                <c:pt idx="490">
                  <c:v>PAZZO VITA DELI &amp; MARKET</c:v>
                </c:pt>
                <c:pt idx="491">
                  <c:v>PEONY ASIAN BISTRO</c:v>
                </c:pt>
                <c:pt idx="492">
                  <c:v>PETROS FAMILY RESTAURANT</c:v>
                </c:pt>
                <c:pt idx="493">
                  <c:v>PHILLY G'S RESTAURANT</c:v>
                </c:pt>
                <c:pt idx="494">
                  <c:v>PHO SAIGON</c:v>
                </c:pt>
                <c:pt idx="495">
                  <c:v>PHO XE LUA VIET THAI RESTARUANT</c:v>
                </c:pt>
                <c:pt idx="496">
                  <c:v>PIER BEVERAGE &amp; DELI</c:v>
                </c:pt>
                <c:pt idx="497">
                  <c:v>PINE TREE CAFE</c:v>
                </c:pt>
                <c:pt idx="498">
                  <c:v>PIOLA RESTAURANT</c:v>
                </c:pt>
                <c:pt idx="499">
                  <c:v>PITA PIT</c:v>
                </c:pt>
                <c:pt idx="500">
                  <c:v>PIZZA CENTRAL</c:v>
                </c:pt>
                <c:pt idx="501">
                  <c:v>PIZZA HUT</c:v>
                </c:pt>
                <c:pt idx="502">
                  <c:v>PIZZA INN</c:v>
                </c:pt>
                <c:pt idx="503">
                  <c:v>PIZZA LUCE</c:v>
                </c:pt>
                <c:pt idx="504">
                  <c:v>PIZZA MAN</c:v>
                </c:pt>
                <c:pt idx="505">
                  <c:v>POPEYES LOUISIANA KITCHEN</c:v>
                </c:pt>
                <c:pt idx="506">
                  <c:v>PORTSIDE PUB</c:v>
                </c:pt>
                <c:pt idx="507">
                  <c:v>POTBELLY SANDWICH SHOP</c:v>
                </c:pt>
                <c:pt idx="508">
                  <c:v>POTTERY CAFE</c:v>
                </c:pt>
                <c:pt idx="509">
                  <c:v>POWHATAN PLANTATION RESORT</c:v>
                </c:pt>
                <c:pt idx="510">
                  <c:v>PUEBLO VIEJO</c:v>
                </c:pt>
                <c:pt idx="511">
                  <c:v>PUNCH PIZZA</c:v>
                </c:pt>
                <c:pt idx="512">
                  <c:v>QDOBA MEXICAN GRILL</c:v>
                </c:pt>
                <c:pt idx="513">
                  <c:v>QUALITY INN</c:v>
                </c:pt>
                <c:pt idx="514">
                  <c:v>QUALITY SUITES</c:v>
                </c:pt>
                <c:pt idx="515">
                  <c:v>QUICK FOOD MART AND DELI</c:v>
                </c:pt>
                <c:pt idx="516">
                  <c:v>QUIZNOS</c:v>
                </c:pt>
                <c:pt idx="517">
                  <c:v>RAISING CANE'S CHICKEN FINGERS</c:v>
                </c:pt>
                <c:pt idx="518">
                  <c:v>RAMON CAFE</c:v>
                </c:pt>
                <c:pt idx="519">
                  <c:v>RANCH HOUSE CAFE</c:v>
                </c:pt>
                <c:pt idx="520">
                  <c:v>RANCHO VIEGO</c:v>
                </c:pt>
                <c:pt idx="521">
                  <c:v>RANGE RESTAURANT GROUP</c:v>
                </c:pt>
                <c:pt idx="522">
                  <c:v>RECOVERY ROOM SPORTS GRILL</c:v>
                </c:pt>
                <c:pt idx="523">
                  <c:v>RED FLOWER CHINESE RESTAURANT</c:v>
                </c:pt>
                <c:pt idx="524">
                  <c:v>RED LOBSTER</c:v>
                </c:pt>
                <c:pt idx="525">
                  <c:v>RED ONION INDIAN BISTRO</c:v>
                </c:pt>
                <c:pt idx="526">
                  <c:v>RED ROBIN GOURMET BURGERS</c:v>
                </c:pt>
                <c:pt idx="527">
                  <c:v>RED ROOF INN</c:v>
                </c:pt>
                <c:pt idx="528">
                  <c:v>REDBRICK PIZZA</c:v>
                </c:pt>
                <c:pt idx="529">
                  <c:v>REDROCK CAFE</c:v>
                </c:pt>
                <c:pt idx="530">
                  <c:v>REGENCY INN</c:v>
                </c:pt>
                <c:pt idx="531">
                  <c:v>RESTAURANT LA PRESA MEXICANA II</c:v>
                </c:pt>
                <c:pt idx="532">
                  <c:v>RESTAURANT MEXICO SALVADORENO GENESIS</c:v>
                </c:pt>
                <c:pt idx="533">
                  <c:v>RESTAURANT PUPUSERIA ZOILA</c:v>
                </c:pt>
                <c:pt idx="534">
                  <c:v>RESTRAUNT PIKNIK</c:v>
                </c:pt>
                <c:pt idx="535">
                  <c:v>REYNOLDS CAFE</c:v>
                </c:pt>
                <c:pt idx="536">
                  <c:v>RICE VALLEY RESTAURANT</c:v>
                </c:pt>
                <c:pt idx="537">
                  <c:v>RIDGEWOOD DELI &amp; GRILL</c:v>
                </c:pt>
                <c:pt idx="538">
                  <c:v>RIO WRAP</c:v>
                </c:pt>
                <c:pt idx="539">
                  <c:v>RITA'S ICE</c:v>
                </c:pt>
                <c:pt idx="540">
                  <c:v>ROCK &amp; ROLL PIZZA</c:v>
                </c:pt>
                <c:pt idx="541">
                  <c:v>ROCKEFELLERS</c:v>
                </c:pt>
                <c:pt idx="542">
                  <c:v>ROCKY ROCOCO</c:v>
                </c:pt>
                <c:pt idx="543">
                  <c:v>RODEO CAFE</c:v>
                </c:pt>
                <c:pt idx="544">
                  <c:v>ROLBERTOS MEXICAN FOOD</c:v>
                </c:pt>
                <c:pt idx="545">
                  <c:v>ROLLING RICE</c:v>
                </c:pt>
                <c:pt idx="546">
                  <c:v>ROLY POLY</c:v>
                </c:pt>
                <c:pt idx="547">
                  <c:v>ROSATI'S PIZZA</c:v>
                </c:pt>
                <c:pt idx="548">
                  <c:v>ROUTE 66 PIZZA</c:v>
                </c:pt>
                <c:pt idx="549">
                  <c:v>ROWES FAMILY RESTAURANT</c:v>
                </c:pt>
                <c:pt idx="550">
                  <c:v>ROYAL COFFEE &amp; DELI</c:v>
                </c:pt>
                <c:pt idx="551">
                  <c:v>RUBY TUESDAY</c:v>
                </c:pt>
                <c:pt idx="552">
                  <c:v>RUDYS SPORTS BAR &amp; GRILL</c:v>
                </c:pt>
                <c:pt idx="553">
                  <c:v>RULEVILLE INN</c:v>
                </c:pt>
                <c:pt idx="554">
                  <c:v>RUMBLE FISH</c:v>
                </c:pt>
                <c:pt idx="555">
                  <c:v>RUTTS HAWAIIAN CAFE</c:v>
                </c:pt>
                <c:pt idx="556">
                  <c:v>RV RESORT LLC</c:v>
                </c:pt>
                <c:pt idx="557">
                  <c:v>SABATINOS ITALIAN RESTAURANT</c:v>
                </c:pt>
                <c:pt idx="558">
                  <c:v>SAFFRON RESTAURANT AND LOUNGE</c:v>
                </c:pt>
                <c:pt idx="559">
                  <c:v>SAHAN RESTAURANT</c:v>
                </c:pt>
                <c:pt idx="560">
                  <c:v>SAHRS RESTAURANT</c:v>
                </c:pt>
                <c:pt idx="561">
                  <c:v>SALSARITA'S FRESH CANTINA</c:v>
                </c:pt>
                <c:pt idx="562">
                  <c:v>SAMBA BRAZILIAN STEAK HOUSE</c:v>
                </c:pt>
                <c:pt idx="563">
                  <c:v>SAM'S OLD TIME HAMBURGERS</c:v>
                </c:pt>
                <c:pt idx="564">
                  <c:v>SANDFIDDLER CAFE</c:v>
                </c:pt>
                <c:pt idx="565">
                  <c:v>SANDRA'S TASTE OF TAMPA</c:v>
                </c:pt>
                <c:pt idx="566">
                  <c:v>SARKU JAPAN</c:v>
                </c:pt>
                <c:pt idx="567">
                  <c:v>SATO JAPANESE RESTAURANT</c:v>
                </c:pt>
                <c:pt idx="568">
                  <c:v>SAWADEE THAI CUISINE</c:v>
                </c:pt>
                <c:pt idx="569">
                  <c:v>SCOOPS</c:v>
                </c:pt>
                <c:pt idx="570">
                  <c:v>SCOOTER'S COFFEEHOUSE</c:v>
                </c:pt>
                <c:pt idx="571">
                  <c:v>SEA TAI RESTAURANT</c:v>
                </c:pt>
                <c:pt idx="572">
                  <c:v>SEE THRU CHINESE KITCHEN</c:v>
                </c:pt>
                <c:pt idx="573">
                  <c:v>SEOUL GARDEN KOREAN BBQ RESTAURANTS</c:v>
                </c:pt>
                <c:pt idx="574">
                  <c:v>SEOUL RESTAURANT</c:v>
                </c:pt>
                <c:pt idx="575">
                  <c:v>SHADY OAK OF SERENITY B &amp; B</c:v>
                </c:pt>
                <c:pt idx="576">
                  <c:v>SHAMROCKS PUB</c:v>
                </c:pt>
                <c:pt idx="577">
                  <c:v>SHEA'S AMERICAN GRILL LLC</c:v>
                </c:pt>
                <c:pt idx="578">
                  <c:v>SHONEY'S</c:v>
                </c:pt>
                <c:pt idx="579">
                  <c:v>SILVER FOX STEAKHOUSE</c:v>
                </c:pt>
                <c:pt idx="580">
                  <c:v>SKIPPER DIPPER'S DAIRY BAR &amp; GRILL</c:v>
                </c:pt>
                <c:pt idx="581">
                  <c:v>SKULLY'S TAVERN</c:v>
                </c:pt>
                <c:pt idx="582">
                  <c:v>SLOPE BBQ OF CUMMING</c:v>
                </c:pt>
                <c:pt idx="583">
                  <c:v>SMILE LOUNGE</c:v>
                </c:pt>
                <c:pt idx="584">
                  <c:v>SNAPPY TOMATO PIZZA</c:v>
                </c:pt>
                <c:pt idx="585">
                  <c:v>SNEAKER'S SPORTS BAR &amp; GRILL</c:v>
                </c:pt>
                <c:pt idx="586">
                  <c:v>SNOW RIDGE CANDLELIGHT RESTAURANT</c:v>
                </c:pt>
                <c:pt idx="587">
                  <c:v>SOCKEYE'S AT KENAI LANDING</c:v>
                </c:pt>
                <c:pt idx="588">
                  <c:v>SOLSTICE CAFE LLC</c:v>
                </c:pt>
                <c:pt idx="589">
                  <c:v>SONIC DRIVE-IN</c:v>
                </c:pt>
                <c:pt idx="590">
                  <c:v>SOTO JAPANESE RESTAURANT</c:v>
                </c:pt>
                <c:pt idx="591">
                  <c:v>SOTTO SANTI RESTAURANT</c:v>
                </c:pt>
                <c:pt idx="592">
                  <c:v>SOUTH COAST SUSHI BAR</c:v>
                </c:pt>
                <c:pt idx="593">
                  <c:v>SOUTH WIND DELI</c:v>
                </c:pt>
                <c:pt idx="594">
                  <c:v>SOUTHSIDE TAVERN</c:v>
                </c:pt>
                <c:pt idx="595">
                  <c:v>SOUVALY THAI CUISINE</c:v>
                </c:pt>
                <c:pt idx="596">
                  <c:v>SPEEDY TACO</c:v>
                </c:pt>
                <c:pt idx="597">
                  <c:v>SPORT LOUNGE</c:v>
                </c:pt>
                <c:pt idx="598">
                  <c:v>SPRINGHOUSE CAFE &amp; GRILLE</c:v>
                </c:pt>
                <c:pt idx="599">
                  <c:v>SQUEEZE INN HAMBURGER</c:v>
                </c:pt>
                <c:pt idx="600">
                  <c:v>STANS RESTAURANT</c:v>
                </c:pt>
                <c:pt idx="601">
                  <c:v>STARBUCKS</c:v>
                </c:pt>
                <c:pt idx="602">
                  <c:v>STARLIGHT MOTEL</c:v>
                </c:pt>
                <c:pt idx="603">
                  <c:v>STARLING DINER</c:v>
                </c:pt>
                <c:pt idx="604">
                  <c:v>STEEL HORSE SALOON</c:v>
                </c:pt>
                <c:pt idx="605">
                  <c:v>STICKY BUN CAFE</c:v>
                </c:pt>
                <c:pt idx="606">
                  <c:v>STONEWOOD GRILL &amp; TAVERN</c:v>
                </c:pt>
                <c:pt idx="607">
                  <c:v>STRUTS</c:v>
                </c:pt>
                <c:pt idx="608">
                  <c:v>SUB STATION II</c:v>
                </c:pt>
                <c:pt idx="609">
                  <c:v>SUBWAY</c:v>
                </c:pt>
                <c:pt idx="610">
                  <c:v>SUISUN SEAFOOD CENTER</c:v>
                </c:pt>
                <c:pt idx="611">
                  <c:v>SUN SPOT CAFE OF SILVER SPRING</c:v>
                </c:pt>
                <c:pt idx="612">
                  <c:v>SUNRISE CHINESE RESTAURANT</c:v>
                </c:pt>
                <c:pt idx="613">
                  <c:v>SUNSET CAFE</c:v>
                </c:pt>
                <c:pt idx="614">
                  <c:v>SUPER 8</c:v>
                </c:pt>
                <c:pt idx="615">
                  <c:v>SUSHI GARDEN</c:v>
                </c:pt>
                <c:pt idx="616">
                  <c:v>SUSHI HOUSE</c:v>
                </c:pt>
                <c:pt idx="617">
                  <c:v>SUSHI KATSU JAPANESE</c:v>
                </c:pt>
                <c:pt idx="618">
                  <c:v>SUSHI MAKI</c:v>
                </c:pt>
                <c:pt idx="619">
                  <c:v>SUSHI PLACE</c:v>
                </c:pt>
                <c:pt idx="620">
                  <c:v>SUSHI THAI RESTAURANT</c:v>
                </c:pt>
                <c:pt idx="621">
                  <c:v>SUSHIYA</c:v>
                </c:pt>
                <c:pt idx="622">
                  <c:v>SWAGAT RESTAURANT</c:v>
                </c:pt>
                <c:pt idx="623">
                  <c:v>SWEET DELI</c:v>
                </c:pt>
                <c:pt idx="624">
                  <c:v>T AND F ITALIAN DELI &amp; PORK STORE</c:v>
                </c:pt>
                <c:pt idx="625">
                  <c:v>TACO BELL</c:v>
                </c:pt>
                <c:pt idx="626">
                  <c:v>TACO BUENO</c:v>
                </c:pt>
                <c:pt idx="627">
                  <c:v>TACO CHON</c:v>
                </c:pt>
                <c:pt idx="628">
                  <c:v>TACO DEL MAR</c:v>
                </c:pt>
                <c:pt idx="629">
                  <c:v>TACOS DEL SUR</c:v>
                </c:pt>
                <c:pt idx="630">
                  <c:v>TACOS DON JOSES</c:v>
                </c:pt>
                <c:pt idx="631">
                  <c:v>TACOS EL PASTORCITO</c:v>
                </c:pt>
                <c:pt idx="632">
                  <c:v>TACOTIME</c:v>
                </c:pt>
                <c:pt idx="633">
                  <c:v>TAKUMI RESTAURANT</c:v>
                </c:pt>
                <c:pt idx="634">
                  <c:v>TAM DELI &amp; CAFE</c:v>
                </c:pt>
                <c:pt idx="635">
                  <c:v>TANI</c:v>
                </c:pt>
                <c:pt idx="636">
                  <c:v>TAP RX LLC</c:v>
                </c:pt>
                <c:pt idx="637">
                  <c:v>TAQUERIA</c:v>
                </c:pt>
                <c:pt idx="638">
                  <c:v>TAQUERIA EL MESON EXPRESS</c:v>
                </c:pt>
                <c:pt idx="639">
                  <c:v>TAQUERIA EL REY CARRY OUT</c:v>
                </c:pt>
                <c:pt idx="640">
                  <c:v>TAQUERIA EL SOL</c:v>
                </c:pt>
                <c:pt idx="641">
                  <c:v>TAQUERIA HUENTITAN JALISCO</c:v>
                </c:pt>
                <c:pt idx="642">
                  <c:v>TAVERN AT BOWN CROSSING</c:v>
                </c:pt>
                <c:pt idx="643">
                  <c:v>TELLO ITALIAN BISTRO</c:v>
                </c:pt>
                <c:pt idx="644">
                  <c:v>TELLOS GRILL &amp; CAFE</c:v>
                </c:pt>
                <c:pt idx="645">
                  <c:v>TEQUILAS MEXICAN RESTAURANT</c:v>
                </c:pt>
                <c:pt idx="646">
                  <c:v>TERRACE DINER</c:v>
                </c:pt>
                <c:pt idx="647">
                  <c:v>TEXAS CHICKEN BOWL 2</c:v>
                </c:pt>
                <c:pt idx="648">
                  <c:v>TEXAS ROADHOUSE</c:v>
                </c:pt>
                <c:pt idx="649">
                  <c:v>THAD'S COZY CAFE</c:v>
                </c:pt>
                <c:pt idx="650">
                  <c:v>THAI 99 RESTAURANT</c:v>
                </c:pt>
                <c:pt idx="651">
                  <c:v>THAN MAI RESTRAUNT &amp; FOOD TO</c:v>
                </c:pt>
                <c:pt idx="652">
                  <c:v>THANH THANH</c:v>
                </c:pt>
                <c:pt idx="653">
                  <c:v>THE BEATLES REVOLUTION LOUNGE</c:v>
                </c:pt>
                <c:pt idx="654">
                  <c:v>THE BLACK CAT LOUNGE</c:v>
                </c:pt>
                <c:pt idx="655">
                  <c:v>THE BRENTWOOD EXPRESS</c:v>
                </c:pt>
                <c:pt idx="656">
                  <c:v>THE CLADDAGH BAR &amp; GRILL</c:v>
                </c:pt>
                <c:pt idx="657">
                  <c:v>THE CLUB HOUSE RESTAURANT</c:v>
                </c:pt>
                <c:pt idx="658">
                  <c:v>THE FARMERS INN</c:v>
                </c:pt>
                <c:pt idx="659">
                  <c:v>THE FINAL SCORE SPORTS SALOON</c:v>
                </c:pt>
                <c:pt idx="660">
                  <c:v>THE GELATO SPOT ITALIAN DESSERT LOUNGE</c:v>
                </c:pt>
                <c:pt idx="661">
                  <c:v>THE IRONGATE RESTAURANT AND LOUNGE</c:v>
                </c:pt>
                <c:pt idx="662">
                  <c:v>THE ITALIAN CHEF</c:v>
                </c:pt>
                <c:pt idx="663">
                  <c:v>THE KICKIN CHICKEN</c:v>
                </c:pt>
                <c:pt idx="664">
                  <c:v>THE LANDING</c:v>
                </c:pt>
                <c:pt idx="665">
                  <c:v>THE LIVING ROOM LOUNGE</c:v>
                </c:pt>
                <c:pt idx="666">
                  <c:v>THE OFFICE LOUNGE</c:v>
                </c:pt>
                <c:pt idx="667">
                  <c:v>THE ORIGINAL EMILIOS PIZZA II</c:v>
                </c:pt>
                <c:pt idx="668">
                  <c:v>THE ORIGINAL PANCAKE HOUSE</c:v>
                </c:pt>
                <c:pt idx="669">
                  <c:v>THE Q SPORTS BAR</c:v>
                </c:pt>
                <c:pt idx="670">
                  <c:v>THE SISTER DELI</c:v>
                </c:pt>
                <c:pt idx="671">
                  <c:v>THE SPICE THAI CUISINE</c:v>
                </c:pt>
                <c:pt idx="672">
                  <c:v>THE STEAM DONKEY RESTAURANT</c:v>
                </c:pt>
                <c:pt idx="673">
                  <c:v>THE VICTORIAN TUDOR INN</c:v>
                </c:pt>
                <c:pt idx="674">
                  <c:v>THE VICTOR'S PUB</c:v>
                </c:pt>
                <c:pt idx="675">
                  <c:v>THE VILLAGERS LODGE</c:v>
                </c:pt>
                <c:pt idx="676">
                  <c:v>THE WATERHOLE SPORTS BAR</c:v>
                </c:pt>
                <c:pt idx="677">
                  <c:v>THEBROWNSTONE COFFEE HOUSE</c:v>
                </c:pt>
                <c:pt idx="678">
                  <c:v>THIRTYFOUR ST SEAFOOD MARKET &amp; RESTAURANT</c:v>
                </c:pt>
                <c:pt idx="679">
                  <c:v>THONG THAI RESTAURANT</c:v>
                </c:pt>
                <c:pt idx="680">
                  <c:v>THREE COD TAVERN</c:v>
                </c:pt>
                <c:pt idx="681">
                  <c:v>TILDEN SEAFOOD</c:v>
                </c:pt>
                <c:pt idx="682">
                  <c:v>TIME DINER</c:v>
                </c:pt>
                <c:pt idx="683">
                  <c:v>TIN STAR TACO BAR</c:v>
                </c:pt>
                <c:pt idx="684">
                  <c:v>TINS TAVERN</c:v>
                </c:pt>
                <c:pt idx="685">
                  <c:v>TOKYO HOUSE JAPANESE RESTAURANT &amp; SUSHI BAR</c:v>
                </c:pt>
                <c:pt idx="686">
                  <c:v>TOMACCHIOS PIZZA &amp; SUBS</c:v>
                </c:pt>
                <c:pt idx="687">
                  <c:v>TOMATO JAM CAFE</c:v>
                </c:pt>
                <c:pt idx="688">
                  <c:v>TOM'S FAMILY FAMOUS RESTAURANT</c:v>
                </c:pt>
                <c:pt idx="689">
                  <c:v>TONETTA'S COFFEE &amp; EATERY</c:v>
                </c:pt>
                <c:pt idx="690">
                  <c:v>TONIC COFFEE BAR</c:v>
                </c:pt>
                <c:pt idx="691">
                  <c:v>TONY'S BREAKFAST CAFE</c:v>
                </c:pt>
                <c:pt idx="692">
                  <c:v>TONYS PIZZA</c:v>
                </c:pt>
                <c:pt idx="693">
                  <c:v>TONY'S PIZZA PASTA &amp; SUBS</c:v>
                </c:pt>
                <c:pt idx="694">
                  <c:v>TOREROS MEXICAN RESTAURANT</c:v>
                </c:pt>
                <c:pt idx="695">
                  <c:v>TOWN PLACE HOTEL</c:v>
                </c:pt>
                <c:pt idx="696">
                  <c:v>TRAVELODGE</c:v>
                </c:pt>
                <c:pt idx="697">
                  <c:v>TRICOR INCORPORATED SONNYS REAL PIT BAR B Q</c:v>
                </c:pt>
                <c:pt idx="698">
                  <c:v>TRILOGY DINING SPIRITS AND ENTERTAINMENT</c:v>
                </c:pt>
                <c:pt idx="699">
                  <c:v>TROPICAL SMOOTHIE CAFE</c:v>
                </c:pt>
                <c:pt idx="700">
                  <c:v>UBUNTU RESTAURANT &amp; YOGA STUDIO</c:v>
                </c:pt>
                <c:pt idx="701">
                  <c:v>UMEKO SUSKI &amp; GRILL</c:v>
                </c:pt>
                <c:pt idx="702">
                  <c:v>UNCLE BEAR'S GRILL AND BAR</c:v>
                </c:pt>
                <c:pt idx="703">
                  <c:v>UNCLE REDS PIZZERIA</c:v>
                </c:pt>
                <c:pt idx="704">
                  <c:v>UNIQUE PIZZA</c:v>
                </c:pt>
                <c:pt idx="705">
                  <c:v>VEGAS LOUNGE</c:v>
                </c:pt>
                <c:pt idx="706">
                  <c:v>VERITAS WINE &amp; BISTRO LLC</c:v>
                </c:pt>
                <c:pt idx="707">
                  <c:v>VERONA RESTAURANT</c:v>
                </c:pt>
                <c:pt idx="708">
                  <c:v>VIETNAM PALACE</c:v>
                </c:pt>
                <c:pt idx="709">
                  <c:v>VIETNAMESE CUISINE</c:v>
                </c:pt>
                <c:pt idx="710">
                  <c:v>VIGNETOS ITALIAN GRILL</c:v>
                </c:pt>
                <c:pt idx="711">
                  <c:v>VILLA PIZZA</c:v>
                </c:pt>
                <c:pt idx="712">
                  <c:v>VILLAGE IDIOT PIZZA &amp; PUB</c:v>
                </c:pt>
                <c:pt idx="713">
                  <c:v>VILLAGE PIZZA</c:v>
                </c:pt>
                <c:pt idx="714">
                  <c:v>VILLAGE PIZZA &amp; PASTA</c:v>
                </c:pt>
                <c:pt idx="715">
                  <c:v>VINEYARD BED &amp; BREAKFAST</c:v>
                </c:pt>
                <c:pt idx="716">
                  <c:v>VINTNER GRILL</c:v>
                </c:pt>
                <c:pt idx="717">
                  <c:v>VIP HARBOR SEAFOOD</c:v>
                </c:pt>
                <c:pt idx="718">
                  <c:v>W HOTELS</c:v>
                </c:pt>
                <c:pt idx="719">
                  <c:v>WAFFLE HOUSE</c:v>
                </c:pt>
                <c:pt idx="720">
                  <c:v>WAITER ON THE WAY</c:v>
                </c:pt>
                <c:pt idx="721">
                  <c:v>WATCH HILL RESTAURANT CORP</c:v>
                </c:pt>
                <c:pt idx="722">
                  <c:v>WATERPLACE RESTAURANT &amp; LOUNGE</c:v>
                </c:pt>
                <c:pt idx="723">
                  <c:v>WAYNES FAMILY RESTAURANT</c:v>
                </c:pt>
                <c:pt idx="724">
                  <c:v>WENDY'S</c:v>
                </c:pt>
                <c:pt idx="725">
                  <c:v>WEST END PUB</c:v>
                </c:pt>
                <c:pt idx="726">
                  <c:v>WEST SIDE PIZZA</c:v>
                </c:pt>
                <c:pt idx="727">
                  <c:v>WESTSHORE PIZZA &amp; CHEESESTEAKS</c:v>
                </c:pt>
                <c:pt idx="728">
                  <c:v>WHATABURGER</c:v>
                </c:pt>
                <c:pt idx="729">
                  <c:v>WHITE DOVE COFFEE SHOP</c:v>
                </c:pt>
                <c:pt idx="730">
                  <c:v>WHITE HAWK CAFE INCORPORATED</c:v>
                </c:pt>
                <c:pt idx="731">
                  <c:v>WHITE HOUSE RESTAURANT ALABASTER</c:v>
                </c:pt>
                <c:pt idx="732">
                  <c:v>WHITE PORCH INN</c:v>
                </c:pt>
                <c:pt idx="733">
                  <c:v>WHOLE HOG CAFE</c:v>
                </c:pt>
                <c:pt idx="734">
                  <c:v>WILD INDIAN SALOON</c:v>
                </c:pt>
                <c:pt idx="735">
                  <c:v>WILD WING CAFE</c:v>
                </c:pt>
                <c:pt idx="736">
                  <c:v>WILLI'S BAR AND GRILL</c:v>
                </c:pt>
                <c:pt idx="737">
                  <c:v>WINGMAN WINGS</c:v>
                </c:pt>
                <c:pt idx="738">
                  <c:v>WINGOS RESTAURANT</c:v>
                </c:pt>
                <c:pt idx="739">
                  <c:v>WINGS TO GO</c:v>
                </c:pt>
                <c:pt idx="740">
                  <c:v>WINGSTOP</c:v>
                </c:pt>
                <c:pt idx="741">
                  <c:v>YE'S CAFE</c:v>
                </c:pt>
                <c:pt idx="742">
                  <c:v>YOUNG VIN RESTAURANT</c:v>
                </c:pt>
                <c:pt idx="743">
                  <c:v>YUAN FU VEGETARIAN</c:v>
                </c:pt>
                <c:pt idx="744">
                  <c:v>YUMMY RESTAURANT</c:v>
                </c:pt>
                <c:pt idx="745">
                  <c:v>YUMMY WOK</c:v>
                </c:pt>
                <c:pt idx="746">
                  <c:v>ZAXBY'S</c:v>
                </c:pt>
                <c:pt idx="747">
                  <c:v>ZEPPE'S PIZZERIA</c:v>
                </c:pt>
                <c:pt idx="748">
                  <c:v>ZUPPA RESTAURANT</c:v>
                </c:pt>
                <c:pt idx="749">
                  <c:v>ZURDO'S RESTAURANT</c:v>
                </c:pt>
                <c:pt idx="750">
                  <c:v>(blank)</c:v>
                </c:pt>
              </c:strCache>
            </c:strRef>
          </c:cat>
          <c:val>
            <c:numRef>
              <c:f>'%share by cust'!$B$4:$B$755</c:f>
              <c:numCache>
                <c:formatCode>General</c:formatCode>
                <c:ptCount val="751"/>
                <c:pt idx="0">
                  <c:v>0.62751216062685178</c:v>
                </c:pt>
                <c:pt idx="1">
                  <c:v>0</c:v>
                </c:pt>
                <c:pt idx="2">
                  <c:v>0.29497726906915644</c:v>
                </c:pt>
                <c:pt idx="3">
                  <c:v>0.4320625780896582</c:v>
                </c:pt>
                <c:pt idx="4">
                  <c:v>0.6622712754318999</c:v>
                </c:pt>
                <c:pt idx="5">
                  <c:v>0.85365492723706937</c:v>
                </c:pt>
                <c:pt idx="6">
                  <c:v>0.53067396746827067</c:v>
                </c:pt>
                <c:pt idx="7">
                  <c:v>0.56184466436065617</c:v>
                </c:pt>
                <c:pt idx="8">
                  <c:v>0.36707928747851448</c:v>
                </c:pt>
                <c:pt idx="9">
                  <c:v>0.4849616573934985</c:v>
                </c:pt>
                <c:pt idx="10">
                  <c:v>0.43382220991065779</c:v>
                </c:pt>
                <c:pt idx="11">
                  <c:v>0.24770593536205132</c:v>
                </c:pt>
                <c:pt idx="12">
                  <c:v>0.37648411620382527</c:v>
                </c:pt>
                <c:pt idx="13">
                  <c:v>0.20061828128019388</c:v>
                </c:pt>
                <c:pt idx="14">
                  <c:v>0.87945733295778328</c:v>
                </c:pt>
                <c:pt idx="15">
                  <c:v>0.71627087598804129</c:v>
                </c:pt>
                <c:pt idx="16">
                  <c:v>0</c:v>
                </c:pt>
                <c:pt idx="17">
                  <c:v>0.70256471137258991</c:v>
                </c:pt>
                <c:pt idx="18">
                  <c:v>0.83141201563077338</c:v>
                </c:pt>
                <c:pt idx="19">
                  <c:v>0.93084764486503391</c:v>
                </c:pt>
                <c:pt idx="20">
                  <c:v>0.97498316117942874</c:v>
                </c:pt>
                <c:pt idx="21">
                  <c:v>0.69017252079480529</c:v>
                </c:pt>
                <c:pt idx="22">
                  <c:v>0.54200533541449603</c:v>
                </c:pt>
                <c:pt idx="23">
                  <c:v>0.35666621567355683</c:v>
                </c:pt>
                <c:pt idx="24">
                  <c:v>0.15689327099206929</c:v>
                </c:pt>
                <c:pt idx="25">
                  <c:v>0.46328370680560005</c:v>
                </c:pt>
                <c:pt idx="26">
                  <c:v>1.6164280587831732</c:v>
                </c:pt>
                <c:pt idx="27">
                  <c:v>0</c:v>
                </c:pt>
                <c:pt idx="28">
                  <c:v>0.24644522239527722</c:v>
                </c:pt>
                <c:pt idx="29">
                  <c:v>0.18923555103052137</c:v>
                </c:pt>
                <c:pt idx="30">
                  <c:v>5.197582694398819</c:v>
                </c:pt>
                <c:pt idx="31">
                  <c:v>0.35387932307053072</c:v>
                </c:pt>
                <c:pt idx="32">
                  <c:v>0.67408918133403928</c:v>
                </c:pt>
                <c:pt idx="33">
                  <c:v>0.98514605453810966</c:v>
                </c:pt>
                <c:pt idx="34">
                  <c:v>0.78623159428476874</c:v>
                </c:pt>
                <c:pt idx="35">
                  <c:v>0.10751024773696072</c:v>
                </c:pt>
                <c:pt idx="36">
                  <c:v>4.5219746481392931E-2</c:v>
                </c:pt>
                <c:pt idx="37">
                  <c:v>0.50973417041079117</c:v>
                </c:pt>
                <c:pt idx="38">
                  <c:v>0.38461420043149319</c:v>
                </c:pt>
                <c:pt idx="39">
                  <c:v>0.77978081113312003</c:v>
                </c:pt>
                <c:pt idx="40">
                  <c:v>0.60468799166161347</c:v>
                </c:pt>
                <c:pt idx="41">
                  <c:v>0.11017555075604035</c:v>
                </c:pt>
                <c:pt idx="42">
                  <c:v>0.89781187794927919</c:v>
                </c:pt>
                <c:pt idx="43">
                  <c:v>2.4222310147177351E-2</c:v>
                </c:pt>
                <c:pt idx="44">
                  <c:v>0.66707958525054756</c:v>
                </c:pt>
                <c:pt idx="45">
                  <c:v>0.52434349155402404</c:v>
                </c:pt>
                <c:pt idx="46">
                  <c:v>0.38536006508527632</c:v>
                </c:pt>
                <c:pt idx="47">
                  <c:v>0.3717174783979611</c:v>
                </c:pt>
                <c:pt idx="48">
                  <c:v>0.69451041946060932</c:v>
                </c:pt>
                <c:pt idx="49">
                  <c:v>0.49685029846209416</c:v>
                </c:pt>
                <c:pt idx="50">
                  <c:v>0</c:v>
                </c:pt>
                <c:pt idx="51">
                  <c:v>0.4674286076641988</c:v>
                </c:pt>
                <c:pt idx="52">
                  <c:v>0</c:v>
                </c:pt>
                <c:pt idx="53">
                  <c:v>0</c:v>
                </c:pt>
                <c:pt idx="54">
                  <c:v>0.50542425855239115</c:v>
                </c:pt>
                <c:pt idx="55">
                  <c:v>0.51504573479536087</c:v>
                </c:pt>
                <c:pt idx="56">
                  <c:v>0.14397028383439525</c:v>
                </c:pt>
                <c:pt idx="57">
                  <c:v>0.7291100875679899</c:v>
                </c:pt>
                <c:pt idx="58">
                  <c:v>0.24754125704958096</c:v>
                </c:pt>
                <c:pt idx="59">
                  <c:v>0</c:v>
                </c:pt>
                <c:pt idx="60">
                  <c:v>0.7347345387889237</c:v>
                </c:pt>
                <c:pt idx="61">
                  <c:v>0.21213043760622696</c:v>
                </c:pt>
                <c:pt idx="62">
                  <c:v>0.30813316049459349</c:v>
                </c:pt>
                <c:pt idx="63">
                  <c:v>0.58484917701856665</c:v>
                </c:pt>
                <c:pt idx="64">
                  <c:v>0.20074061846608637</c:v>
                </c:pt>
                <c:pt idx="65">
                  <c:v>0.60217290318529737</c:v>
                </c:pt>
                <c:pt idx="66">
                  <c:v>0.96723685607503573</c:v>
                </c:pt>
                <c:pt idx="67">
                  <c:v>0.71064918917670949</c:v>
                </c:pt>
                <c:pt idx="68">
                  <c:v>0.27190944349059543</c:v>
                </c:pt>
                <c:pt idx="69">
                  <c:v>0.48771002274460606</c:v>
                </c:pt>
                <c:pt idx="70">
                  <c:v>4.5551128261895002E-2</c:v>
                </c:pt>
                <c:pt idx="71">
                  <c:v>0.28403707298508674</c:v>
                </c:pt>
                <c:pt idx="72">
                  <c:v>1.5250871143403866</c:v>
                </c:pt>
                <c:pt idx="73">
                  <c:v>0.44264740373119382</c:v>
                </c:pt>
                <c:pt idx="74">
                  <c:v>0.56454557859183074</c:v>
                </c:pt>
                <c:pt idx="75">
                  <c:v>0.70750304257330299</c:v>
                </c:pt>
                <c:pt idx="76">
                  <c:v>0.28874066145710353</c:v>
                </c:pt>
                <c:pt idx="77">
                  <c:v>0.14975044656876324</c:v>
                </c:pt>
                <c:pt idx="78">
                  <c:v>8.6891455123325745E-3</c:v>
                </c:pt>
                <c:pt idx="79">
                  <c:v>0.98608936026261673</c:v>
                </c:pt>
                <c:pt idx="80">
                  <c:v>0.93342545755181283</c:v>
                </c:pt>
                <c:pt idx="81">
                  <c:v>0</c:v>
                </c:pt>
                <c:pt idx="82">
                  <c:v>0.89342031028926783</c:v>
                </c:pt>
                <c:pt idx="83">
                  <c:v>0.98730249624722555</c:v>
                </c:pt>
                <c:pt idx="84">
                  <c:v>0</c:v>
                </c:pt>
                <c:pt idx="85">
                  <c:v>0.3635460521317434</c:v>
                </c:pt>
                <c:pt idx="86">
                  <c:v>0.78050493087631556</c:v>
                </c:pt>
                <c:pt idx="87">
                  <c:v>0</c:v>
                </c:pt>
                <c:pt idx="88">
                  <c:v>0.52248666955477863</c:v>
                </c:pt>
                <c:pt idx="89">
                  <c:v>1.2715688319802014</c:v>
                </c:pt>
                <c:pt idx="90">
                  <c:v>0.7092780931016438</c:v>
                </c:pt>
                <c:pt idx="91">
                  <c:v>0.48984017228326149</c:v>
                </c:pt>
                <c:pt idx="92">
                  <c:v>5.3082880243959192</c:v>
                </c:pt>
                <c:pt idx="93">
                  <c:v>0.37643751574804929</c:v>
                </c:pt>
                <c:pt idx="94">
                  <c:v>0.62126802559994598</c:v>
                </c:pt>
                <c:pt idx="95">
                  <c:v>0.23027412547621384</c:v>
                </c:pt>
                <c:pt idx="96">
                  <c:v>0.49039756964252179</c:v>
                </c:pt>
                <c:pt idx="97">
                  <c:v>0.79561246954425113</c:v>
                </c:pt>
                <c:pt idx="98">
                  <c:v>0.6579673148366435</c:v>
                </c:pt>
                <c:pt idx="99">
                  <c:v>0.84910744631222823</c:v>
                </c:pt>
                <c:pt idx="100">
                  <c:v>0.43177986062644635</c:v>
                </c:pt>
                <c:pt idx="101">
                  <c:v>0.93248720240585148</c:v>
                </c:pt>
                <c:pt idx="102">
                  <c:v>0.55670754478322437</c:v>
                </c:pt>
                <c:pt idx="103">
                  <c:v>0.81476263519817893</c:v>
                </c:pt>
                <c:pt idx="104">
                  <c:v>0.74801117113384585</c:v>
                </c:pt>
                <c:pt idx="105">
                  <c:v>0.59912815994884339</c:v>
                </c:pt>
                <c:pt idx="106">
                  <c:v>7.9773682901367771E-2</c:v>
                </c:pt>
                <c:pt idx="107">
                  <c:v>8.1940333070193994E-3</c:v>
                </c:pt>
                <c:pt idx="108">
                  <c:v>0.73628452324753835</c:v>
                </c:pt>
                <c:pt idx="109">
                  <c:v>0.37058287516278599</c:v>
                </c:pt>
                <c:pt idx="110">
                  <c:v>0.26861224937724859</c:v>
                </c:pt>
                <c:pt idx="111">
                  <c:v>0.37954562253322788</c:v>
                </c:pt>
                <c:pt idx="112">
                  <c:v>0.41922357246974395</c:v>
                </c:pt>
                <c:pt idx="113">
                  <c:v>1.1587504067280994</c:v>
                </c:pt>
                <c:pt idx="114">
                  <c:v>0.58306978836531398</c:v>
                </c:pt>
                <c:pt idx="115">
                  <c:v>0.30830496771645566</c:v>
                </c:pt>
                <c:pt idx="116">
                  <c:v>0.50942830080434753</c:v>
                </c:pt>
                <c:pt idx="117">
                  <c:v>0.74745084798729244</c:v>
                </c:pt>
                <c:pt idx="118">
                  <c:v>1.0915058077861302</c:v>
                </c:pt>
                <c:pt idx="119">
                  <c:v>0.76666565114616148</c:v>
                </c:pt>
                <c:pt idx="120">
                  <c:v>0.22054716486793124</c:v>
                </c:pt>
                <c:pt idx="121">
                  <c:v>0.84984717698517886</c:v>
                </c:pt>
                <c:pt idx="122">
                  <c:v>0.50185075033520543</c:v>
                </c:pt>
                <c:pt idx="123">
                  <c:v>0.21308101339683549</c:v>
                </c:pt>
                <c:pt idx="124">
                  <c:v>0.14533630092942984</c:v>
                </c:pt>
                <c:pt idx="125">
                  <c:v>1.340269565966111</c:v>
                </c:pt>
                <c:pt idx="126">
                  <c:v>0.99988686784493186</c:v>
                </c:pt>
                <c:pt idx="127">
                  <c:v>0.1134622307272255</c:v>
                </c:pt>
                <c:pt idx="128">
                  <c:v>7.7372509768367737E-2</c:v>
                </c:pt>
                <c:pt idx="129">
                  <c:v>0.52302001000896603</c:v>
                </c:pt>
                <c:pt idx="130">
                  <c:v>0.21420521569245388</c:v>
                </c:pt>
                <c:pt idx="131">
                  <c:v>0.11367664446680292</c:v>
                </c:pt>
                <c:pt idx="132">
                  <c:v>0.98160227799792732</c:v>
                </c:pt>
                <c:pt idx="133">
                  <c:v>0.63546877891933951</c:v>
                </c:pt>
                <c:pt idx="134">
                  <c:v>0.5267273070240428</c:v>
                </c:pt>
                <c:pt idx="135">
                  <c:v>2.2153631116994701</c:v>
                </c:pt>
                <c:pt idx="136">
                  <c:v>3.268979943340089E-2</c:v>
                </c:pt>
                <c:pt idx="137">
                  <c:v>0.16825849901350209</c:v>
                </c:pt>
                <c:pt idx="138">
                  <c:v>0.75038445141312138</c:v>
                </c:pt>
                <c:pt idx="139">
                  <c:v>0.11182397716327752</c:v>
                </c:pt>
                <c:pt idx="140">
                  <c:v>0.9978774081424947</c:v>
                </c:pt>
                <c:pt idx="141">
                  <c:v>0</c:v>
                </c:pt>
                <c:pt idx="142">
                  <c:v>0.30576009954232708</c:v>
                </c:pt>
                <c:pt idx="143">
                  <c:v>0.61437154069972666</c:v>
                </c:pt>
                <c:pt idx="144">
                  <c:v>0.23695779372456238</c:v>
                </c:pt>
                <c:pt idx="145">
                  <c:v>0.98890606737472819</c:v>
                </c:pt>
                <c:pt idx="146">
                  <c:v>4.5767271058870795E-2</c:v>
                </c:pt>
                <c:pt idx="147">
                  <c:v>0.66985879732626186</c:v>
                </c:pt>
                <c:pt idx="148">
                  <c:v>4.6919962892995826E-2</c:v>
                </c:pt>
                <c:pt idx="149">
                  <c:v>1.5628903055385914</c:v>
                </c:pt>
                <c:pt idx="150">
                  <c:v>0</c:v>
                </c:pt>
                <c:pt idx="151">
                  <c:v>0.42724686537851908</c:v>
                </c:pt>
                <c:pt idx="152">
                  <c:v>0</c:v>
                </c:pt>
                <c:pt idx="153">
                  <c:v>7.5671569337107059E-2</c:v>
                </c:pt>
                <c:pt idx="154">
                  <c:v>0</c:v>
                </c:pt>
                <c:pt idx="155">
                  <c:v>0.44155273263702777</c:v>
                </c:pt>
                <c:pt idx="156">
                  <c:v>0</c:v>
                </c:pt>
                <c:pt idx="157">
                  <c:v>0.92190616085516452</c:v>
                </c:pt>
                <c:pt idx="158">
                  <c:v>9.4532232683097406E-2</c:v>
                </c:pt>
                <c:pt idx="159">
                  <c:v>0.20257580994387048</c:v>
                </c:pt>
                <c:pt idx="160">
                  <c:v>8.2540634650646538E-2</c:v>
                </c:pt>
                <c:pt idx="161">
                  <c:v>0.67427857288513093</c:v>
                </c:pt>
                <c:pt idx="162">
                  <c:v>0</c:v>
                </c:pt>
                <c:pt idx="163">
                  <c:v>0.61000540752553256</c:v>
                </c:pt>
                <c:pt idx="164">
                  <c:v>0</c:v>
                </c:pt>
                <c:pt idx="165">
                  <c:v>0.75987591417924238</c:v>
                </c:pt>
                <c:pt idx="166">
                  <c:v>0.14440567658237713</c:v>
                </c:pt>
                <c:pt idx="167">
                  <c:v>0.41784502480217567</c:v>
                </c:pt>
                <c:pt idx="168">
                  <c:v>0</c:v>
                </c:pt>
                <c:pt idx="169">
                  <c:v>0.29612961974986585</c:v>
                </c:pt>
                <c:pt idx="170">
                  <c:v>0.18011439922189709</c:v>
                </c:pt>
                <c:pt idx="171">
                  <c:v>0.10576980239775691</c:v>
                </c:pt>
                <c:pt idx="172">
                  <c:v>6.1832643049677949E-2</c:v>
                </c:pt>
                <c:pt idx="173">
                  <c:v>0.60540727161747332</c:v>
                </c:pt>
                <c:pt idx="174">
                  <c:v>0.58771512353761779</c:v>
                </c:pt>
                <c:pt idx="175">
                  <c:v>0</c:v>
                </c:pt>
                <c:pt idx="176">
                  <c:v>0.54442365060736642</c:v>
                </c:pt>
                <c:pt idx="177">
                  <c:v>0.93036196581438069</c:v>
                </c:pt>
                <c:pt idx="178">
                  <c:v>1.5052166881702531</c:v>
                </c:pt>
                <c:pt idx="179">
                  <c:v>0</c:v>
                </c:pt>
                <c:pt idx="180">
                  <c:v>0.78605328144986031</c:v>
                </c:pt>
                <c:pt idx="181">
                  <c:v>1.4490003080442158</c:v>
                </c:pt>
                <c:pt idx="182">
                  <c:v>0.6674089034204046</c:v>
                </c:pt>
                <c:pt idx="183">
                  <c:v>0.7691443805426833</c:v>
                </c:pt>
                <c:pt idx="184">
                  <c:v>0.74911871645060901</c:v>
                </c:pt>
                <c:pt idx="185">
                  <c:v>0</c:v>
                </c:pt>
                <c:pt idx="186">
                  <c:v>0.78073035431255855</c:v>
                </c:pt>
                <c:pt idx="187">
                  <c:v>0.41153584372078855</c:v>
                </c:pt>
                <c:pt idx="188">
                  <c:v>0.88663144054243503</c:v>
                </c:pt>
                <c:pt idx="189">
                  <c:v>0.83235275933287878</c:v>
                </c:pt>
                <c:pt idx="190">
                  <c:v>7.0103265618794524</c:v>
                </c:pt>
                <c:pt idx="191">
                  <c:v>0.53164772814906891</c:v>
                </c:pt>
                <c:pt idx="192">
                  <c:v>0.15147429036827587</c:v>
                </c:pt>
                <c:pt idx="193">
                  <c:v>0.82243918981590114</c:v>
                </c:pt>
                <c:pt idx="194">
                  <c:v>9.6050893142669569E-3</c:v>
                </c:pt>
                <c:pt idx="195">
                  <c:v>0.79746540564533086</c:v>
                </c:pt>
                <c:pt idx="196">
                  <c:v>0.28307868595517227</c:v>
                </c:pt>
                <c:pt idx="197">
                  <c:v>0</c:v>
                </c:pt>
                <c:pt idx="198">
                  <c:v>0.52462108811786312</c:v>
                </c:pt>
                <c:pt idx="199">
                  <c:v>1.2137155031799307</c:v>
                </c:pt>
                <c:pt idx="200">
                  <c:v>0.13027442990955007</c:v>
                </c:pt>
                <c:pt idx="201">
                  <c:v>0.16388542461551969</c:v>
                </c:pt>
                <c:pt idx="202">
                  <c:v>0.80017824627398659</c:v>
                </c:pt>
                <c:pt idx="203">
                  <c:v>0.72411310419964814</c:v>
                </c:pt>
                <c:pt idx="204">
                  <c:v>0.85750382556349936</c:v>
                </c:pt>
                <c:pt idx="205">
                  <c:v>0.64193094657900418</c:v>
                </c:pt>
                <c:pt idx="206">
                  <c:v>0</c:v>
                </c:pt>
                <c:pt idx="207">
                  <c:v>0.2896845425980642</c:v>
                </c:pt>
                <c:pt idx="208">
                  <c:v>0.96802534163129395</c:v>
                </c:pt>
                <c:pt idx="209">
                  <c:v>0.13833746248715018</c:v>
                </c:pt>
                <c:pt idx="210">
                  <c:v>5.9935645714009E-2</c:v>
                </c:pt>
                <c:pt idx="211">
                  <c:v>0.62121564246498251</c:v>
                </c:pt>
                <c:pt idx="212">
                  <c:v>0.19270331755466441</c:v>
                </c:pt>
                <c:pt idx="213">
                  <c:v>1.2726850429727268</c:v>
                </c:pt>
                <c:pt idx="214">
                  <c:v>0.11268588935582868</c:v>
                </c:pt>
                <c:pt idx="215">
                  <c:v>0.10583528715208335</c:v>
                </c:pt>
                <c:pt idx="216">
                  <c:v>0.84089787185831277</c:v>
                </c:pt>
                <c:pt idx="217">
                  <c:v>0</c:v>
                </c:pt>
                <c:pt idx="218">
                  <c:v>0.83936190719635573</c:v>
                </c:pt>
                <c:pt idx="219">
                  <c:v>0.14121276259061244</c:v>
                </c:pt>
                <c:pt idx="220">
                  <c:v>0</c:v>
                </c:pt>
                <c:pt idx="221">
                  <c:v>0.4216977675186806</c:v>
                </c:pt>
                <c:pt idx="222">
                  <c:v>0.45376439457252338</c:v>
                </c:pt>
                <c:pt idx="223">
                  <c:v>0.41061163178580207</c:v>
                </c:pt>
                <c:pt idx="224">
                  <c:v>0.55200719220605587</c:v>
                </c:pt>
                <c:pt idx="225">
                  <c:v>0.41325706195904588</c:v>
                </c:pt>
                <c:pt idx="226">
                  <c:v>0.68161345319605127</c:v>
                </c:pt>
                <c:pt idx="227">
                  <c:v>0.73895213876529153</c:v>
                </c:pt>
                <c:pt idx="228">
                  <c:v>0.47112460128917488</c:v>
                </c:pt>
                <c:pt idx="229">
                  <c:v>0.53259109584432562</c:v>
                </c:pt>
                <c:pt idx="230">
                  <c:v>0.84547903822930504</c:v>
                </c:pt>
                <c:pt idx="231">
                  <c:v>0.45749853946415753</c:v>
                </c:pt>
                <c:pt idx="232">
                  <c:v>0.35593865317295414</c:v>
                </c:pt>
                <c:pt idx="233">
                  <c:v>5.119012968055392E-2</c:v>
                </c:pt>
                <c:pt idx="234">
                  <c:v>0.64032723735208208</c:v>
                </c:pt>
                <c:pt idx="235">
                  <c:v>0.16184971872499854</c:v>
                </c:pt>
                <c:pt idx="236">
                  <c:v>0</c:v>
                </c:pt>
                <c:pt idx="237">
                  <c:v>0.21522675931199731</c:v>
                </c:pt>
                <c:pt idx="238">
                  <c:v>0.96297050415761765</c:v>
                </c:pt>
                <c:pt idx="239">
                  <c:v>0</c:v>
                </c:pt>
                <c:pt idx="240">
                  <c:v>0.28236834697760582</c:v>
                </c:pt>
                <c:pt idx="241">
                  <c:v>0.66455338628506622</c:v>
                </c:pt>
                <c:pt idx="242">
                  <c:v>0.34536856719128639</c:v>
                </c:pt>
                <c:pt idx="243">
                  <c:v>0.90502956550112057</c:v>
                </c:pt>
                <c:pt idx="244">
                  <c:v>0</c:v>
                </c:pt>
                <c:pt idx="245">
                  <c:v>0</c:v>
                </c:pt>
                <c:pt idx="246">
                  <c:v>9.9562304542063385E-2</c:v>
                </c:pt>
                <c:pt idx="247">
                  <c:v>0.15521447679069267</c:v>
                </c:pt>
                <c:pt idx="248">
                  <c:v>0.14759889859478459</c:v>
                </c:pt>
                <c:pt idx="249">
                  <c:v>0.62998493671779232</c:v>
                </c:pt>
                <c:pt idx="250">
                  <c:v>0.96777287910539478</c:v>
                </c:pt>
                <c:pt idx="251">
                  <c:v>0.80773402732870359</c:v>
                </c:pt>
                <c:pt idx="252">
                  <c:v>9.9274555314965207E-2</c:v>
                </c:pt>
                <c:pt idx="253">
                  <c:v>5.0690490740836092E-2</c:v>
                </c:pt>
                <c:pt idx="254">
                  <c:v>0.83212198013701533</c:v>
                </c:pt>
                <c:pt idx="255">
                  <c:v>0.35584836548365706</c:v>
                </c:pt>
                <c:pt idx="256">
                  <c:v>0.47909314682289761</c:v>
                </c:pt>
                <c:pt idx="257">
                  <c:v>0.24706896086125751</c:v>
                </c:pt>
                <c:pt idx="258">
                  <c:v>1.6409584604174459</c:v>
                </c:pt>
                <c:pt idx="259">
                  <c:v>0.22052861134974255</c:v>
                </c:pt>
                <c:pt idx="260">
                  <c:v>0.41634114579475179</c:v>
                </c:pt>
                <c:pt idx="261">
                  <c:v>0.44588193566978385</c:v>
                </c:pt>
                <c:pt idx="262">
                  <c:v>0.66135800710704629</c:v>
                </c:pt>
                <c:pt idx="263">
                  <c:v>0</c:v>
                </c:pt>
                <c:pt idx="264">
                  <c:v>0.99170080257834647</c:v>
                </c:pt>
                <c:pt idx="265">
                  <c:v>0.92954824116449564</c:v>
                </c:pt>
                <c:pt idx="266">
                  <c:v>0</c:v>
                </c:pt>
                <c:pt idx="267">
                  <c:v>0</c:v>
                </c:pt>
                <c:pt idx="268">
                  <c:v>0.93006448491132554</c:v>
                </c:pt>
                <c:pt idx="269">
                  <c:v>0.11620354216248741</c:v>
                </c:pt>
                <c:pt idx="270">
                  <c:v>0.22555844194792307</c:v>
                </c:pt>
                <c:pt idx="271">
                  <c:v>0.79573098243821883</c:v>
                </c:pt>
                <c:pt idx="272">
                  <c:v>0.25940177652691709</c:v>
                </c:pt>
                <c:pt idx="273">
                  <c:v>0.60299567189187075</c:v>
                </c:pt>
                <c:pt idx="274">
                  <c:v>0</c:v>
                </c:pt>
                <c:pt idx="275">
                  <c:v>0.9741147383173</c:v>
                </c:pt>
                <c:pt idx="276">
                  <c:v>0.57313002621067888</c:v>
                </c:pt>
                <c:pt idx="277">
                  <c:v>0.87324475231105603</c:v>
                </c:pt>
                <c:pt idx="278">
                  <c:v>0.34580820961629366</c:v>
                </c:pt>
                <c:pt idx="279">
                  <c:v>0.29810736769042834</c:v>
                </c:pt>
                <c:pt idx="280">
                  <c:v>0.97198098376520425</c:v>
                </c:pt>
                <c:pt idx="281">
                  <c:v>0.80687808716889664</c:v>
                </c:pt>
                <c:pt idx="282">
                  <c:v>0.97419133181699968</c:v>
                </c:pt>
                <c:pt idx="283">
                  <c:v>0.17964933690852869</c:v>
                </c:pt>
                <c:pt idx="284">
                  <c:v>0</c:v>
                </c:pt>
                <c:pt idx="285">
                  <c:v>0.23286821408849001</c:v>
                </c:pt>
                <c:pt idx="286">
                  <c:v>0.2480345359055306</c:v>
                </c:pt>
                <c:pt idx="287">
                  <c:v>0.62460484224683066</c:v>
                </c:pt>
                <c:pt idx="288">
                  <c:v>0.25757154059780485</c:v>
                </c:pt>
                <c:pt idx="289">
                  <c:v>0</c:v>
                </c:pt>
                <c:pt idx="290">
                  <c:v>0</c:v>
                </c:pt>
                <c:pt idx="291">
                  <c:v>0.6637607955385384</c:v>
                </c:pt>
                <c:pt idx="292">
                  <c:v>0.58159243799825577</c:v>
                </c:pt>
                <c:pt idx="293">
                  <c:v>0</c:v>
                </c:pt>
                <c:pt idx="294">
                  <c:v>0.81776048559081305</c:v>
                </c:pt>
                <c:pt idx="295">
                  <c:v>0.62670240658077081</c:v>
                </c:pt>
                <c:pt idx="296">
                  <c:v>0</c:v>
                </c:pt>
                <c:pt idx="297">
                  <c:v>0.3353692690886797</c:v>
                </c:pt>
                <c:pt idx="298">
                  <c:v>0.64333654937332607</c:v>
                </c:pt>
                <c:pt idx="299">
                  <c:v>5.0656116839588816E-2</c:v>
                </c:pt>
                <c:pt idx="300">
                  <c:v>5.5057460443692863E-2</c:v>
                </c:pt>
                <c:pt idx="301">
                  <c:v>0.57930430090574925</c:v>
                </c:pt>
                <c:pt idx="302">
                  <c:v>0.53902597628678461</c:v>
                </c:pt>
                <c:pt idx="303">
                  <c:v>1.6663716344396557</c:v>
                </c:pt>
                <c:pt idx="304">
                  <c:v>0.15569715138503437</c:v>
                </c:pt>
                <c:pt idx="305">
                  <c:v>0.52333871827862966</c:v>
                </c:pt>
                <c:pt idx="306">
                  <c:v>0.68107947967589433</c:v>
                </c:pt>
                <c:pt idx="307">
                  <c:v>0.27826763206435046</c:v>
                </c:pt>
                <c:pt idx="308">
                  <c:v>0.89145467439377135</c:v>
                </c:pt>
                <c:pt idx="309">
                  <c:v>0.92792344661415416</c:v>
                </c:pt>
                <c:pt idx="310">
                  <c:v>0.79983990801229854</c:v>
                </c:pt>
                <c:pt idx="311">
                  <c:v>0.67359492332834514</c:v>
                </c:pt>
                <c:pt idx="312">
                  <c:v>0.38451513419165584</c:v>
                </c:pt>
                <c:pt idx="313">
                  <c:v>0.5353232848820848</c:v>
                </c:pt>
                <c:pt idx="314">
                  <c:v>7.9284359914837621E-2</c:v>
                </c:pt>
                <c:pt idx="315">
                  <c:v>0.38805749896055974</c:v>
                </c:pt>
                <c:pt idx="316">
                  <c:v>1.0660745790505208</c:v>
                </c:pt>
                <c:pt idx="317">
                  <c:v>0.14482709260436066</c:v>
                </c:pt>
                <c:pt idx="318">
                  <c:v>1.3122703892676668E-2</c:v>
                </c:pt>
                <c:pt idx="319">
                  <c:v>0.25320969994817588</c:v>
                </c:pt>
                <c:pt idx="320">
                  <c:v>0.84429146538591893</c:v>
                </c:pt>
                <c:pt idx="321">
                  <c:v>0.59892139652108678</c:v>
                </c:pt>
                <c:pt idx="322">
                  <c:v>0.93355942253612534</c:v>
                </c:pt>
                <c:pt idx="323">
                  <c:v>0</c:v>
                </c:pt>
                <c:pt idx="324">
                  <c:v>0.30042298267987655</c:v>
                </c:pt>
                <c:pt idx="325">
                  <c:v>9.665942292080465E-2</c:v>
                </c:pt>
                <c:pt idx="326">
                  <c:v>0.1937194690465579</c:v>
                </c:pt>
                <c:pt idx="327">
                  <c:v>0.70356588735132497</c:v>
                </c:pt>
                <c:pt idx="328">
                  <c:v>0.98371664427166172</c:v>
                </c:pt>
                <c:pt idx="329">
                  <c:v>2.3531126203901924</c:v>
                </c:pt>
                <c:pt idx="330">
                  <c:v>0.20224469936934042</c:v>
                </c:pt>
                <c:pt idx="331">
                  <c:v>0.85496865750386553</c:v>
                </c:pt>
                <c:pt idx="332">
                  <c:v>0.87742586097116171</c:v>
                </c:pt>
                <c:pt idx="333">
                  <c:v>0.21362761110159512</c:v>
                </c:pt>
                <c:pt idx="334">
                  <c:v>0.30344961494835299</c:v>
                </c:pt>
                <c:pt idx="335">
                  <c:v>0.49363269529040599</c:v>
                </c:pt>
                <c:pt idx="336">
                  <c:v>0.5610257022147368</c:v>
                </c:pt>
                <c:pt idx="337">
                  <c:v>0</c:v>
                </c:pt>
                <c:pt idx="338">
                  <c:v>0.30238964032134663</c:v>
                </c:pt>
                <c:pt idx="339">
                  <c:v>0.10921723678397421</c:v>
                </c:pt>
                <c:pt idx="340">
                  <c:v>0.48890416160520911</c:v>
                </c:pt>
                <c:pt idx="341">
                  <c:v>0.77859839977884826</c:v>
                </c:pt>
                <c:pt idx="342">
                  <c:v>0.46010910415510597</c:v>
                </c:pt>
                <c:pt idx="343">
                  <c:v>0.45428895692474669</c:v>
                </c:pt>
                <c:pt idx="344">
                  <c:v>0.23427901869024936</c:v>
                </c:pt>
                <c:pt idx="345">
                  <c:v>0.57376358764539059</c:v>
                </c:pt>
                <c:pt idx="346">
                  <c:v>0.73691485108907784</c:v>
                </c:pt>
                <c:pt idx="347">
                  <c:v>0.76973151782140992</c:v>
                </c:pt>
                <c:pt idx="348">
                  <c:v>2.8576960163704737</c:v>
                </c:pt>
                <c:pt idx="349">
                  <c:v>7.0901997578674436E-2</c:v>
                </c:pt>
                <c:pt idx="350">
                  <c:v>0.87133454322397463</c:v>
                </c:pt>
                <c:pt idx="351">
                  <c:v>0.1242243479809122</c:v>
                </c:pt>
                <c:pt idx="352">
                  <c:v>0.59347271502827437</c:v>
                </c:pt>
                <c:pt idx="353">
                  <c:v>3.0801430211044201E-2</c:v>
                </c:pt>
                <c:pt idx="354">
                  <c:v>0.86834282011911146</c:v>
                </c:pt>
                <c:pt idx="355">
                  <c:v>1.6735011375179076E-2</c:v>
                </c:pt>
                <c:pt idx="356">
                  <c:v>0.17984236709029766</c:v>
                </c:pt>
                <c:pt idx="357">
                  <c:v>0.20190374651754583</c:v>
                </c:pt>
                <c:pt idx="358">
                  <c:v>0.37361864538307354</c:v>
                </c:pt>
                <c:pt idx="359">
                  <c:v>0.57631603141043997</c:v>
                </c:pt>
                <c:pt idx="360">
                  <c:v>0.43658405496748187</c:v>
                </c:pt>
                <c:pt idx="361">
                  <c:v>0.21992348887328439</c:v>
                </c:pt>
                <c:pt idx="362">
                  <c:v>0.74084753246614332</c:v>
                </c:pt>
                <c:pt idx="363">
                  <c:v>0</c:v>
                </c:pt>
                <c:pt idx="364">
                  <c:v>0.42124219813102204</c:v>
                </c:pt>
                <c:pt idx="365">
                  <c:v>0.76004203132583881</c:v>
                </c:pt>
                <c:pt idx="366">
                  <c:v>0.85045812156612177</c:v>
                </c:pt>
                <c:pt idx="367">
                  <c:v>0.42678335430875103</c:v>
                </c:pt>
                <c:pt idx="368">
                  <c:v>0.55039260098455867</c:v>
                </c:pt>
                <c:pt idx="369">
                  <c:v>0</c:v>
                </c:pt>
                <c:pt idx="370">
                  <c:v>0.19632367101878612</c:v>
                </c:pt>
                <c:pt idx="371">
                  <c:v>0.87055289408687475</c:v>
                </c:pt>
                <c:pt idx="372">
                  <c:v>0.9113176541249145</c:v>
                </c:pt>
                <c:pt idx="373">
                  <c:v>0.64025251944879591</c:v>
                </c:pt>
                <c:pt idx="374">
                  <c:v>0.90520987060236635</c:v>
                </c:pt>
                <c:pt idx="375">
                  <c:v>0</c:v>
                </c:pt>
                <c:pt idx="376">
                  <c:v>3.6218500766499462E-3</c:v>
                </c:pt>
                <c:pt idx="377">
                  <c:v>0.96123004700205728</c:v>
                </c:pt>
                <c:pt idx="378">
                  <c:v>0.67372180317901675</c:v>
                </c:pt>
                <c:pt idx="379">
                  <c:v>0.2119654144108406</c:v>
                </c:pt>
                <c:pt idx="380">
                  <c:v>0.49879500522483977</c:v>
                </c:pt>
                <c:pt idx="381">
                  <c:v>0.75450877017961127</c:v>
                </c:pt>
                <c:pt idx="382">
                  <c:v>0.54785232267682415</c:v>
                </c:pt>
                <c:pt idx="383">
                  <c:v>6.9035964034758646E-2</c:v>
                </c:pt>
                <c:pt idx="384">
                  <c:v>0.33581619231863902</c:v>
                </c:pt>
                <c:pt idx="385">
                  <c:v>1.7676301639350189E-2</c:v>
                </c:pt>
                <c:pt idx="386">
                  <c:v>4.2114714839579848E-2</c:v>
                </c:pt>
                <c:pt idx="387">
                  <c:v>2.5385993363677866</c:v>
                </c:pt>
                <c:pt idx="388">
                  <c:v>0.9492832301605304</c:v>
                </c:pt>
                <c:pt idx="389">
                  <c:v>0.97275513143096526</c:v>
                </c:pt>
                <c:pt idx="390">
                  <c:v>0.67457390372294934</c:v>
                </c:pt>
                <c:pt idx="391">
                  <c:v>0.86713001624302466</c:v>
                </c:pt>
                <c:pt idx="392">
                  <c:v>1.9662526198811914</c:v>
                </c:pt>
                <c:pt idx="393">
                  <c:v>0.53757024314189639</c:v>
                </c:pt>
                <c:pt idx="394">
                  <c:v>0.53762001001745541</c:v>
                </c:pt>
                <c:pt idx="395">
                  <c:v>0.93069639815602356</c:v>
                </c:pt>
                <c:pt idx="396">
                  <c:v>0.97206142196516809</c:v>
                </c:pt>
                <c:pt idx="397">
                  <c:v>0.74202473258121016</c:v>
                </c:pt>
                <c:pt idx="398">
                  <c:v>0.27860454001532953</c:v>
                </c:pt>
                <c:pt idx="399">
                  <c:v>0.40872324912963776</c:v>
                </c:pt>
                <c:pt idx="400">
                  <c:v>0.20753444975714475</c:v>
                </c:pt>
                <c:pt idx="401">
                  <c:v>0.57101563179920389</c:v>
                </c:pt>
                <c:pt idx="402">
                  <c:v>0</c:v>
                </c:pt>
                <c:pt idx="403">
                  <c:v>0.29449003823846764</c:v>
                </c:pt>
                <c:pt idx="404">
                  <c:v>0</c:v>
                </c:pt>
                <c:pt idx="405">
                  <c:v>0.45346482748188999</c:v>
                </c:pt>
                <c:pt idx="406">
                  <c:v>0.82632751598452403</c:v>
                </c:pt>
                <c:pt idx="407">
                  <c:v>0.62932709467669856</c:v>
                </c:pt>
                <c:pt idx="408">
                  <c:v>0.22854969676785852</c:v>
                </c:pt>
                <c:pt idx="409">
                  <c:v>0.27310974245135178</c:v>
                </c:pt>
                <c:pt idx="410">
                  <c:v>0.12379794451256743</c:v>
                </c:pt>
                <c:pt idx="411">
                  <c:v>1.308526452330605E-2</c:v>
                </c:pt>
                <c:pt idx="412">
                  <c:v>0.39332114352143877</c:v>
                </c:pt>
                <c:pt idx="413">
                  <c:v>0</c:v>
                </c:pt>
                <c:pt idx="414">
                  <c:v>0.27723058211382445</c:v>
                </c:pt>
                <c:pt idx="415">
                  <c:v>0.93282447990443507</c:v>
                </c:pt>
                <c:pt idx="416">
                  <c:v>0.70707843308509222</c:v>
                </c:pt>
                <c:pt idx="417">
                  <c:v>8.8223620793421054E-2</c:v>
                </c:pt>
                <c:pt idx="418">
                  <c:v>0.87398321344295804</c:v>
                </c:pt>
                <c:pt idx="419">
                  <c:v>5.145408944113063</c:v>
                </c:pt>
                <c:pt idx="420">
                  <c:v>0.1321210427543662</c:v>
                </c:pt>
                <c:pt idx="421">
                  <c:v>0</c:v>
                </c:pt>
                <c:pt idx="422">
                  <c:v>0.9606409976391731</c:v>
                </c:pt>
                <c:pt idx="423">
                  <c:v>1.8854465378326357E-2</c:v>
                </c:pt>
                <c:pt idx="424">
                  <c:v>0</c:v>
                </c:pt>
                <c:pt idx="425">
                  <c:v>0.72804701451952225</c:v>
                </c:pt>
                <c:pt idx="426">
                  <c:v>0.76495270338469568</c:v>
                </c:pt>
                <c:pt idx="427">
                  <c:v>0.39310488723098291</c:v>
                </c:pt>
                <c:pt idx="428">
                  <c:v>4.7050167527552533E-2</c:v>
                </c:pt>
                <c:pt idx="429">
                  <c:v>0.23264550526180094</c:v>
                </c:pt>
                <c:pt idx="430">
                  <c:v>0.56931597506696785</c:v>
                </c:pt>
                <c:pt idx="431">
                  <c:v>0.59148555645619028</c:v>
                </c:pt>
                <c:pt idx="432">
                  <c:v>0</c:v>
                </c:pt>
                <c:pt idx="433">
                  <c:v>0.23525450300536588</c:v>
                </c:pt>
                <c:pt idx="434">
                  <c:v>0.95534032795137624</c:v>
                </c:pt>
                <c:pt idx="435">
                  <c:v>0.1980196830892299</c:v>
                </c:pt>
                <c:pt idx="436">
                  <c:v>2.8834033044031759E-3</c:v>
                </c:pt>
                <c:pt idx="437">
                  <c:v>0.28342166163199045</c:v>
                </c:pt>
                <c:pt idx="438">
                  <c:v>0.99571573347837539</c:v>
                </c:pt>
                <c:pt idx="439">
                  <c:v>0.67898356130281456</c:v>
                </c:pt>
                <c:pt idx="440">
                  <c:v>0.62420500652235189</c:v>
                </c:pt>
                <c:pt idx="441">
                  <c:v>0.46196599555268059</c:v>
                </c:pt>
                <c:pt idx="442">
                  <c:v>0.60225707347775714</c:v>
                </c:pt>
                <c:pt idx="443">
                  <c:v>0.32811729149242119</c:v>
                </c:pt>
                <c:pt idx="444">
                  <c:v>5.4113161054568648E-3</c:v>
                </c:pt>
                <c:pt idx="445">
                  <c:v>0.63972287120678328</c:v>
                </c:pt>
                <c:pt idx="446">
                  <c:v>0</c:v>
                </c:pt>
                <c:pt idx="447">
                  <c:v>0.67630473893272447</c:v>
                </c:pt>
                <c:pt idx="448">
                  <c:v>1.3571840228097098E-2</c:v>
                </c:pt>
                <c:pt idx="449">
                  <c:v>0.54533147313779085</c:v>
                </c:pt>
                <c:pt idx="450">
                  <c:v>0</c:v>
                </c:pt>
                <c:pt idx="451">
                  <c:v>0.61604903300497504</c:v>
                </c:pt>
                <c:pt idx="452">
                  <c:v>0.39860149364439845</c:v>
                </c:pt>
                <c:pt idx="453">
                  <c:v>0</c:v>
                </c:pt>
                <c:pt idx="454">
                  <c:v>0.5392826845696973</c:v>
                </c:pt>
                <c:pt idx="455">
                  <c:v>1.6173156988185924</c:v>
                </c:pt>
                <c:pt idx="456">
                  <c:v>0.81685830963192529</c:v>
                </c:pt>
                <c:pt idx="457">
                  <c:v>0.4544150155891995</c:v>
                </c:pt>
                <c:pt idx="458">
                  <c:v>0.11754993612915743</c:v>
                </c:pt>
                <c:pt idx="459">
                  <c:v>0.49974181615124647</c:v>
                </c:pt>
                <c:pt idx="460">
                  <c:v>5.012953942780185E-2</c:v>
                </c:pt>
                <c:pt idx="461">
                  <c:v>0.61510101759814939</c:v>
                </c:pt>
                <c:pt idx="462">
                  <c:v>0.86661401797894289</c:v>
                </c:pt>
                <c:pt idx="463">
                  <c:v>0.1853700711028774</c:v>
                </c:pt>
                <c:pt idx="464">
                  <c:v>0.65508265113351072</c:v>
                </c:pt>
                <c:pt idx="465">
                  <c:v>0.53786328260851601</c:v>
                </c:pt>
                <c:pt idx="466">
                  <c:v>0.90550609140778493</c:v>
                </c:pt>
                <c:pt idx="467">
                  <c:v>0.32606588265688285</c:v>
                </c:pt>
                <c:pt idx="468">
                  <c:v>0.23608134400893488</c:v>
                </c:pt>
                <c:pt idx="469">
                  <c:v>0.38883038507749934</c:v>
                </c:pt>
                <c:pt idx="470">
                  <c:v>0.26377952467292887</c:v>
                </c:pt>
                <c:pt idx="471">
                  <c:v>0.45268053588945711</c:v>
                </c:pt>
                <c:pt idx="472">
                  <c:v>0.50346471018966943</c:v>
                </c:pt>
                <c:pt idx="473">
                  <c:v>0.16163925636667165</c:v>
                </c:pt>
                <c:pt idx="474">
                  <c:v>0.78406507263794512</c:v>
                </c:pt>
                <c:pt idx="475">
                  <c:v>0</c:v>
                </c:pt>
                <c:pt idx="476">
                  <c:v>0.29974759193935696</c:v>
                </c:pt>
                <c:pt idx="477">
                  <c:v>0</c:v>
                </c:pt>
                <c:pt idx="478">
                  <c:v>0.70249700814096006</c:v>
                </c:pt>
                <c:pt idx="479">
                  <c:v>1.7157339124600033</c:v>
                </c:pt>
                <c:pt idx="480">
                  <c:v>6.6070610988160028E-2</c:v>
                </c:pt>
                <c:pt idx="481">
                  <c:v>0.29643277225519971</c:v>
                </c:pt>
                <c:pt idx="482">
                  <c:v>3.0682280298845317</c:v>
                </c:pt>
                <c:pt idx="483">
                  <c:v>0.75833717850407312</c:v>
                </c:pt>
                <c:pt idx="484">
                  <c:v>0.55848875876850612</c:v>
                </c:pt>
                <c:pt idx="485">
                  <c:v>0.98843308888848558</c:v>
                </c:pt>
                <c:pt idx="486">
                  <c:v>4.3985307846486048</c:v>
                </c:pt>
                <c:pt idx="487">
                  <c:v>1.8248268781958168</c:v>
                </c:pt>
                <c:pt idx="488">
                  <c:v>0.22682418744367028</c:v>
                </c:pt>
                <c:pt idx="489">
                  <c:v>0.22200085452733709</c:v>
                </c:pt>
                <c:pt idx="490">
                  <c:v>0.96246700441349931</c:v>
                </c:pt>
                <c:pt idx="491">
                  <c:v>0.56793824973615625</c:v>
                </c:pt>
                <c:pt idx="492">
                  <c:v>0.11417281396148637</c:v>
                </c:pt>
                <c:pt idx="493">
                  <c:v>0.53967110330461632</c:v>
                </c:pt>
                <c:pt idx="494">
                  <c:v>0.42957935272148784</c:v>
                </c:pt>
                <c:pt idx="495">
                  <c:v>0.35554019968200246</c:v>
                </c:pt>
                <c:pt idx="496">
                  <c:v>0.82371080314723477</c:v>
                </c:pt>
                <c:pt idx="497">
                  <c:v>0.96329809037700775</c:v>
                </c:pt>
                <c:pt idx="498">
                  <c:v>0.38821229008895608</c:v>
                </c:pt>
                <c:pt idx="499">
                  <c:v>0.56923234896483088</c:v>
                </c:pt>
                <c:pt idx="500">
                  <c:v>0.15526152599231569</c:v>
                </c:pt>
                <c:pt idx="501">
                  <c:v>6.1839547092748264</c:v>
                </c:pt>
                <c:pt idx="502">
                  <c:v>0.30583813316042363</c:v>
                </c:pt>
                <c:pt idx="503">
                  <c:v>0.82181686694026657</c:v>
                </c:pt>
                <c:pt idx="504">
                  <c:v>0.39892564649458551</c:v>
                </c:pt>
                <c:pt idx="505">
                  <c:v>2.4359006712597706</c:v>
                </c:pt>
                <c:pt idx="506">
                  <c:v>0.56313380524595313</c:v>
                </c:pt>
                <c:pt idx="507">
                  <c:v>0.59320214312043906</c:v>
                </c:pt>
                <c:pt idx="508">
                  <c:v>0.22860356383897562</c:v>
                </c:pt>
                <c:pt idx="509">
                  <c:v>0</c:v>
                </c:pt>
                <c:pt idx="510">
                  <c:v>0.49721707916807378</c:v>
                </c:pt>
                <c:pt idx="511">
                  <c:v>2.0629119332136958E-2</c:v>
                </c:pt>
                <c:pt idx="512">
                  <c:v>2.009415271823654</c:v>
                </c:pt>
                <c:pt idx="513">
                  <c:v>0</c:v>
                </c:pt>
                <c:pt idx="514">
                  <c:v>0</c:v>
                </c:pt>
                <c:pt idx="515">
                  <c:v>0.4212765292897358</c:v>
                </c:pt>
                <c:pt idx="516">
                  <c:v>3.4698348330583428</c:v>
                </c:pt>
                <c:pt idx="517">
                  <c:v>0.14838661334650916</c:v>
                </c:pt>
                <c:pt idx="518">
                  <c:v>0.18992934626375746</c:v>
                </c:pt>
                <c:pt idx="519">
                  <c:v>0.4218802528204828</c:v>
                </c:pt>
                <c:pt idx="520">
                  <c:v>0.35803481367188217</c:v>
                </c:pt>
                <c:pt idx="521">
                  <c:v>0.62851241412343561</c:v>
                </c:pt>
                <c:pt idx="522">
                  <c:v>0.28768975599640279</c:v>
                </c:pt>
                <c:pt idx="523">
                  <c:v>0.28811561670768204</c:v>
                </c:pt>
                <c:pt idx="524">
                  <c:v>0.59989003437567467</c:v>
                </c:pt>
                <c:pt idx="525">
                  <c:v>0.19436678054526102</c:v>
                </c:pt>
                <c:pt idx="526">
                  <c:v>0.93154518480402515</c:v>
                </c:pt>
                <c:pt idx="527">
                  <c:v>0</c:v>
                </c:pt>
                <c:pt idx="528">
                  <c:v>2.7162510887760782E-2</c:v>
                </c:pt>
                <c:pt idx="529">
                  <c:v>0.47487844790436107</c:v>
                </c:pt>
                <c:pt idx="530">
                  <c:v>0</c:v>
                </c:pt>
                <c:pt idx="531">
                  <c:v>0.44138592038245283</c:v>
                </c:pt>
                <c:pt idx="532">
                  <c:v>0.19226487328041952</c:v>
                </c:pt>
                <c:pt idx="533">
                  <c:v>0.9420365421357888</c:v>
                </c:pt>
                <c:pt idx="534">
                  <c:v>0.1023836954157632</c:v>
                </c:pt>
                <c:pt idx="535">
                  <c:v>0.30279325146444336</c:v>
                </c:pt>
                <c:pt idx="536">
                  <c:v>0.94025348254903751</c:v>
                </c:pt>
                <c:pt idx="537">
                  <c:v>0.33668410523290115</c:v>
                </c:pt>
                <c:pt idx="538">
                  <c:v>0.67179439541148323</c:v>
                </c:pt>
                <c:pt idx="539">
                  <c:v>0.55716764783532402</c:v>
                </c:pt>
                <c:pt idx="540">
                  <c:v>0.34708940780617503</c:v>
                </c:pt>
                <c:pt idx="541">
                  <c:v>0.93998945822439861</c:v>
                </c:pt>
                <c:pt idx="542">
                  <c:v>0.6351798204523933</c:v>
                </c:pt>
                <c:pt idx="543">
                  <c:v>2.0471982921780651E-2</c:v>
                </c:pt>
                <c:pt idx="544">
                  <c:v>0.66837175250681102</c:v>
                </c:pt>
                <c:pt idx="545">
                  <c:v>0.35950017396851741</c:v>
                </c:pt>
                <c:pt idx="546">
                  <c:v>0.27110028820059195</c:v>
                </c:pt>
                <c:pt idx="547">
                  <c:v>7.3592956458043424E-2</c:v>
                </c:pt>
                <c:pt idx="548">
                  <c:v>0.79001223759075245</c:v>
                </c:pt>
                <c:pt idx="549">
                  <c:v>0.58998537814366048</c:v>
                </c:pt>
                <c:pt idx="550">
                  <c:v>2.1311827168818298E-2</c:v>
                </c:pt>
                <c:pt idx="551">
                  <c:v>1.4513630266342852</c:v>
                </c:pt>
                <c:pt idx="552">
                  <c:v>0.53030530893874928</c:v>
                </c:pt>
                <c:pt idx="553">
                  <c:v>0</c:v>
                </c:pt>
                <c:pt idx="554">
                  <c:v>4.1691870328383618E-2</c:v>
                </c:pt>
                <c:pt idx="555">
                  <c:v>2.6397950252739277E-2</c:v>
                </c:pt>
                <c:pt idx="556">
                  <c:v>0</c:v>
                </c:pt>
                <c:pt idx="557">
                  <c:v>0.80988951343397741</c:v>
                </c:pt>
                <c:pt idx="558">
                  <c:v>4.8027041417744054E-2</c:v>
                </c:pt>
                <c:pt idx="559">
                  <c:v>0.80589721335973252</c:v>
                </c:pt>
                <c:pt idx="560">
                  <c:v>0.6599827403698002</c:v>
                </c:pt>
                <c:pt idx="561">
                  <c:v>0.74448480331073175</c:v>
                </c:pt>
                <c:pt idx="562">
                  <c:v>0.77704101259259029</c:v>
                </c:pt>
                <c:pt idx="563">
                  <c:v>0.92838577537573375</c:v>
                </c:pt>
                <c:pt idx="564">
                  <c:v>0.37385957290069316</c:v>
                </c:pt>
                <c:pt idx="565">
                  <c:v>0.75945924970645318</c:v>
                </c:pt>
                <c:pt idx="566">
                  <c:v>0.77668217312225452</c:v>
                </c:pt>
                <c:pt idx="567">
                  <c:v>0.25891514506036239</c:v>
                </c:pt>
                <c:pt idx="568">
                  <c:v>0.56477224120824154</c:v>
                </c:pt>
                <c:pt idx="569">
                  <c:v>0.17246703271017738</c:v>
                </c:pt>
                <c:pt idx="570">
                  <c:v>0.28059572555346679</c:v>
                </c:pt>
                <c:pt idx="571">
                  <c:v>0.37396269312576624</c:v>
                </c:pt>
                <c:pt idx="572">
                  <c:v>0.2002355718776081</c:v>
                </c:pt>
                <c:pt idx="573">
                  <c:v>0.87029339691265917</c:v>
                </c:pt>
                <c:pt idx="574">
                  <c:v>0.42320953012864038</c:v>
                </c:pt>
                <c:pt idx="575">
                  <c:v>0</c:v>
                </c:pt>
                <c:pt idx="576">
                  <c:v>0</c:v>
                </c:pt>
                <c:pt idx="577">
                  <c:v>0.10090231144343842</c:v>
                </c:pt>
                <c:pt idx="578">
                  <c:v>0.78376085327900413</c:v>
                </c:pt>
                <c:pt idx="579">
                  <c:v>0.41235793123071107</c:v>
                </c:pt>
                <c:pt idx="580">
                  <c:v>0.82402596828526831</c:v>
                </c:pt>
                <c:pt idx="581">
                  <c:v>0</c:v>
                </c:pt>
                <c:pt idx="582">
                  <c:v>0.25177426482959941</c:v>
                </c:pt>
                <c:pt idx="583">
                  <c:v>0</c:v>
                </c:pt>
                <c:pt idx="584">
                  <c:v>0.63584613834525261</c:v>
                </c:pt>
                <c:pt idx="585">
                  <c:v>0.13053619811934225</c:v>
                </c:pt>
                <c:pt idx="586">
                  <c:v>0.28543301564266621</c:v>
                </c:pt>
                <c:pt idx="587">
                  <c:v>8.055984367087321E-2</c:v>
                </c:pt>
                <c:pt idx="588">
                  <c:v>9.5499093634076382E-2</c:v>
                </c:pt>
                <c:pt idx="589">
                  <c:v>2.2126074014999357</c:v>
                </c:pt>
                <c:pt idx="590">
                  <c:v>0.865912835388295</c:v>
                </c:pt>
                <c:pt idx="591">
                  <c:v>0.32145526726114459</c:v>
                </c:pt>
                <c:pt idx="592">
                  <c:v>0.76712845333257917</c:v>
                </c:pt>
                <c:pt idx="593">
                  <c:v>2.1296936921445297E-2</c:v>
                </c:pt>
                <c:pt idx="594">
                  <c:v>0</c:v>
                </c:pt>
                <c:pt idx="595">
                  <c:v>0.39196764698511632</c:v>
                </c:pt>
                <c:pt idx="596">
                  <c:v>0.37916470424209714</c:v>
                </c:pt>
                <c:pt idx="597">
                  <c:v>0</c:v>
                </c:pt>
                <c:pt idx="598">
                  <c:v>0.58251960074597875</c:v>
                </c:pt>
                <c:pt idx="599">
                  <c:v>4.9700442087353358E-2</c:v>
                </c:pt>
                <c:pt idx="600">
                  <c:v>0.33934770171142514</c:v>
                </c:pt>
                <c:pt idx="601">
                  <c:v>18.064332264050041</c:v>
                </c:pt>
                <c:pt idx="602">
                  <c:v>0</c:v>
                </c:pt>
                <c:pt idx="603">
                  <c:v>0.75086239032066526</c:v>
                </c:pt>
                <c:pt idx="604">
                  <c:v>0</c:v>
                </c:pt>
                <c:pt idx="605">
                  <c:v>7.4232690645332666E-2</c:v>
                </c:pt>
                <c:pt idx="606">
                  <c:v>0.80345816948601212</c:v>
                </c:pt>
                <c:pt idx="607">
                  <c:v>0.21694790597223945</c:v>
                </c:pt>
                <c:pt idx="608">
                  <c:v>0.91724682487586651</c:v>
                </c:pt>
                <c:pt idx="609">
                  <c:v>15.810734037579065</c:v>
                </c:pt>
                <c:pt idx="610">
                  <c:v>0.10656906675995514</c:v>
                </c:pt>
                <c:pt idx="611">
                  <c:v>0.87109421117557939</c:v>
                </c:pt>
                <c:pt idx="612">
                  <c:v>0.37742388944784822</c:v>
                </c:pt>
                <c:pt idx="613">
                  <c:v>1.559348039990005</c:v>
                </c:pt>
                <c:pt idx="614">
                  <c:v>0</c:v>
                </c:pt>
                <c:pt idx="615">
                  <c:v>0.13893598923091743</c:v>
                </c:pt>
                <c:pt idx="616">
                  <c:v>0.86290601554051394</c:v>
                </c:pt>
                <c:pt idx="617">
                  <c:v>0.82576431331552913</c:v>
                </c:pt>
                <c:pt idx="618">
                  <c:v>0.94519665935770147</c:v>
                </c:pt>
                <c:pt idx="619">
                  <c:v>0.68722443403982303</c:v>
                </c:pt>
                <c:pt idx="620">
                  <c:v>0.93418885980335908</c:v>
                </c:pt>
                <c:pt idx="621">
                  <c:v>0.96106460164057805</c:v>
                </c:pt>
                <c:pt idx="622">
                  <c:v>0.2161525691112226</c:v>
                </c:pt>
                <c:pt idx="623">
                  <c:v>0.70490526549413424</c:v>
                </c:pt>
                <c:pt idx="624">
                  <c:v>0.56450706852530741</c:v>
                </c:pt>
                <c:pt idx="625">
                  <c:v>2.76748566031771</c:v>
                </c:pt>
                <c:pt idx="626">
                  <c:v>1.0974102929958072</c:v>
                </c:pt>
                <c:pt idx="627">
                  <c:v>0.46256695508094237</c:v>
                </c:pt>
                <c:pt idx="628">
                  <c:v>1.6862582790863641</c:v>
                </c:pt>
                <c:pt idx="629">
                  <c:v>0.33078015253593718</c:v>
                </c:pt>
                <c:pt idx="630">
                  <c:v>0.88763689087505493</c:v>
                </c:pt>
                <c:pt idx="631">
                  <c:v>4.7434191100084178E-2</c:v>
                </c:pt>
                <c:pt idx="632">
                  <c:v>0.97696972864148679</c:v>
                </c:pt>
                <c:pt idx="633">
                  <c:v>0.39897663316491749</c:v>
                </c:pt>
                <c:pt idx="634">
                  <c:v>0.41348554359520984</c:v>
                </c:pt>
                <c:pt idx="635">
                  <c:v>0.26320597833909787</c:v>
                </c:pt>
                <c:pt idx="636">
                  <c:v>0</c:v>
                </c:pt>
                <c:pt idx="637">
                  <c:v>0.24426257684460595</c:v>
                </c:pt>
                <c:pt idx="638">
                  <c:v>0.65955010594112295</c:v>
                </c:pt>
                <c:pt idx="639">
                  <c:v>0.17181026957446366</c:v>
                </c:pt>
                <c:pt idx="640">
                  <c:v>4.1622062923784675E-2</c:v>
                </c:pt>
                <c:pt idx="641">
                  <c:v>0.47449016426242896</c:v>
                </c:pt>
                <c:pt idx="642">
                  <c:v>0</c:v>
                </c:pt>
                <c:pt idx="643">
                  <c:v>0.83602454916526669</c:v>
                </c:pt>
                <c:pt idx="644">
                  <c:v>0.27006187188528874</c:v>
                </c:pt>
                <c:pt idx="645">
                  <c:v>0.13217967453169821</c:v>
                </c:pt>
                <c:pt idx="646">
                  <c:v>0.23256107916732072</c:v>
                </c:pt>
                <c:pt idx="647">
                  <c:v>0.66032747180749651</c:v>
                </c:pt>
                <c:pt idx="648">
                  <c:v>0.38923877829700859</c:v>
                </c:pt>
                <c:pt idx="649">
                  <c:v>9.5530484640867774E-3</c:v>
                </c:pt>
                <c:pt idx="650">
                  <c:v>0.92245055786112551</c:v>
                </c:pt>
                <c:pt idx="651">
                  <c:v>0.58136373559269472</c:v>
                </c:pt>
                <c:pt idx="652">
                  <c:v>0.64640893805902511</c:v>
                </c:pt>
                <c:pt idx="653">
                  <c:v>0</c:v>
                </c:pt>
                <c:pt idx="654">
                  <c:v>0</c:v>
                </c:pt>
                <c:pt idx="655">
                  <c:v>0.57455492708296518</c:v>
                </c:pt>
                <c:pt idx="656">
                  <c:v>0.6398501275700772</c:v>
                </c:pt>
                <c:pt idx="657">
                  <c:v>0.34722933740824691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0.98750451501755432</c:v>
                </c:pt>
                <c:pt idx="662">
                  <c:v>0.31689325508455868</c:v>
                </c:pt>
                <c:pt idx="663">
                  <c:v>0.45903231188226379</c:v>
                </c:pt>
                <c:pt idx="664">
                  <c:v>4.0459081776385797E-2</c:v>
                </c:pt>
                <c:pt idx="665">
                  <c:v>0</c:v>
                </c:pt>
                <c:pt idx="666">
                  <c:v>0</c:v>
                </c:pt>
                <c:pt idx="667">
                  <c:v>0.80820242224536554</c:v>
                </c:pt>
                <c:pt idx="668">
                  <c:v>0.85779023816802269</c:v>
                </c:pt>
                <c:pt idx="669">
                  <c:v>0</c:v>
                </c:pt>
                <c:pt idx="670">
                  <c:v>9.0706388933722515E-2</c:v>
                </c:pt>
                <c:pt idx="671">
                  <c:v>0.4080843431418375</c:v>
                </c:pt>
                <c:pt idx="672">
                  <c:v>0.41422917401208925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3.629922263320029E-2</c:v>
                </c:pt>
                <c:pt idx="678">
                  <c:v>0.65471391499488363</c:v>
                </c:pt>
                <c:pt idx="679">
                  <c:v>0.80133293252447979</c:v>
                </c:pt>
                <c:pt idx="680">
                  <c:v>0</c:v>
                </c:pt>
                <c:pt idx="681">
                  <c:v>0.48408225564814089</c:v>
                </c:pt>
                <c:pt idx="682">
                  <c:v>0.82811546495457622</c:v>
                </c:pt>
                <c:pt idx="683">
                  <c:v>0.61064101723815478</c:v>
                </c:pt>
                <c:pt idx="684">
                  <c:v>0</c:v>
                </c:pt>
                <c:pt idx="685">
                  <c:v>0.19336037712176568</c:v>
                </c:pt>
                <c:pt idx="686">
                  <c:v>0.42931618553246809</c:v>
                </c:pt>
                <c:pt idx="687">
                  <c:v>0.35447379624175657</c:v>
                </c:pt>
                <c:pt idx="688">
                  <c:v>0.17881819314783476</c:v>
                </c:pt>
                <c:pt idx="689">
                  <c:v>0.49212991621099011</c:v>
                </c:pt>
                <c:pt idx="690">
                  <c:v>0.26095452444003175</c:v>
                </c:pt>
                <c:pt idx="691">
                  <c:v>0.55291227552492095</c:v>
                </c:pt>
                <c:pt idx="692">
                  <c:v>1.748160155630258</c:v>
                </c:pt>
                <c:pt idx="693">
                  <c:v>0.53557440661768985</c:v>
                </c:pt>
                <c:pt idx="694">
                  <c:v>0.68298351239344046</c:v>
                </c:pt>
                <c:pt idx="695">
                  <c:v>0</c:v>
                </c:pt>
                <c:pt idx="696">
                  <c:v>0</c:v>
                </c:pt>
                <c:pt idx="697">
                  <c:v>0.14406159085604686</c:v>
                </c:pt>
                <c:pt idx="698">
                  <c:v>0.49648276021603299</c:v>
                </c:pt>
                <c:pt idx="699">
                  <c:v>0.37736554532989697</c:v>
                </c:pt>
                <c:pt idx="700">
                  <c:v>0.46225331529437275</c:v>
                </c:pt>
                <c:pt idx="701">
                  <c:v>0.75191773773717108</c:v>
                </c:pt>
                <c:pt idx="702">
                  <c:v>0.37572112641430544</c:v>
                </c:pt>
                <c:pt idx="703">
                  <c:v>0.81846818514178732</c:v>
                </c:pt>
                <c:pt idx="704">
                  <c:v>6.9365168739232042E-2</c:v>
                </c:pt>
                <c:pt idx="705">
                  <c:v>0</c:v>
                </c:pt>
                <c:pt idx="706">
                  <c:v>0.39542829460417173</c:v>
                </c:pt>
                <c:pt idx="707">
                  <c:v>0.23886659825111844</c:v>
                </c:pt>
                <c:pt idx="708">
                  <c:v>0.41274282674224727</c:v>
                </c:pt>
                <c:pt idx="709">
                  <c:v>0.40044485385470041</c:v>
                </c:pt>
                <c:pt idx="710">
                  <c:v>0.62570831379925695</c:v>
                </c:pt>
                <c:pt idx="711">
                  <c:v>8.5484379686248113E-2</c:v>
                </c:pt>
                <c:pt idx="712">
                  <c:v>0.57934157760232641</c:v>
                </c:pt>
                <c:pt idx="713">
                  <c:v>0.41190042494676704</c:v>
                </c:pt>
                <c:pt idx="714">
                  <c:v>0.44179633258797613</c:v>
                </c:pt>
                <c:pt idx="715">
                  <c:v>0</c:v>
                </c:pt>
                <c:pt idx="716">
                  <c:v>0.69487694642624509</c:v>
                </c:pt>
                <c:pt idx="717">
                  <c:v>6.2865952368256095E-2</c:v>
                </c:pt>
                <c:pt idx="718">
                  <c:v>0</c:v>
                </c:pt>
                <c:pt idx="719">
                  <c:v>0.57409660153346631</c:v>
                </c:pt>
                <c:pt idx="720">
                  <c:v>9.1874513080922982E-2</c:v>
                </c:pt>
                <c:pt idx="721">
                  <c:v>0.57528947278051645</c:v>
                </c:pt>
                <c:pt idx="722">
                  <c:v>0.94571452227826291</c:v>
                </c:pt>
                <c:pt idx="723">
                  <c:v>0.60472328732816272</c:v>
                </c:pt>
                <c:pt idx="724">
                  <c:v>6.13620761758966</c:v>
                </c:pt>
                <c:pt idx="725">
                  <c:v>0</c:v>
                </c:pt>
                <c:pt idx="726">
                  <c:v>0.16384199413259526</c:v>
                </c:pt>
                <c:pt idx="727">
                  <c:v>0.54008877712202341</c:v>
                </c:pt>
                <c:pt idx="728">
                  <c:v>1.8020698176164536</c:v>
                </c:pt>
                <c:pt idx="729">
                  <c:v>0.50416752783629637</c:v>
                </c:pt>
                <c:pt idx="730">
                  <c:v>0.51746795656406153</c:v>
                </c:pt>
                <c:pt idx="731">
                  <c:v>0.56531164437839665</c:v>
                </c:pt>
                <c:pt idx="732">
                  <c:v>0</c:v>
                </c:pt>
                <c:pt idx="733">
                  <c:v>0.58454525803438695</c:v>
                </c:pt>
                <c:pt idx="734">
                  <c:v>0</c:v>
                </c:pt>
                <c:pt idx="735">
                  <c:v>0.15009607759754984</c:v>
                </c:pt>
                <c:pt idx="736">
                  <c:v>0.93888993620971994</c:v>
                </c:pt>
                <c:pt idx="737">
                  <c:v>0.40392999321515621</c:v>
                </c:pt>
                <c:pt idx="738">
                  <c:v>0.63121840755054615</c:v>
                </c:pt>
                <c:pt idx="739">
                  <c:v>0.60273916968890939</c:v>
                </c:pt>
                <c:pt idx="740">
                  <c:v>0.84740894691627244</c:v>
                </c:pt>
                <c:pt idx="741">
                  <c:v>0.17075773544166428</c:v>
                </c:pt>
                <c:pt idx="742">
                  <c:v>0.3916489463662336</c:v>
                </c:pt>
                <c:pt idx="743">
                  <c:v>0.88217186190730246</c:v>
                </c:pt>
                <c:pt idx="744">
                  <c:v>2.2140442415224726E-2</c:v>
                </c:pt>
                <c:pt idx="745">
                  <c:v>0.60038018433208906</c:v>
                </c:pt>
                <c:pt idx="746">
                  <c:v>0.70472665127717848</c:v>
                </c:pt>
                <c:pt idx="747">
                  <c:v>0.68413160482149971</c:v>
                </c:pt>
                <c:pt idx="748">
                  <c:v>0.94843120742921605</c:v>
                </c:pt>
                <c:pt idx="749">
                  <c:v>0.78996919936021515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80-4110-A076-2F95550FF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283540802213003"/>
          <c:y val="2.6800802649437797E-2"/>
          <c:w val="0.33333333333333331"/>
          <c:h val="0.95338699047376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[Food_services.docx-EmbeddedFile_Retail.xlsx]Sheet4!PivotTable4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Revenue</a:t>
            </a:r>
            <a:r>
              <a:rPr lang="en-US" sz="1000" baseline="0"/>
              <a:t> F&amp;B</a:t>
            </a:r>
            <a:endParaRPr lang="en-US" sz="1000"/>
          </a:p>
        </c:rich>
      </c:tx>
      <c:layout>
        <c:manualLayout>
          <c:xMode val="edge"/>
          <c:yMode val="edge"/>
          <c:x val="0.2864235659862905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737328950386055"/>
          <c:y val="3.3186239420607187E-2"/>
          <c:w val="0.6657335066126443"/>
          <c:h val="0.91815529074908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FOOD_PURCHASE</c:v>
                </c:pt>
              </c:strCache>
            </c:strRef>
          </c:tx>
          <c:spPr>
            <a:noFill/>
            <a:ln w="25400" cap="flat" cmpd="sng" algn="ctr">
              <a:solidFill>
                <a:schemeClr val="accent2">
                  <a:shade val="65000"/>
                </a:schemeClr>
              </a:solidFill>
              <a:miter lim="800000"/>
            </a:ln>
            <a:effectLst/>
          </c:spPr>
          <c:invertIfNegative val="0"/>
          <c:cat>
            <c:strRef>
              <c:f>Sheet4!$A$4:$A$755</c:f>
              <c:strCache>
                <c:ptCount val="751"/>
                <c:pt idx="0">
                  <c:v>5BS BBQ</c:v>
                </c:pt>
                <c:pt idx="1">
                  <c:v>700 BILTMORE HILLSIDE SUITES</c:v>
                </c:pt>
                <c:pt idx="2">
                  <c:v>757 RESTAURANT</c:v>
                </c:pt>
                <c:pt idx="3">
                  <c:v>A &amp; A STEAKS</c:v>
                </c:pt>
                <c:pt idx="4">
                  <c:v>AACHIS CHETTINAD SOUTH INDIAN RESTAURANT</c:v>
                </c:pt>
                <c:pt idx="5">
                  <c:v>ADRIATICO TRATTORIA ITALIANA</c:v>
                </c:pt>
                <c:pt idx="6">
                  <c:v>AGAVE MEXICAN GRILL</c:v>
                </c:pt>
                <c:pt idx="7">
                  <c:v>AJ COFFEE SHOP</c:v>
                </c:pt>
                <c:pt idx="8">
                  <c:v>AK'S SPORTS BAR AND GRILL</c:v>
                </c:pt>
                <c:pt idx="9">
                  <c:v>ALBERTOS MEXICAN FOOD</c:v>
                </c:pt>
                <c:pt idx="10">
                  <c:v>ALLADINS CAFE</c:v>
                </c:pt>
                <c:pt idx="11">
                  <c:v>AL'S BURGERS</c:v>
                </c:pt>
                <c:pt idx="12">
                  <c:v>AMANTE GOURMET PIZZA</c:v>
                </c:pt>
                <c:pt idx="13">
                  <c:v>AMELIA'S DINER</c:v>
                </c:pt>
                <c:pt idx="14">
                  <c:v>AMERICAN CITY DINER INCORPORATED</c:v>
                </c:pt>
                <c:pt idx="15">
                  <c:v>AMERICAN PIE PIZZERIA OF THOMASTON</c:v>
                </c:pt>
                <c:pt idx="16">
                  <c:v>AMERICA'S BEST VALUE INN</c:v>
                </c:pt>
                <c:pt idx="17">
                  <c:v>AMERICA'S ROADHOUSE EXPRESS</c:v>
                </c:pt>
                <c:pt idx="18">
                  <c:v>ANAMAR RESTAURANT</c:v>
                </c:pt>
                <c:pt idx="19">
                  <c:v>ANDONIOS DINER</c:v>
                </c:pt>
                <c:pt idx="20">
                  <c:v>ANDY'S BURGERS SHAKES &amp; FRIES</c:v>
                </c:pt>
                <c:pt idx="21">
                  <c:v>ANGELICA'S BISTRO</c:v>
                </c:pt>
                <c:pt idx="22">
                  <c:v>ANGEL'S MEXICAN RESTAURANT</c:v>
                </c:pt>
                <c:pt idx="23">
                  <c:v>ANNAS PIZZA NO 5</c:v>
                </c:pt>
                <c:pt idx="24">
                  <c:v>ANNA'S RESTAURANT</c:v>
                </c:pt>
                <c:pt idx="25">
                  <c:v>ANTHONYS TRATTORIA</c:v>
                </c:pt>
                <c:pt idx="26">
                  <c:v>APPLEBEE'S</c:v>
                </c:pt>
                <c:pt idx="27">
                  <c:v>APPLES BAR TAVERN</c:v>
                </c:pt>
                <c:pt idx="28">
                  <c:v>APPLETINIS CAFE</c:v>
                </c:pt>
                <c:pt idx="29">
                  <c:v>AQUS CAFE</c:v>
                </c:pt>
                <c:pt idx="30">
                  <c:v>ARBY'S</c:v>
                </c:pt>
                <c:pt idx="31">
                  <c:v>ARCHI'S THAI BISTRO</c:v>
                </c:pt>
                <c:pt idx="32">
                  <c:v>ARMAND'S RESTAURANT</c:v>
                </c:pt>
                <c:pt idx="33">
                  <c:v>ARSENIO'S MEXICAN FOOD</c:v>
                </c:pt>
                <c:pt idx="34">
                  <c:v>ASC FOODSTORE &amp; FRESH SEAFOOD</c:v>
                </c:pt>
                <c:pt idx="35">
                  <c:v>ASIAN KING RESTAURANT</c:v>
                </c:pt>
                <c:pt idx="36">
                  <c:v>ASUKA JAPANESE STEAK HOUSE</c:v>
                </c:pt>
                <c:pt idx="37">
                  <c:v>ATHENS RESTAURANT</c:v>
                </c:pt>
                <c:pt idx="38">
                  <c:v>ATHIMIAN GRILL</c:v>
                </c:pt>
                <c:pt idx="39">
                  <c:v>ATLAS PIZZA</c:v>
                </c:pt>
                <c:pt idx="40">
                  <c:v>ATOMIC WINGS</c:v>
                </c:pt>
                <c:pt idx="41">
                  <c:v>AWAKENED HEART CAFE</c:v>
                </c:pt>
                <c:pt idx="42">
                  <c:v>AZTECA MEXICAN GRILL</c:v>
                </c:pt>
                <c:pt idx="43">
                  <c:v>BACKSTAGE CAFE</c:v>
                </c:pt>
                <c:pt idx="44">
                  <c:v>BACKYARD GRILL</c:v>
                </c:pt>
                <c:pt idx="45">
                  <c:v>BAMBOO HOUSE RESTAURANT</c:v>
                </c:pt>
                <c:pt idx="46">
                  <c:v>BANDANA'S BAR-B-Q</c:v>
                </c:pt>
                <c:pt idx="47">
                  <c:v>BASKIN-ROBBINS</c:v>
                </c:pt>
                <c:pt idx="48">
                  <c:v>BATTLE CREEK BAR B Q</c:v>
                </c:pt>
                <c:pt idx="49">
                  <c:v>BBQ 4 U CATERING INC</c:v>
                </c:pt>
                <c:pt idx="50">
                  <c:v>BEARS DEN</c:v>
                </c:pt>
                <c:pt idx="51">
                  <c:v>BECCA'S STEAK &amp; SEAFOOD</c:v>
                </c:pt>
                <c:pt idx="52">
                  <c:v>BECKYS COUNTRY INN</c:v>
                </c:pt>
                <c:pt idx="53">
                  <c:v>BED &amp; BREAKFAST THE CAMPBELL HOUSE INN</c:v>
                </c:pt>
                <c:pt idx="54">
                  <c:v>BELLA RESTAURANT</c:v>
                </c:pt>
                <c:pt idx="55">
                  <c:v>BELLERIA PIZZERIA</c:v>
                </c:pt>
                <c:pt idx="56">
                  <c:v>BEN &amp; JERRY'S</c:v>
                </c:pt>
                <c:pt idx="57">
                  <c:v>BENNYS PIZZERIA</c:v>
                </c:pt>
                <c:pt idx="58">
                  <c:v>BERNIE'S PIZZERIA</c:v>
                </c:pt>
                <c:pt idx="59">
                  <c:v>BEST WESTERN</c:v>
                </c:pt>
                <c:pt idx="60">
                  <c:v>BIG BERTHA'S GRILL</c:v>
                </c:pt>
                <c:pt idx="61">
                  <c:v>BIG DADDY'S OLE'SOUTH BBQ</c:v>
                </c:pt>
                <c:pt idx="62">
                  <c:v>BIG MAMA'S &amp; PAPA'S PIZZERIA</c:v>
                </c:pt>
                <c:pt idx="63">
                  <c:v>BIG POPY'S DELI</c:v>
                </c:pt>
                <c:pt idx="64">
                  <c:v>BIG TIME RESTAURANT</c:v>
                </c:pt>
                <c:pt idx="65">
                  <c:v>BISCUITVILLE</c:v>
                </c:pt>
                <c:pt idx="66">
                  <c:v>BISTRO 54</c:v>
                </c:pt>
                <c:pt idx="67">
                  <c:v>BLACK OAK CAFE</c:v>
                </c:pt>
                <c:pt idx="68">
                  <c:v>BLASDELL PIZZA</c:v>
                </c:pt>
                <c:pt idx="69">
                  <c:v>BOB &amp; PERYL'S ICE CREAM AND SMOOTHIE</c:v>
                </c:pt>
                <c:pt idx="70">
                  <c:v>BOB EVANS</c:v>
                </c:pt>
                <c:pt idx="71">
                  <c:v>BOHEMIA RESTAURANT</c:v>
                </c:pt>
                <c:pt idx="72">
                  <c:v>BOJANGLES' FAMOUS CHICKEN 'N BISCUITS</c:v>
                </c:pt>
                <c:pt idx="73">
                  <c:v>BOLERO ITALIAN MEDITERRANEAN CUISINE</c:v>
                </c:pt>
                <c:pt idx="74">
                  <c:v>BON CHON RESTAURANT</c:v>
                </c:pt>
                <c:pt idx="75">
                  <c:v>BONEFISH GRILL</c:v>
                </c:pt>
                <c:pt idx="76">
                  <c:v>BONGIORNO'S PIZZERIA</c:v>
                </c:pt>
                <c:pt idx="77">
                  <c:v>BOP'S FROZEN CUSTARD</c:v>
                </c:pt>
                <c:pt idx="78">
                  <c:v>BORN RESTAURANT</c:v>
                </c:pt>
                <c:pt idx="79">
                  <c:v>BOSSA NOVA COFFEEHOUSE &amp; BAKERY</c:v>
                </c:pt>
                <c:pt idx="80">
                  <c:v>BRANN'S</c:v>
                </c:pt>
                <c:pt idx="81">
                  <c:v>BRASS LOUNGE</c:v>
                </c:pt>
                <c:pt idx="82">
                  <c:v>BRASSERIE DU SOLEIL</c:v>
                </c:pt>
                <c:pt idx="83">
                  <c:v>BRICK OVEN PIZZERIA</c:v>
                </c:pt>
                <c:pt idx="84">
                  <c:v>BROAD AXE SALOON</c:v>
                </c:pt>
                <c:pt idx="85">
                  <c:v>BRONX DELI</c:v>
                </c:pt>
                <c:pt idx="86">
                  <c:v>BROOKLYN DISCOUNT DELI</c:v>
                </c:pt>
                <c:pt idx="87">
                  <c:v>BUDGET INN</c:v>
                </c:pt>
                <c:pt idx="88">
                  <c:v>BUD'S CHICKEN &amp; SEAFOOD</c:v>
                </c:pt>
                <c:pt idx="89">
                  <c:v>BUFFALO WILD WINGS</c:v>
                </c:pt>
                <c:pt idx="90">
                  <c:v>BULLY'S</c:v>
                </c:pt>
                <c:pt idx="91">
                  <c:v>BURGER JOE</c:v>
                </c:pt>
                <c:pt idx="92">
                  <c:v>BURGER KING</c:v>
                </c:pt>
                <c:pt idx="93">
                  <c:v>BURRITO BOY</c:v>
                </c:pt>
                <c:pt idx="94">
                  <c:v>BURRITO DRIVE</c:v>
                </c:pt>
                <c:pt idx="95">
                  <c:v>BYRNES TAVERN TAKEOUT</c:v>
                </c:pt>
                <c:pt idx="96">
                  <c:v>BYTES &amp; COFFEE</c:v>
                </c:pt>
                <c:pt idx="97">
                  <c:v>C J'S BAR GRILL</c:v>
                </c:pt>
                <c:pt idx="98">
                  <c:v>CAFE AMARCORD</c:v>
                </c:pt>
                <c:pt idx="99">
                  <c:v>CAFE CASTRO</c:v>
                </c:pt>
                <c:pt idx="100">
                  <c:v>CAFE DU PARK</c:v>
                </c:pt>
                <c:pt idx="101">
                  <c:v>CAFE FOREST</c:v>
                </c:pt>
                <c:pt idx="102">
                  <c:v>CAFE INDIGO</c:v>
                </c:pt>
                <c:pt idx="103">
                  <c:v>CAFE JUSTICE</c:v>
                </c:pt>
                <c:pt idx="104">
                  <c:v>CAFE KILI</c:v>
                </c:pt>
                <c:pt idx="105">
                  <c:v>CAFFE BACI</c:v>
                </c:pt>
                <c:pt idx="106">
                  <c:v>CALIFORNIA CHICKEN CAFE</c:v>
                </c:pt>
                <c:pt idx="107">
                  <c:v>CAMARON PELADO SEAFOOD RESTAURANT</c:v>
                </c:pt>
                <c:pt idx="108">
                  <c:v>CAMDEN HOUSE OF PIZZA</c:v>
                </c:pt>
                <c:pt idx="109">
                  <c:v>CAMINO REAL RESTAURANT</c:v>
                </c:pt>
                <c:pt idx="110">
                  <c:v>CANNOLI KITCHEN PIZZA</c:v>
                </c:pt>
                <c:pt idx="111">
                  <c:v>CANOPY ROAD CAFE</c:v>
                </c:pt>
                <c:pt idx="112">
                  <c:v>CAPITAL COFFEE &amp; DESSERTS</c:v>
                </c:pt>
                <c:pt idx="113">
                  <c:v>CAPTAIN D'S SEAFOOD KITCHEN</c:v>
                </c:pt>
                <c:pt idx="114">
                  <c:v>CAPTAIN HOOKS FISH &amp; CHICKEN</c:v>
                </c:pt>
                <c:pt idx="115">
                  <c:v>CAPTAIN LA FISH &amp; CHICKEN</c:v>
                </c:pt>
                <c:pt idx="116">
                  <c:v>CAPTAINS RESTAURANT</c:v>
                </c:pt>
                <c:pt idx="117">
                  <c:v>CARIBBEAN CAFE</c:v>
                </c:pt>
                <c:pt idx="118">
                  <c:v>CARIBOU COFFEE</c:v>
                </c:pt>
                <c:pt idx="119">
                  <c:v>CARMINES PIZZA &amp; EATERY</c:v>
                </c:pt>
                <c:pt idx="120">
                  <c:v>CASA DE TACOS &amp; BURRITOS INC</c:v>
                </c:pt>
                <c:pt idx="121">
                  <c:v>CELTIC GROUP</c:v>
                </c:pt>
                <c:pt idx="122">
                  <c:v>CHECKERS DRIVE-IN RESTAURANTS</c:v>
                </c:pt>
                <c:pt idx="123">
                  <c:v>CHICKEN RUN LLC</c:v>
                </c:pt>
                <c:pt idx="124">
                  <c:v>CHICK-FIL-A</c:v>
                </c:pt>
                <c:pt idx="125">
                  <c:v>CHILI'S GRILL &amp; BAR</c:v>
                </c:pt>
                <c:pt idx="126">
                  <c:v>CHINA BISTRO</c:v>
                </c:pt>
                <c:pt idx="127">
                  <c:v>CHINA EXPRESS</c:v>
                </c:pt>
                <c:pt idx="128">
                  <c:v>CHINA GOURMET</c:v>
                </c:pt>
                <c:pt idx="129">
                  <c:v>CHINA KING</c:v>
                </c:pt>
                <c:pt idx="130">
                  <c:v>CHINA MAX</c:v>
                </c:pt>
                <c:pt idx="131">
                  <c:v>CHINA SHUTTLE</c:v>
                </c:pt>
                <c:pt idx="132">
                  <c:v>CHINA WOK</c:v>
                </c:pt>
                <c:pt idx="133">
                  <c:v>CHINATOWN</c:v>
                </c:pt>
                <c:pt idx="134">
                  <c:v>CHINESE EXPRESS</c:v>
                </c:pt>
                <c:pt idx="135">
                  <c:v>CHIPOTLE MEXICAN GRILL</c:v>
                </c:pt>
                <c:pt idx="136">
                  <c:v>CHOCOLATE CAFE</c:v>
                </c:pt>
                <c:pt idx="137">
                  <c:v>CHURCH'S CHICKEN</c:v>
                </c:pt>
                <c:pt idx="138">
                  <c:v>CIN CIN</c:v>
                </c:pt>
                <c:pt idx="139">
                  <c:v>CINCO DE MAYO TAQUERIA</c:v>
                </c:pt>
                <c:pt idx="140">
                  <c:v>CINDYS</c:v>
                </c:pt>
                <c:pt idx="141">
                  <c:v>CINEMA SUITES</c:v>
                </c:pt>
                <c:pt idx="142">
                  <c:v>CIRCA RESTAURANT &amp; LOUNGE</c:v>
                </c:pt>
                <c:pt idx="143">
                  <c:v>CITY BUFFET</c:v>
                </c:pt>
                <c:pt idx="144">
                  <c:v>CITY CENTER RESTAURANT &amp; LOUNGE</c:v>
                </c:pt>
                <c:pt idx="145">
                  <c:v>CJ'S SPORTS BAR AND GRILL</c:v>
                </c:pt>
                <c:pt idx="146">
                  <c:v>COCO FLOW CHOCLATE CAFE</c:v>
                </c:pt>
                <c:pt idx="147">
                  <c:v>COFFEE HOUND</c:v>
                </c:pt>
                <c:pt idx="148">
                  <c:v>COHIBA RESTAURANT</c:v>
                </c:pt>
                <c:pt idx="149">
                  <c:v>COLD STONE CREAMERY</c:v>
                </c:pt>
                <c:pt idx="150">
                  <c:v>COMFORT INN</c:v>
                </c:pt>
                <c:pt idx="151">
                  <c:v>COMMUNITY DINER</c:v>
                </c:pt>
                <c:pt idx="152">
                  <c:v>CONE DELI &amp; CATERING</c:v>
                </c:pt>
                <c:pt idx="153">
                  <c:v>CONTINENTAL CAFE EUTAW SHP CTR</c:v>
                </c:pt>
                <c:pt idx="154">
                  <c:v>COOL HAND LUKE'S STEAKHOUSE &amp; SALOON</c:v>
                </c:pt>
                <c:pt idx="155">
                  <c:v>COPA &amp; TROPIX RESTAURANT</c:v>
                </c:pt>
                <c:pt idx="156">
                  <c:v>COPASETIC LOUNGE</c:v>
                </c:pt>
                <c:pt idx="157">
                  <c:v>CORNER CAFE</c:v>
                </c:pt>
                <c:pt idx="158">
                  <c:v>CORNER CARRY OUT</c:v>
                </c:pt>
                <c:pt idx="159">
                  <c:v>CORNERSTONE RESTAURANT &amp; B</c:v>
                </c:pt>
                <c:pt idx="160">
                  <c:v>COSI</c:v>
                </c:pt>
                <c:pt idx="161">
                  <c:v>COUNTER CAFE</c:v>
                </c:pt>
                <c:pt idx="162">
                  <c:v>COUNTRY INN &amp; SUITES</c:v>
                </c:pt>
                <c:pt idx="163">
                  <c:v>COUNTRY MARKET &amp; DELI</c:v>
                </c:pt>
                <c:pt idx="164">
                  <c:v>COURTYARD</c:v>
                </c:pt>
                <c:pt idx="165">
                  <c:v>COUZOS SOUL FOOD</c:v>
                </c:pt>
                <c:pt idx="166">
                  <c:v>CPK ASAP</c:v>
                </c:pt>
                <c:pt idx="167">
                  <c:v>CRACKER BARREL OLD COUNTRY STORE</c:v>
                </c:pt>
                <c:pt idx="168">
                  <c:v>CRAZY FROG SALOON</c:v>
                </c:pt>
                <c:pt idx="169">
                  <c:v>CRISPY CRUST</c:v>
                </c:pt>
                <c:pt idx="170">
                  <c:v>CRISTALDO'S PIZZA</c:v>
                </c:pt>
                <c:pt idx="171">
                  <c:v>CRISTY'S PIZZA</c:v>
                </c:pt>
                <c:pt idx="172">
                  <c:v>CROWN FRIED CHICKEN</c:v>
                </c:pt>
                <c:pt idx="173">
                  <c:v>CULVER'S</c:v>
                </c:pt>
                <c:pt idx="174">
                  <c:v>CUSATS CAFE</c:v>
                </c:pt>
                <c:pt idx="175">
                  <c:v>D J INN</c:v>
                </c:pt>
                <c:pt idx="176">
                  <c:v>DADDY'S PIZZA</c:v>
                </c:pt>
                <c:pt idx="177">
                  <c:v>DAGWOODS SANDWICH SHOPPE</c:v>
                </c:pt>
                <c:pt idx="178">
                  <c:v>DAIRY QUEEN</c:v>
                </c:pt>
                <c:pt idx="179">
                  <c:v>DAISY DUKES SALOON</c:v>
                </c:pt>
                <c:pt idx="180">
                  <c:v>DEERHEAD HOT DOGS</c:v>
                </c:pt>
                <c:pt idx="181">
                  <c:v>DEL TACO</c:v>
                </c:pt>
                <c:pt idx="182">
                  <c:v>DELI BY THE BEACH</c:v>
                </c:pt>
                <c:pt idx="183">
                  <c:v>DELI MEAT DEPT</c:v>
                </c:pt>
                <c:pt idx="184">
                  <c:v>DENNY'S</c:v>
                </c:pt>
                <c:pt idx="185">
                  <c:v>DIAMONDS CAFE &amp; CATERING</c:v>
                </c:pt>
                <c:pt idx="186">
                  <c:v>DIM SUM KING</c:v>
                </c:pt>
                <c:pt idx="187">
                  <c:v>DIXON'S GRILL</c:v>
                </c:pt>
                <c:pt idx="188">
                  <c:v>DOC TAYLORS RESTAURANT</c:v>
                </c:pt>
                <c:pt idx="189">
                  <c:v>DOMERS BAR &amp; GRILL</c:v>
                </c:pt>
                <c:pt idx="190">
                  <c:v>DOMINO'S PIZZA</c:v>
                </c:pt>
                <c:pt idx="191">
                  <c:v>DON JOSE MEXICAN RESTURANT</c:v>
                </c:pt>
                <c:pt idx="192">
                  <c:v>DONNAGIO'S PIZZERIA</c:v>
                </c:pt>
                <c:pt idx="193">
                  <c:v>DONNAS MAIN STREET MARKET &amp; DELI</c:v>
                </c:pt>
                <c:pt idx="194">
                  <c:v>DONUT CONNECTION</c:v>
                </c:pt>
                <c:pt idx="195">
                  <c:v>DORALDO PIZZA CAFE INC</c:v>
                </c:pt>
                <c:pt idx="196">
                  <c:v>DOWNTOWNER SALOON &amp; STEAKHOUSE</c:v>
                </c:pt>
                <c:pt idx="197">
                  <c:v>DRIFTERS SPORTS PUB</c:v>
                </c:pt>
                <c:pt idx="198">
                  <c:v>DRIVE IN DINER</c:v>
                </c:pt>
                <c:pt idx="199">
                  <c:v>DUNKIN' DONUTS</c:v>
                </c:pt>
                <c:pt idx="200">
                  <c:v>DUTCH CAFE</c:v>
                </c:pt>
                <c:pt idx="201">
                  <c:v>E TEA CAFE</c:v>
                </c:pt>
                <c:pt idx="202">
                  <c:v>EARL'S RESTAURANT DOWNTOWN</c:v>
                </c:pt>
                <c:pt idx="203">
                  <c:v>EASTERN CARRYOUT</c:v>
                </c:pt>
                <c:pt idx="204">
                  <c:v>EDGAR'S BISTRO</c:v>
                </c:pt>
                <c:pt idx="205">
                  <c:v>EGG ROLL KING</c:v>
                </c:pt>
                <c:pt idx="206">
                  <c:v>EGYPT NIGHTCLUB</c:v>
                </c:pt>
                <c:pt idx="207">
                  <c:v>EL CERRO GRANDE MEXICAN RESTAURANT</c:v>
                </c:pt>
                <c:pt idx="208">
                  <c:v>EL CHINITO CAFE</c:v>
                </c:pt>
                <c:pt idx="209">
                  <c:v>EL GORDO</c:v>
                </c:pt>
                <c:pt idx="210">
                  <c:v>EL GRAN BURRITO</c:v>
                </c:pt>
                <c:pt idx="211">
                  <c:v>EL PAISANO MEXICAN RESTAURANT</c:v>
                </c:pt>
                <c:pt idx="212">
                  <c:v>EL PAISSA RESTAURANT</c:v>
                </c:pt>
                <c:pt idx="213">
                  <c:v>EL POLLO LOCO</c:v>
                </c:pt>
                <c:pt idx="214">
                  <c:v>EL RANCHERO RESTAURANT</c:v>
                </c:pt>
                <c:pt idx="215">
                  <c:v>EL SOMBRERITO</c:v>
                </c:pt>
                <c:pt idx="216">
                  <c:v>EL TAQUITO</c:v>
                </c:pt>
                <c:pt idx="217">
                  <c:v>ELBOW LOUNGE</c:v>
                </c:pt>
                <c:pt idx="218">
                  <c:v>EMUNAH CAFE &amp; TEA ROOM</c:v>
                </c:pt>
                <c:pt idx="219">
                  <c:v>ENGINE HOUSE</c:v>
                </c:pt>
                <c:pt idx="220">
                  <c:v>ENVY</c:v>
                </c:pt>
                <c:pt idx="221">
                  <c:v>EPIRO'S PIZZA</c:v>
                </c:pt>
                <c:pt idx="222">
                  <c:v>ESAN THAI RESTAURANT</c:v>
                </c:pt>
                <c:pt idx="223">
                  <c:v>ETHIOPIAN COTTAGE RESTAURANT</c:v>
                </c:pt>
                <c:pt idx="224">
                  <c:v>EUROPEAN DELICATESSEN</c:v>
                </c:pt>
                <c:pt idx="225">
                  <c:v>FAMOUS PIZZA BAR &amp; GRILL</c:v>
                </c:pt>
                <c:pt idx="226">
                  <c:v>FARMER BOYS</c:v>
                </c:pt>
                <c:pt idx="227">
                  <c:v>FASTOP NO 54</c:v>
                </c:pt>
                <c:pt idx="228">
                  <c:v>FATHER AND SON RESTAURANT</c:v>
                </c:pt>
                <c:pt idx="229">
                  <c:v>FAZOLI'S</c:v>
                </c:pt>
                <c:pt idx="230">
                  <c:v>FELIPE'S MEXICAN RESTAURANT</c:v>
                </c:pt>
                <c:pt idx="231">
                  <c:v>FISH AND CHIPS</c:v>
                </c:pt>
                <c:pt idx="232">
                  <c:v>FISH CITY GRILL</c:v>
                </c:pt>
                <c:pt idx="233">
                  <c:v>FIVE GUYS BURGERS AND FRIES</c:v>
                </c:pt>
                <c:pt idx="234">
                  <c:v>FLAT TOP GRILL</c:v>
                </c:pt>
                <c:pt idx="235">
                  <c:v>FLAVORS INDIAN RESTAURANT</c:v>
                </c:pt>
                <c:pt idx="236">
                  <c:v>FOOTHILLS DELI AND CATERING</c:v>
                </c:pt>
                <c:pt idx="237">
                  <c:v>FORT LAUDERDALE OPA</c:v>
                </c:pt>
                <c:pt idx="238">
                  <c:v>FOUR C'S RESTAURANT INC</c:v>
                </c:pt>
                <c:pt idx="239">
                  <c:v>FOUR POINTS</c:v>
                </c:pt>
                <c:pt idx="240">
                  <c:v>FOX'S PIZZA DEN</c:v>
                </c:pt>
                <c:pt idx="241">
                  <c:v>FREEBIRDS WORLD BURRITO</c:v>
                </c:pt>
                <c:pt idx="242">
                  <c:v>FRIENDLY'S</c:v>
                </c:pt>
                <c:pt idx="243">
                  <c:v>FUJI GRILL INC</c:v>
                </c:pt>
                <c:pt idx="244">
                  <c:v>GABBY'S SPORTS BAR</c:v>
                </c:pt>
                <c:pt idx="245">
                  <c:v>GALLAGHER'S PUB</c:v>
                </c:pt>
                <c:pt idx="246">
                  <c:v>GARIBALDI'S</c:v>
                </c:pt>
                <c:pt idx="247">
                  <c:v>GARLIC JIM'S FAMOUS GOURMET PIZZA</c:v>
                </c:pt>
                <c:pt idx="248">
                  <c:v>GEORGIO'S OVEN FRESH PIZZA</c:v>
                </c:pt>
                <c:pt idx="249">
                  <c:v>GINGER CAFE</c:v>
                </c:pt>
                <c:pt idx="250">
                  <c:v>GINZA JAPANESE STEAKHOUSE</c:v>
                </c:pt>
                <c:pt idx="251">
                  <c:v>GINZA SUSHI</c:v>
                </c:pt>
                <c:pt idx="252">
                  <c:v>GIOVANNI'S</c:v>
                </c:pt>
                <c:pt idx="253">
                  <c:v>GLACIER HOMEMADE ICE CREAM AND GELATO</c:v>
                </c:pt>
                <c:pt idx="254">
                  <c:v>GLORIA PIZZA CO INC</c:v>
                </c:pt>
                <c:pt idx="255">
                  <c:v>GLORIOSA PASTRY &amp; ESPRESSO</c:v>
                </c:pt>
                <c:pt idx="256">
                  <c:v>GOAT ISLAND GRILL</c:v>
                </c:pt>
                <c:pt idx="257">
                  <c:v>GODFATHER'S PIZZA</c:v>
                </c:pt>
                <c:pt idx="258">
                  <c:v>GOLDEN CORRAL</c:v>
                </c:pt>
                <c:pt idx="259">
                  <c:v>GOLDEN CROWN CHINESE RESTAURANT</c:v>
                </c:pt>
                <c:pt idx="260">
                  <c:v>GOLDEN DRAGON</c:v>
                </c:pt>
                <c:pt idx="261">
                  <c:v>GOLDEN WALL CHINESE RESTAURANT</c:v>
                </c:pt>
                <c:pt idx="262">
                  <c:v>GORDONVILLE GRILL</c:v>
                </c:pt>
                <c:pt idx="263">
                  <c:v>GRAND HOTEL</c:v>
                </c:pt>
                <c:pt idx="264">
                  <c:v>GREAT OUTDOOR SUB SHOP</c:v>
                </c:pt>
                <c:pt idx="265">
                  <c:v>GREAT WALL</c:v>
                </c:pt>
                <c:pt idx="266">
                  <c:v>GREEN ACRES MOTEL</c:v>
                </c:pt>
                <c:pt idx="267">
                  <c:v>GREG'S WEST END SALOON</c:v>
                </c:pt>
                <c:pt idx="268">
                  <c:v>GRUMPY'S GRILL</c:v>
                </c:pt>
                <c:pt idx="269">
                  <c:v>GUANAJUATO MEXICAN RESTAURANT</c:v>
                </c:pt>
                <c:pt idx="270">
                  <c:v>GUNNINGS SEAFOOD RESTAURANT</c:v>
                </c:pt>
                <c:pt idx="271">
                  <c:v>HAAGEN-DAZS</c:v>
                </c:pt>
                <c:pt idx="272">
                  <c:v>HALFWAY CAFE</c:v>
                </c:pt>
                <c:pt idx="273">
                  <c:v>HALSTEAD STREET DELI</c:v>
                </c:pt>
                <c:pt idx="274">
                  <c:v>HAMPTON INN</c:v>
                </c:pt>
                <c:pt idx="275">
                  <c:v>HAN SUNG OAK RESTAURANT</c:v>
                </c:pt>
                <c:pt idx="276">
                  <c:v>HANA SUSHI</c:v>
                </c:pt>
                <c:pt idx="277">
                  <c:v>HANAMI SUSHI</c:v>
                </c:pt>
                <c:pt idx="278">
                  <c:v>HANG OUT</c:v>
                </c:pt>
                <c:pt idx="279">
                  <c:v>HAPPY CHINA</c:v>
                </c:pt>
                <c:pt idx="280">
                  <c:v>HARMONY RESTAURANT</c:v>
                </c:pt>
                <c:pt idx="281">
                  <c:v>HARRIS SEAFOOD</c:v>
                </c:pt>
                <c:pt idx="282">
                  <c:v>HEMENWAYS SEA FOOD</c:v>
                </c:pt>
                <c:pt idx="283">
                  <c:v>HERSHEY'S ICE CREAM</c:v>
                </c:pt>
                <c:pt idx="284">
                  <c:v>HES NOT HERE</c:v>
                </c:pt>
                <c:pt idx="285">
                  <c:v>HIBACHI EXPRESS</c:v>
                </c:pt>
                <c:pt idx="286">
                  <c:v>HIGHER GROUND COFFEE INCORPORATED</c:v>
                </c:pt>
                <c:pt idx="287">
                  <c:v>HIGHLANDP TOWER CAFETERIA</c:v>
                </c:pt>
                <c:pt idx="288">
                  <c:v>HILLS QUALITY SEAFOOD</c:v>
                </c:pt>
                <c:pt idx="289">
                  <c:v>HILTON GARDEN INN</c:v>
                </c:pt>
                <c:pt idx="290">
                  <c:v>HILTON HOTELS</c:v>
                </c:pt>
                <c:pt idx="291">
                  <c:v>HOGWILD BBQ &amp; GRILL</c:v>
                </c:pt>
                <c:pt idx="292">
                  <c:v>HOKKAIDO RESTAURANT INC</c:v>
                </c:pt>
                <c:pt idx="293">
                  <c:v>HOLIDAY INN</c:v>
                </c:pt>
                <c:pt idx="294">
                  <c:v>HONG KONG BISTRO</c:v>
                </c:pt>
                <c:pt idx="295">
                  <c:v>HONG KONG GARDEN</c:v>
                </c:pt>
                <c:pt idx="296">
                  <c:v>HOOPERS TAVERN</c:v>
                </c:pt>
                <c:pt idx="297">
                  <c:v>HOT STUFF PIZZA</c:v>
                </c:pt>
                <c:pt idx="298">
                  <c:v>HOTDOGGINIT</c:v>
                </c:pt>
                <c:pt idx="299">
                  <c:v>HOUSE OF PIZZA</c:v>
                </c:pt>
                <c:pt idx="300">
                  <c:v>HUNAN CAFE NO 2</c:v>
                </c:pt>
                <c:pt idx="301">
                  <c:v>HUNAN EAST RESTAURANTS</c:v>
                </c:pt>
                <c:pt idx="302">
                  <c:v>I LOVE YOU GRAND BUFFET</c:v>
                </c:pt>
                <c:pt idx="303">
                  <c:v>IMO'S PIZZA</c:v>
                </c:pt>
                <c:pt idx="304">
                  <c:v>IMPERIAL BUFFET</c:v>
                </c:pt>
                <c:pt idx="305">
                  <c:v>IMPERIAL GALLERY RESTAURANT</c:v>
                </c:pt>
                <c:pt idx="306">
                  <c:v>ITALIAN BISTRO</c:v>
                </c:pt>
                <c:pt idx="307">
                  <c:v>ITALIAN GARDEN ESPOSITOS</c:v>
                </c:pt>
                <c:pt idx="308">
                  <c:v>J &amp; J FISH &amp; CHICKEN</c:v>
                </c:pt>
                <c:pt idx="309">
                  <c:v>J &amp; RS STEAK HOUSE</c:v>
                </c:pt>
                <c:pt idx="310">
                  <c:v>J &amp; S PIZZA</c:v>
                </c:pt>
                <c:pt idx="311">
                  <c:v>JACK IN THE BOX</c:v>
                </c:pt>
                <c:pt idx="312">
                  <c:v>JACK'S CAFE</c:v>
                </c:pt>
                <c:pt idx="313">
                  <c:v>JACK'S RESTAURANT &amp; LOUNGE</c:v>
                </c:pt>
                <c:pt idx="314">
                  <c:v>JAC'S GRILL</c:v>
                </c:pt>
                <c:pt idx="315">
                  <c:v>JAKES SMOKEHOUSE BAR B QUE</c:v>
                </c:pt>
                <c:pt idx="316">
                  <c:v>JAMBA JUICE</c:v>
                </c:pt>
                <c:pt idx="317">
                  <c:v>JANS G &amp; E CAFE</c:v>
                </c:pt>
                <c:pt idx="318">
                  <c:v>JAWS JUMBO BURGER</c:v>
                </c:pt>
                <c:pt idx="319">
                  <c:v>JAX 5TH AVE DELI &amp; ALE HOUSE</c:v>
                </c:pt>
                <c:pt idx="320">
                  <c:v>JAYWALKER RESTAURANT</c:v>
                </c:pt>
                <c:pt idx="321">
                  <c:v>JAZZY DOG CAFE</c:v>
                </c:pt>
                <c:pt idx="322">
                  <c:v>JERSEY MIKE'S SUBS</c:v>
                </c:pt>
                <c:pt idx="323">
                  <c:v>JERSEY'S HOMETOWN TAVERN</c:v>
                </c:pt>
                <c:pt idx="324">
                  <c:v>JESSE'S BURRITOS</c:v>
                </c:pt>
                <c:pt idx="325">
                  <c:v>JET'S PIZZA</c:v>
                </c:pt>
                <c:pt idx="326">
                  <c:v>JILL'S CAFE</c:v>
                </c:pt>
                <c:pt idx="327">
                  <c:v>JIMBOS FAMOUS ROAST BEEF &amp; SEAFOOD</c:v>
                </c:pt>
                <c:pt idx="328">
                  <c:v>JIMMY C'S HOMESTYLE CAFE</c:v>
                </c:pt>
                <c:pt idx="329">
                  <c:v>JIMMY JOHN'S GOURMET SANDWICH SHOP</c:v>
                </c:pt>
                <c:pt idx="330">
                  <c:v>JIMMYS QUICK LUNCH</c:v>
                </c:pt>
                <c:pt idx="331">
                  <c:v>JO JO'S PIZZERIA</c:v>
                </c:pt>
                <c:pt idx="332">
                  <c:v>JOE'S PIZZA</c:v>
                </c:pt>
                <c:pt idx="333">
                  <c:v>JOHNNY ROCKETS</c:v>
                </c:pt>
                <c:pt idx="334">
                  <c:v>JOHNNY'S NEW YORK STYLE PIZZA</c:v>
                </c:pt>
                <c:pt idx="335">
                  <c:v>JOHNNY'S TAVERN</c:v>
                </c:pt>
                <c:pt idx="336">
                  <c:v>JOY OF TOKYO</c:v>
                </c:pt>
                <c:pt idx="337">
                  <c:v>J'S PLACE</c:v>
                </c:pt>
                <c:pt idx="338">
                  <c:v>JUDY'S COUNTRY KITCHEN</c:v>
                </c:pt>
                <c:pt idx="339">
                  <c:v>JUMPIN' JUICE &amp; JAVA</c:v>
                </c:pt>
                <c:pt idx="340">
                  <c:v>K &amp; A CAFE</c:v>
                </c:pt>
                <c:pt idx="341">
                  <c:v>K BURGER</c:v>
                </c:pt>
                <c:pt idx="342">
                  <c:v>KAMEHACHI OF TOKYO</c:v>
                </c:pt>
                <c:pt idx="343">
                  <c:v>KANSAS AVENUE CAFE</c:v>
                </c:pt>
                <c:pt idx="344">
                  <c:v>KEE'S TERIYAKI</c:v>
                </c:pt>
                <c:pt idx="345">
                  <c:v>KELLEY'S CAFE</c:v>
                </c:pt>
                <c:pt idx="346">
                  <c:v>KELLY'S DELI</c:v>
                </c:pt>
                <c:pt idx="347">
                  <c:v>KEMLERS RESTAURANT</c:v>
                </c:pt>
                <c:pt idx="348">
                  <c:v>KFC</c:v>
                </c:pt>
                <c:pt idx="349">
                  <c:v>KIMONO JAPANESE SEAFOOD &amp; STEAK HOUSE</c:v>
                </c:pt>
                <c:pt idx="350">
                  <c:v>KING CUISINE</c:v>
                </c:pt>
                <c:pt idx="351">
                  <c:v>KING PIZZA OF LEBANON</c:v>
                </c:pt>
                <c:pt idx="352">
                  <c:v>KING'S WOK</c:v>
                </c:pt>
                <c:pt idx="353">
                  <c:v>KOMI</c:v>
                </c:pt>
                <c:pt idx="354">
                  <c:v>KOREAN BBQ CORNER</c:v>
                </c:pt>
                <c:pt idx="355">
                  <c:v>KOTOBUKI RESTAURANT</c:v>
                </c:pt>
                <c:pt idx="356">
                  <c:v>KOWLOON CAFE INC</c:v>
                </c:pt>
                <c:pt idx="357">
                  <c:v>KYOTO JAPANESE RESTAURANT</c:v>
                </c:pt>
                <c:pt idx="358">
                  <c:v>KYOTO SUSHI LLC</c:v>
                </c:pt>
                <c:pt idx="359">
                  <c:v>L&amp;L HAWAIIAN BARBECUE</c:v>
                </c:pt>
                <c:pt idx="360">
                  <c:v>LA CAVROSA DELI</c:v>
                </c:pt>
                <c:pt idx="361">
                  <c:v>LA CRUZADA TAQUERIA INC</c:v>
                </c:pt>
                <c:pt idx="362">
                  <c:v>LA HUERTA MEXICAN RESTAURANT</c:v>
                </c:pt>
                <c:pt idx="363">
                  <c:v>LA QUINTA INN &amp; SUITES</c:v>
                </c:pt>
                <c:pt idx="364">
                  <c:v>LA RUMBA MEXICAN RESTAURANT</c:v>
                </c:pt>
                <c:pt idx="365">
                  <c:v>LA SALSA FRESH MEXICAN GRILL</c:v>
                </c:pt>
                <c:pt idx="366">
                  <c:v>LA VERA CUCINA</c:v>
                </c:pt>
                <c:pt idx="367">
                  <c:v>LAGUANAQUITA</c:v>
                </c:pt>
                <c:pt idx="368">
                  <c:v>LAIRDS BAR B Q PIT</c:v>
                </c:pt>
                <c:pt idx="369">
                  <c:v>LAKE BUENA VISTA RESORT VILLAGE CONDOMINIUM ASSOCI</c:v>
                </c:pt>
                <c:pt idx="370">
                  <c:v>LAKESIDE CAFE</c:v>
                </c:pt>
                <c:pt idx="371">
                  <c:v>L'ANGOLO CAFE</c:v>
                </c:pt>
                <c:pt idx="372">
                  <c:v>LAS BRISAS RESTAURANT MEXICAN FOOD</c:v>
                </c:pt>
                <c:pt idx="373">
                  <c:v>LAS MARGARITAS MEXICAN RESTAURANT</c:v>
                </c:pt>
                <c:pt idx="374">
                  <c:v>LAS PALOMAS RESTAURANT</c:v>
                </c:pt>
                <c:pt idx="375">
                  <c:v>LAST CHANCE SALOON</c:v>
                </c:pt>
                <c:pt idx="376">
                  <c:v>LASTRADA</c:v>
                </c:pt>
                <c:pt idx="377">
                  <c:v>LEANERS DELI</c:v>
                </c:pt>
                <c:pt idx="378">
                  <c:v>LEE'S PIG OUT BAR B Q</c:v>
                </c:pt>
                <c:pt idx="379">
                  <c:v>LEGAL SEA FOODS</c:v>
                </c:pt>
                <c:pt idx="380">
                  <c:v>LEMARS CAFE</c:v>
                </c:pt>
                <c:pt idx="381">
                  <c:v>LENNY'S SUB SHOP</c:v>
                </c:pt>
                <c:pt idx="382">
                  <c:v>LEYLAS CAFE</c:v>
                </c:pt>
                <c:pt idx="383">
                  <c:v>LIHUE BAKERY &amp; COFFEE SHOP</c:v>
                </c:pt>
                <c:pt idx="384">
                  <c:v>LIN FENG</c:v>
                </c:pt>
                <c:pt idx="385">
                  <c:v>LIN'S WOK</c:v>
                </c:pt>
                <c:pt idx="386">
                  <c:v>LINX RESTAURANT</c:v>
                </c:pt>
                <c:pt idx="387">
                  <c:v>LITTLE CAESARS</c:v>
                </c:pt>
                <c:pt idx="388">
                  <c:v>LITTLE LEOS CAFE</c:v>
                </c:pt>
                <c:pt idx="389">
                  <c:v>LOG CABIN ESPRESSO</c:v>
                </c:pt>
                <c:pt idx="390">
                  <c:v>LOGAN'S ROADHOUSE</c:v>
                </c:pt>
                <c:pt idx="391">
                  <c:v>LOIS LUNCHEONETTE</c:v>
                </c:pt>
                <c:pt idx="392">
                  <c:v>LONGHORN STEAKHOUSE</c:v>
                </c:pt>
                <c:pt idx="393">
                  <c:v>LOS ANGELES TORTILLERIA &amp; RESTAURANT</c:v>
                </c:pt>
                <c:pt idx="394">
                  <c:v>LOUIE'S STEAK &amp; SEAFOOD</c:v>
                </c:pt>
                <c:pt idx="395">
                  <c:v>LUCIANO'S ITALIAN BISTRO</c:v>
                </c:pt>
                <c:pt idx="396">
                  <c:v>LUCKY MOOSE BAR &amp; GRILL</c:v>
                </c:pt>
                <c:pt idx="397">
                  <c:v>LUCKY'S STEAK HOUSE</c:v>
                </c:pt>
                <c:pt idx="398">
                  <c:v>M G C BURRITOS &amp; HILDA'S CAKES</c:v>
                </c:pt>
                <c:pt idx="399">
                  <c:v>MAC DELI</c:v>
                </c:pt>
                <c:pt idx="400">
                  <c:v>MAGNOLIAS CAFE</c:v>
                </c:pt>
                <c:pt idx="401">
                  <c:v>MAIN STREET CAFE</c:v>
                </c:pt>
                <c:pt idx="402">
                  <c:v>MAIN STREET STATION</c:v>
                </c:pt>
                <c:pt idx="403">
                  <c:v>MAKIYA SUSHI</c:v>
                </c:pt>
                <c:pt idx="404">
                  <c:v>MALA OCEAN TAVERN</c:v>
                </c:pt>
                <c:pt idx="405">
                  <c:v>MAMA OSAS AFRICAN RESTAURANT</c:v>
                </c:pt>
                <c:pt idx="406">
                  <c:v>MANDALAY RESTURANT &amp; CAFE</c:v>
                </c:pt>
                <c:pt idx="407">
                  <c:v>MANNIES CARRY OUT</c:v>
                </c:pt>
                <c:pt idx="408">
                  <c:v>MANNY'S UPTOWN TEXMEX RESTAURANTE</c:v>
                </c:pt>
                <c:pt idx="409">
                  <c:v>MARCO'S PIZZA</c:v>
                </c:pt>
                <c:pt idx="410">
                  <c:v>MARICELAS MEXICAN GRILL</c:v>
                </c:pt>
                <c:pt idx="411">
                  <c:v>MARIO PIZZA</c:v>
                </c:pt>
                <c:pt idx="412">
                  <c:v>MARISCOS NAYARIT</c:v>
                </c:pt>
                <c:pt idx="413">
                  <c:v>MARY J'S LOUNGE</c:v>
                </c:pt>
                <c:pt idx="414">
                  <c:v>MATSURI JAPANESSE RESTAURANT</c:v>
                </c:pt>
                <c:pt idx="415">
                  <c:v>MATTEO'S RESTAURANT</c:v>
                </c:pt>
                <c:pt idx="416">
                  <c:v>MAYAN CAFE</c:v>
                </c:pt>
                <c:pt idx="417">
                  <c:v>MB RESTAURANTS LLC</c:v>
                </c:pt>
                <c:pt idx="418">
                  <c:v>MCALISTER'S DELI</c:v>
                </c:pt>
                <c:pt idx="419">
                  <c:v>MCDONALD'S</c:v>
                </c:pt>
                <c:pt idx="420">
                  <c:v>ME RODEO MEXICAN GRILL</c:v>
                </c:pt>
                <c:pt idx="421">
                  <c:v>MEANDER INN BED &amp; BREAKFAST</c:v>
                </c:pt>
                <c:pt idx="422">
                  <c:v>MELODY RESTAURANT</c:v>
                </c:pt>
                <c:pt idx="423">
                  <c:v>MEL'S DINER</c:v>
                </c:pt>
                <c:pt idx="424">
                  <c:v>MEMORIES BAR &amp; LOUNGE</c:v>
                </c:pt>
                <c:pt idx="425">
                  <c:v>MEMORIES GRILL</c:v>
                </c:pt>
                <c:pt idx="426">
                  <c:v>METRO BALDERAS TAQUERIA</c:v>
                </c:pt>
                <c:pt idx="427">
                  <c:v>METRO CAFE DINER</c:v>
                </c:pt>
                <c:pt idx="428">
                  <c:v>MI RANCHO RESTAURANT</c:v>
                </c:pt>
                <c:pt idx="429">
                  <c:v>MIAN CONVENIENCE &amp; DELI</c:v>
                </c:pt>
                <c:pt idx="430">
                  <c:v>MICHAELS PIZZA &amp; SUBS</c:v>
                </c:pt>
                <c:pt idx="431">
                  <c:v>MICHELLE'S ESPRESSO</c:v>
                </c:pt>
                <c:pt idx="432">
                  <c:v>MICROTEL INN &amp; SUITES</c:v>
                </c:pt>
                <c:pt idx="433">
                  <c:v>MIDTOWN DELI LLC</c:v>
                </c:pt>
                <c:pt idx="434">
                  <c:v>MIKIMOTOS JAPANESE RESTAURANT &amp; SUSHI BAR</c:v>
                </c:pt>
                <c:pt idx="435">
                  <c:v>MILANO PIZZERIA LLC</c:v>
                </c:pt>
                <c:pt idx="436">
                  <c:v>MILLERS HOAGIES</c:v>
                </c:pt>
                <c:pt idx="437">
                  <c:v>MILLINGTON INN PIZZA &amp; PASTRY</c:v>
                </c:pt>
                <c:pt idx="438">
                  <c:v>MISTA ITALIAN KITCHEN INC</c:v>
                </c:pt>
                <c:pt idx="439">
                  <c:v>MIYAKO</c:v>
                </c:pt>
                <c:pt idx="440">
                  <c:v>MIYORI JAPANESE STEAK HOUSE INC</c:v>
                </c:pt>
                <c:pt idx="441">
                  <c:v>MJ'S CHICKEN &amp; RICE</c:v>
                </c:pt>
                <c:pt idx="442">
                  <c:v>MOE'S SOUTHWEST GRILL</c:v>
                </c:pt>
                <c:pt idx="443">
                  <c:v>MOJO EXPRESSO AND MORE</c:v>
                </c:pt>
                <c:pt idx="444">
                  <c:v>MONAGHANS RESTAURANT</c:v>
                </c:pt>
                <c:pt idx="445">
                  <c:v>MONGOLIAN GRILL BD'S</c:v>
                </c:pt>
                <c:pt idx="446">
                  <c:v>MONKEY BUSINESS SCRAPBOOK LOUNGE</c:v>
                </c:pt>
                <c:pt idx="447">
                  <c:v>MOONSTRUCK CHOCOLATE CAFE</c:v>
                </c:pt>
                <c:pt idx="448">
                  <c:v>MORNING GLORY</c:v>
                </c:pt>
                <c:pt idx="449">
                  <c:v>MORNING GLORYCOFFEE SHOP</c:v>
                </c:pt>
                <c:pt idx="450">
                  <c:v>MOTEL 6</c:v>
                </c:pt>
                <c:pt idx="451">
                  <c:v>MOTOWN PIZZA &amp; SUBS</c:v>
                </c:pt>
                <c:pt idx="452">
                  <c:v>MOUSIES DELI</c:v>
                </c:pt>
                <c:pt idx="453">
                  <c:v>MR GS PLACE</c:v>
                </c:pt>
                <c:pt idx="454">
                  <c:v>MR GYROS &amp; SUBS</c:v>
                </c:pt>
                <c:pt idx="455">
                  <c:v>MR. GOODCENTS DELI FRESH SUBS</c:v>
                </c:pt>
                <c:pt idx="456">
                  <c:v>MURPHY'S DELI</c:v>
                </c:pt>
                <c:pt idx="457">
                  <c:v>NAKATO</c:v>
                </c:pt>
                <c:pt idx="458">
                  <c:v>NAMWONGOL</c:v>
                </c:pt>
                <c:pt idx="459">
                  <c:v>NARA EXPRESS</c:v>
                </c:pt>
                <c:pt idx="460">
                  <c:v>NEPTUNE SEAFOOD</c:v>
                </c:pt>
                <c:pt idx="461">
                  <c:v>NEVA'S CAFE &amp; COFFEE HOUSE</c:v>
                </c:pt>
                <c:pt idx="462">
                  <c:v>NICK'S GREEK CAFE</c:v>
                </c:pt>
                <c:pt idx="463">
                  <c:v>NIKO'S PIZZA LLC</c:v>
                </c:pt>
                <c:pt idx="464">
                  <c:v>NINNA RESTAURANT</c:v>
                </c:pt>
                <c:pt idx="465">
                  <c:v>NINO'S PIZZA</c:v>
                </c:pt>
                <c:pt idx="466">
                  <c:v>NITS CAFE</c:v>
                </c:pt>
                <c:pt idx="467">
                  <c:v>NO 1 CARRY OUT</c:v>
                </c:pt>
                <c:pt idx="468">
                  <c:v>NORTH SHORE SMOOTHIES JUICE ESPRESSO &amp; MORE</c:v>
                </c:pt>
                <c:pt idx="469">
                  <c:v>OCEAN 17 RESTAURANT</c:v>
                </c:pt>
                <c:pt idx="470">
                  <c:v>OKOBOJI GRILL</c:v>
                </c:pt>
                <c:pt idx="471">
                  <c:v>OLD SOUTH BAR B QUE</c:v>
                </c:pt>
                <c:pt idx="472">
                  <c:v>OLD TOWN BISTRO</c:v>
                </c:pt>
                <c:pt idx="473">
                  <c:v>OLIVE GARDEN</c:v>
                </c:pt>
                <c:pt idx="474">
                  <c:v>ON DECK</c:v>
                </c:pt>
                <c:pt idx="475">
                  <c:v>ON THE ROCKS</c:v>
                </c:pt>
                <c:pt idx="476">
                  <c:v>ORIGINAL ITALIAN PIZZA</c:v>
                </c:pt>
                <c:pt idx="477">
                  <c:v>OSIAN BAR &amp; LOUNGE</c:v>
                </c:pt>
                <c:pt idx="478">
                  <c:v>OUR DAILY BREAD DELI</c:v>
                </c:pt>
                <c:pt idx="479">
                  <c:v>OUTBACK STEAKHOUSE</c:v>
                </c:pt>
                <c:pt idx="480">
                  <c:v>PACK SUPERMAKET &amp; CAFETERIA</c:v>
                </c:pt>
                <c:pt idx="481">
                  <c:v>PANDA</c:v>
                </c:pt>
                <c:pt idx="482">
                  <c:v>PANDA EXPRESS</c:v>
                </c:pt>
                <c:pt idx="483">
                  <c:v>PANDA KING BUFFET</c:v>
                </c:pt>
                <c:pt idx="484">
                  <c:v>PANE E VINO</c:v>
                </c:pt>
                <c:pt idx="485">
                  <c:v>PAPA BOB'S BAR B QUE</c:v>
                </c:pt>
                <c:pt idx="486">
                  <c:v>PAPA JOHN'S</c:v>
                </c:pt>
                <c:pt idx="487">
                  <c:v>PAPA MURPHY'S PIZZA</c:v>
                </c:pt>
                <c:pt idx="488">
                  <c:v>PARK PLACE DELI</c:v>
                </c:pt>
                <c:pt idx="489">
                  <c:v>PATRICKS PUB &amp; RESTAURANT</c:v>
                </c:pt>
                <c:pt idx="490">
                  <c:v>PAZZO VITA DELI &amp; MARKET</c:v>
                </c:pt>
                <c:pt idx="491">
                  <c:v>PEONY ASIAN BISTRO</c:v>
                </c:pt>
                <c:pt idx="492">
                  <c:v>PETROS FAMILY RESTAURANT</c:v>
                </c:pt>
                <c:pt idx="493">
                  <c:v>PHILLY G'S RESTAURANT</c:v>
                </c:pt>
                <c:pt idx="494">
                  <c:v>PHO SAIGON</c:v>
                </c:pt>
                <c:pt idx="495">
                  <c:v>PHO XE LUA VIET THAI RESTARUANT</c:v>
                </c:pt>
                <c:pt idx="496">
                  <c:v>PIER BEVERAGE &amp; DELI</c:v>
                </c:pt>
                <c:pt idx="497">
                  <c:v>PINE TREE CAFE</c:v>
                </c:pt>
                <c:pt idx="498">
                  <c:v>PIOLA RESTAURANT</c:v>
                </c:pt>
                <c:pt idx="499">
                  <c:v>PITA PIT</c:v>
                </c:pt>
                <c:pt idx="500">
                  <c:v>PIZZA CENTRAL</c:v>
                </c:pt>
                <c:pt idx="501">
                  <c:v>PIZZA HUT</c:v>
                </c:pt>
                <c:pt idx="502">
                  <c:v>PIZZA INN</c:v>
                </c:pt>
                <c:pt idx="503">
                  <c:v>PIZZA LUCE</c:v>
                </c:pt>
                <c:pt idx="504">
                  <c:v>PIZZA MAN</c:v>
                </c:pt>
                <c:pt idx="505">
                  <c:v>POPEYES LOUISIANA KITCHEN</c:v>
                </c:pt>
                <c:pt idx="506">
                  <c:v>PORTSIDE PUB</c:v>
                </c:pt>
                <c:pt idx="507">
                  <c:v>POTBELLY SANDWICH SHOP</c:v>
                </c:pt>
                <c:pt idx="508">
                  <c:v>POTTERY CAFE</c:v>
                </c:pt>
                <c:pt idx="509">
                  <c:v>POWHATAN PLANTATION RESORT</c:v>
                </c:pt>
                <c:pt idx="510">
                  <c:v>PUEBLO VIEJO</c:v>
                </c:pt>
                <c:pt idx="511">
                  <c:v>PUNCH PIZZA</c:v>
                </c:pt>
                <c:pt idx="512">
                  <c:v>QDOBA MEXICAN GRILL</c:v>
                </c:pt>
                <c:pt idx="513">
                  <c:v>QUALITY INN</c:v>
                </c:pt>
                <c:pt idx="514">
                  <c:v>QUALITY SUITES</c:v>
                </c:pt>
                <c:pt idx="515">
                  <c:v>QUICK FOOD MART AND DELI</c:v>
                </c:pt>
                <c:pt idx="516">
                  <c:v>QUIZNOS</c:v>
                </c:pt>
                <c:pt idx="517">
                  <c:v>RAISING CANE'S CHICKEN FINGERS</c:v>
                </c:pt>
                <c:pt idx="518">
                  <c:v>RAMON CAFE</c:v>
                </c:pt>
                <c:pt idx="519">
                  <c:v>RANCH HOUSE CAFE</c:v>
                </c:pt>
                <c:pt idx="520">
                  <c:v>RANCHO VIEGO</c:v>
                </c:pt>
                <c:pt idx="521">
                  <c:v>RANGE RESTAURANT GROUP</c:v>
                </c:pt>
                <c:pt idx="522">
                  <c:v>RECOVERY ROOM SPORTS GRILL</c:v>
                </c:pt>
                <c:pt idx="523">
                  <c:v>RED FLOWER CHINESE RESTAURANT</c:v>
                </c:pt>
                <c:pt idx="524">
                  <c:v>RED LOBSTER</c:v>
                </c:pt>
                <c:pt idx="525">
                  <c:v>RED ONION INDIAN BISTRO</c:v>
                </c:pt>
                <c:pt idx="526">
                  <c:v>RED ROBIN GOURMET BURGERS</c:v>
                </c:pt>
                <c:pt idx="527">
                  <c:v>RED ROOF INN</c:v>
                </c:pt>
                <c:pt idx="528">
                  <c:v>REDBRICK PIZZA</c:v>
                </c:pt>
                <c:pt idx="529">
                  <c:v>REDROCK CAFE</c:v>
                </c:pt>
                <c:pt idx="530">
                  <c:v>REGENCY INN</c:v>
                </c:pt>
                <c:pt idx="531">
                  <c:v>RESTAURANT LA PRESA MEXICANA II</c:v>
                </c:pt>
                <c:pt idx="532">
                  <c:v>RESTAURANT MEXICO SALVADORENO GENESIS</c:v>
                </c:pt>
                <c:pt idx="533">
                  <c:v>RESTAURANT PUPUSERIA ZOILA</c:v>
                </c:pt>
                <c:pt idx="534">
                  <c:v>RESTRAUNT PIKNIK</c:v>
                </c:pt>
                <c:pt idx="535">
                  <c:v>REYNOLDS CAFE</c:v>
                </c:pt>
                <c:pt idx="536">
                  <c:v>RICE VALLEY RESTAURANT</c:v>
                </c:pt>
                <c:pt idx="537">
                  <c:v>RIDGEWOOD DELI &amp; GRILL</c:v>
                </c:pt>
                <c:pt idx="538">
                  <c:v>RIO WRAP</c:v>
                </c:pt>
                <c:pt idx="539">
                  <c:v>RITA'S ICE</c:v>
                </c:pt>
                <c:pt idx="540">
                  <c:v>ROCK &amp; ROLL PIZZA</c:v>
                </c:pt>
                <c:pt idx="541">
                  <c:v>ROCKEFELLERS</c:v>
                </c:pt>
                <c:pt idx="542">
                  <c:v>ROCKY ROCOCO</c:v>
                </c:pt>
                <c:pt idx="543">
                  <c:v>RODEO CAFE</c:v>
                </c:pt>
                <c:pt idx="544">
                  <c:v>ROLBERTOS MEXICAN FOOD</c:v>
                </c:pt>
                <c:pt idx="545">
                  <c:v>ROLLING RICE</c:v>
                </c:pt>
                <c:pt idx="546">
                  <c:v>ROLY POLY</c:v>
                </c:pt>
                <c:pt idx="547">
                  <c:v>ROSATI'S PIZZA</c:v>
                </c:pt>
                <c:pt idx="548">
                  <c:v>ROUTE 66 PIZZA</c:v>
                </c:pt>
                <c:pt idx="549">
                  <c:v>ROWES FAMILY RESTAURANT</c:v>
                </c:pt>
                <c:pt idx="550">
                  <c:v>ROYAL COFFEE &amp; DELI</c:v>
                </c:pt>
                <c:pt idx="551">
                  <c:v>RUBY TUESDAY</c:v>
                </c:pt>
                <c:pt idx="552">
                  <c:v>RUDYS SPORTS BAR &amp; GRILL</c:v>
                </c:pt>
                <c:pt idx="553">
                  <c:v>RULEVILLE INN</c:v>
                </c:pt>
                <c:pt idx="554">
                  <c:v>RUMBLE FISH</c:v>
                </c:pt>
                <c:pt idx="555">
                  <c:v>RUTTS HAWAIIAN CAFE</c:v>
                </c:pt>
                <c:pt idx="556">
                  <c:v>RV RESORT LLC</c:v>
                </c:pt>
                <c:pt idx="557">
                  <c:v>SABATINOS ITALIAN RESTAURANT</c:v>
                </c:pt>
                <c:pt idx="558">
                  <c:v>SAFFRON RESTAURANT AND LOUNGE</c:v>
                </c:pt>
                <c:pt idx="559">
                  <c:v>SAHAN RESTAURANT</c:v>
                </c:pt>
                <c:pt idx="560">
                  <c:v>SAHRS RESTAURANT</c:v>
                </c:pt>
                <c:pt idx="561">
                  <c:v>SALSARITA'S FRESH CANTINA</c:v>
                </c:pt>
                <c:pt idx="562">
                  <c:v>SAMBA BRAZILIAN STEAK HOUSE</c:v>
                </c:pt>
                <c:pt idx="563">
                  <c:v>SAM'S OLD TIME HAMBURGERS</c:v>
                </c:pt>
                <c:pt idx="564">
                  <c:v>SANDFIDDLER CAFE</c:v>
                </c:pt>
                <c:pt idx="565">
                  <c:v>SANDRA'S TASTE OF TAMPA</c:v>
                </c:pt>
                <c:pt idx="566">
                  <c:v>SARKU JAPAN</c:v>
                </c:pt>
                <c:pt idx="567">
                  <c:v>SATO JAPANESE RESTAURANT</c:v>
                </c:pt>
                <c:pt idx="568">
                  <c:v>SAWADEE THAI CUISINE</c:v>
                </c:pt>
                <c:pt idx="569">
                  <c:v>SCOOPS</c:v>
                </c:pt>
                <c:pt idx="570">
                  <c:v>SCOOTER'S COFFEEHOUSE</c:v>
                </c:pt>
                <c:pt idx="571">
                  <c:v>SEA TAI RESTAURANT</c:v>
                </c:pt>
                <c:pt idx="572">
                  <c:v>SEE THRU CHINESE KITCHEN</c:v>
                </c:pt>
                <c:pt idx="573">
                  <c:v>SEOUL GARDEN KOREAN BBQ RESTAURANTS</c:v>
                </c:pt>
                <c:pt idx="574">
                  <c:v>SEOUL RESTAURANT</c:v>
                </c:pt>
                <c:pt idx="575">
                  <c:v>SHADY OAK OF SERENITY B &amp; B</c:v>
                </c:pt>
                <c:pt idx="576">
                  <c:v>SHAMROCKS PUB</c:v>
                </c:pt>
                <c:pt idx="577">
                  <c:v>SHEA'S AMERICAN GRILL LLC</c:v>
                </c:pt>
                <c:pt idx="578">
                  <c:v>SHONEY'S</c:v>
                </c:pt>
                <c:pt idx="579">
                  <c:v>SILVER FOX STEAKHOUSE</c:v>
                </c:pt>
                <c:pt idx="580">
                  <c:v>SKIPPER DIPPER'S DAIRY BAR &amp; GRILL</c:v>
                </c:pt>
                <c:pt idx="581">
                  <c:v>SKULLY'S TAVERN</c:v>
                </c:pt>
                <c:pt idx="582">
                  <c:v>SLOPE BBQ OF CUMMING</c:v>
                </c:pt>
                <c:pt idx="583">
                  <c:v>SMILE LOUNGE</c:v>
                </c:pt>
                <c:pt idx="584">
                  <c:v>SNAPPY TOMATO PIZZA</c:v>
                </c:pt>
                <c:pt idx="585">
                  <c:v>SNEAKER'S SPORTS BAR &amp; GRILL</c:v>
                </c:pt>
                <c:pt idx="586">
                  <c:v>SNOW RIDGE CANDLELIGHT RESTAURANT</c:v>
                </c:pt>
                <c:pt idx="587">
                  <c:v>SOCKEYE'S AT KENAI LANDING</c:v>
                </c:pt>
                <c:pt idx="588">
                  <c:v>SOLSTICE CAFE LLC</c:v>
                </c:pt>
                <c:pt idx="589">
                  <c:v>SONIC DRIVE-IN</c:v>
                </c:pt>
                <c:pt idx="590">
                  <c:v>SOTO JAPANESE RESTAURANT</c:v>
                </c:pt>
                <c:pt idx="591">
                  <c:v>SOTTO SANTI RESTAURANT</c:v>
                </c:pt>
                <c:pt idx="592">
                  <c:v>SOUTH COAST SUSHI BAR</c:v>
                </c:pt>
                <c:pt idx="593">
                  <c:v>SOUTH WIND DELI</c:v>
                </c:pt>
                <c:pt idx="594">
                  <c:v>SOUTHSIDE TAVERN</c:v>
                </c:pt>
                <c:pt idx="595">
                  <c:v>SOUVALY THAI CUISINE</c:v>
                </c:pt>
                <c:pt idx="596">
                  <c:v>SPEEDY TACO</c:v>
                </c:pt>
                <c:pt idx="597">
                  <c:v>SPORT LOUNGE</c:v>
                </c:pt>
                <c:pt idx="598">
                  <c:v>SPRINGHOUSE CAFE &amp; GRILLE</c:v>
                </c:pt>
                <c:pt idx="599">
                  <c:v>SQUEEZE INN HAMBURGER</c:v>
                </c:pt>
                <c:pt idx="600">
                  <c:v>STANS RESTAURANT</c:v>
                </c:pt>
                <c:pt idx="601">
                  <c:v>STARBUCKS</c:v>
                </c:pt>
                <c:pt idx="602">
                  <c:v>STARLIGHT MOTEL</c:v>
                </c:pt>
                <c:pt idx="603">
                  <c:v>STARLING DINER</c:v>
                </c:pt>
                <c:pt idx="604">
                  <c:v>STEEL HORSE SALOON</c:v>
                </c:pt>
                <c:pt idx="605">
                  <c:v>STICKY BUN CAFE</c:v>
                </c:pt>
                <c:pt idx="606">
                  <c:v>STONEWOOD GRILL &amp; TAVERN</c:v>
                </c:pt>
                <c:pt idx="607">
                  <c:v>STRUTS</c:v>
                </c:pt>
                <c:pt idx="608">
                  <c:v>SUB STATION II</c:v>
                </c:pt>
                <c:pt idx="609">
                  <c:v>SUBWAY</c:v>
                </c:pt>
                <c:pt idx="610">
                  <c:v>SUISUN SEAFOOD CENTER</c:v>
                </c:pt>
                <c:pt idx="611">
                  <c:v>SUN SPOT CAFE OF SILVER SPRING</c:v>
                </c:pt>
                <c:pt idx="612">
                  <c:v>SUNRISE CHINESE RESTAURANT</c:v>
                </c:pt>
                <c:pt idx="613">
                  <c:v>SUNSET CAFE</c:v>
                </c:pt>
                <c:pt idx="614">
                  <c:v>SUPER 8</c:v>
                </c:pt>
                <c:pt idx="615">
                  <c:v>SUSHI GARDEN</c:v>
                </c:pt>
                <c:pt idx="616">
                  <c:v>SUSHI HOUSE</c:v>
                </c:pt>
                <c:pt idx="617">
                  <c:v>SUSHI KATSU JAPANESE</c:v>
                </c:pt>
                <c:pt idx="618">
                  <c:v>SUSHI MAKI</c:v>
                </c:pt>
                <c:pt idx="619">
                  <c:v>SUSHI PLACE</c:v>
                </c:pt>
                <c:pt idx="620">
                  <c:v>SUSHI THAI RESTAURANT</c:v>
                </c:pt>
                <c:pt idx="621">
                  <c:v>SUSHIYA</c:v>
                </c:pt>
                <c:pt idx="622">
                  <c:v>SWAGAT RESTAURANT</c:v>
                </c:pt>
                <c:pt idx="623">
                  <c:v>SWEET DELI</c:v>
                </c:pt>
                <c:pt idx="624">
                  <c:v>T AND F ITALIAN DELI &amp; PORK STORE</c:v>
                </c:pt>
                <c:pt idx="625">
                  <c:v>TACO BELL</c:v>
                </c:pt>
                <c:pt idx="626">
                  <c:v>TACO BUENO</c:v>
                </c:pt>
                <c:pt idx="627">
                  <c:v>TACO CHON</c:v>
                </c:pt>
                <c:pt idx="628">
                  <c:v>TACO DEL MAR</c:v>
                </c:pt>
                <c:pt idx="629">
                  <c:v>TACOS DEL SUR</c:v>
                </c:pt>
                <c:pt idx="630">
                  <c:v>TACOS DON JOSES</c:v>
                </c:pt>
                <c:pt idx="631">
                  <c:v>TACOS EL PASTORCITO</c:v>
                </c:pt>
                <c:pt idx="632">
                  <c:v>TACOTIME</c:v>
                </c:pt>
                <c:pt idx="633">
                  <c:v>TAKUMI RESTAURANT</c:v>
                </c:pt>
                <c:pt idx="634">
                  <c:v>TAM DELI &amp; CAFE</c:v>
                </c:pt>
                <c:pt idx="635">
                  <c:v>TANI</c:v>
                </c:pt>
                <c:pt idx="636">
                  <c:v>TAP RX LLC</c:v>
                </c:pt>
                <c:pt idx="637">
                  <c:v>TAQUERIA</c:v>
                </c:pt>
                <c:pt idx="638">
                  <c:v>TAQUERIA EL MESON EXPRESS</c:v>
                </c:pt>
                <c:pt idx="639">
                  <c:v>TAQUERIA EL REY CARRY OUT</c:v>
                </c:pt>
                <c:pt idx="640">
                  <c:v>TAQUERIA EL SOL</c:v>
                </c:pt>
                <c:pt idx="641">
                  <c:v>TAQUERIA HUENTITAN JALISCO</c:v>
                </c:pt>
                <c:pt idx="642">
                  <c:v>TAVERN AT BOWN CROSSING</c:v>
                </c:pt>
                <c:pt idx="643">
                  <c:v>TELLO ITALIAN BISTRO</c:v>
                </c:pt>
                <c:pt idx="644">
                  <c:v>TELLOS GRILL &amp; CAFE</c:v>
                </c:pt>
                <c:pt idx="645">
                  <c:v>TEQUILAS MEXICAN RESTAURANT</c:v>
                </c:pt>
                <c:pt idx="646">
                  <c:v>TERRACE DINER</c:v>
                </c:pt>
                <c:pt idx="647">
                  <c:v>TEXAS CHICKEN BOWL 2</c:v>
                </c:pt>
                <c:pt idx="648">
                  <c:v>TEXAS ROADHOUSE</c:v>
                </c:pt>
                <c:pt idx="649">
                  <c:v>THAD'S COZY CAFE</c:v>
                </c:pt>
                <c:pt idx="650">
                  <c:v>THAI 99 RESTAURANT</c:v>
                </c:pt>
                <c:pt idx="651">
                  <c:v>THAN MAI RESTRAUNT &amp; FOOD TO</c:v>
                </c:pt>
                <c:pt idx="652">
                  <c:v>THANH THANH</c:v>
                </c:pt>
                <c:pt idx="653">
                  <c:v>THE BEATLES REVOLUTION LOUNGE</c:v>
                </c:pt>
                <c:pt idx="654">
                  <c:v>THE BLACK CAT LOUNGE</c:v>
                </c:pt>
                <c:pt idx="655">
                  <c:v>THE BRENTWOOD EXPRESS</c:v>
                </c:pt>
                <c:pt idx="656">
                  <c:v>THE CLADDAGH BAR &amp; GRILL</c:v>
                </c:pt>
                <c:pt idx="657">
                  <c:v>THE CLUB HOUSE RESTAURANT</c:v>
                </c:pt>
                <c:pt idx="658">
                  <c:v>THE FARMERS INN</c:v>
                </c:pt>
                <c:pt idx="659">
                  <c:v>THE FINAL SCORE SPORTS SALOON</c:v>
                </c:pt>
                <c:pt idx="660">
                  <c:v>THE GELATO SPOT ITALIAN DESSERT LOUNGE</c:v>
                </c:pt>
                <c:pt idx="661">
                  <c:v>THE IRONGATE RESTAURANT AND LOUNGE</c:v>
                </c:pt>
                <c:pt idx="662">
                  <c:v>THE ITALIAN CHEF</c:v>
                </c:pt>
                <c:pt idx="663">
                  <c:v>THE KICKIN CHICKEN</c:v>
                </c:pt>
                <c:pt idx="664">
                  <c:v>THE LANDING</c:v>
                </c:pt>
                <c:pt idx="665">
                  <c:v>THE LIVING ROOM LOUNGE</c:v>
                </c:pt>
                <c:pt idx="666">
                  <c:v>THE OFFICE LOUNGE</c:v>
                </c:pt>
                <c:pt idx="667">
                  <c:v>THE ORIGINAL EMILIOS PIZZA II</c:v>
                </c:pt>
                <c:pt idx="668">
                  <c:v>THE ORIGINAL PANCAKE HOUSE</c:v>
                </c:pt>
                <c:pt idx="669">
                  <c:v>THE Q SPORTS BAR</c:v>
                </c:pt>
                <c:pt idx="670">
                  <c:v>THE SISTER DELI</c:v>
                </c:pt>
                <c:pt idx="671">
                  <c:v>THE SPICE THAI CUISINE</c:v>
                </c:pt>
                <c:pt idx="672">
                  <c:v>THE STEAM DONKEY RESTAURANT</c:v>
                </c:pt>
                <c:pt idx="673">
                  <c:v>THE VICTORIAN TUDOR INN</c:v>
                </c:pt>
                <c:pt idx="674">
                  <c:v>THE VICTOR'S PUB</c:v>
                </c:pt>
                <c:pt idx="675">
                  <c:v>THE VILLAGERS LODGE</c:v>
                </c:pt>
                <c:pt idx="676">
                  <c:v>THE WATERHOLE SPORTS BAR</c:v>
                </c:pt>
                <c:pt idx="677">
                  <c:v>THEBROWNSTONE COFFEE HOUSE</c:v>
                </c:pt>
                <c:pt idx="678">
                  <c:v>THIRTYFOUR ST SEAFOOD MARKET &amp; RESTAURANT</c:v>
                </c:pt>
                <c:pt idx="679">
                  <c:v>THONG THAI RESTAURANT</c:v>
                </c:pt>
                <c:pt idx="680">
                  <c:v>THREE COD TAVERN</c:v>
                </c:pt>
                <c:pt idx="681">
                  <c:v>TILDEN SEAFOOD</c:v>
                </c:pt>
                <c:pt idx="682">
                  <c:v>TIME DINER</c:v>
                </c:pt>
                <c:pt idx="683">
                  <c:v>TIN STAR TACO BAR</c:v>
                </c:pt>
                <c:pt idx="684">
                  <c:v>TINS TAVERN</c:v>
                </c:pt>
                <c:pt idx="685">
                  <c:v>TOKYO HOUSE JAPANESE RESTAURANT &amp; SUSHI BAR</c:v>
                </c:pt>
                <c:pt idx="686">
                  <c:v>TOMACCHIOS PIZZA &amp; SUBS</c:v>
                </c:pt>
                <c:pt idx="687">
                  <c:v>TOMATO JAM CAFE</c:v>
                </c:pt>
                <c:pt idx="688">
                  <c:v>TOM'S FAMILY FAMOUS RESTAURANT</c:v>
                </c:pt>
                <c:pt idx="689">
                  <c:v>TONETTA'S COFFEE &amp; EATERY</c:v>
                </c:pt>
                <c:pt idx="690">
                  <c:v>TONIC COFFEE BAR</c:v>
                </c:pt>
                <c:pt idx="691">
                  <c:v>TONY'S BREAKFAST CAFE</c:v>
                </c:pt>
                <c:pt idx="692">
                  <c:v>TONYS PIZZA</c:v>
                </c:pt>
                <c:pt idx="693">
                  <c:v>TONY'S PIZZA PASTA &amp; SUBS</c:v>
                </c:pt>
                <c:pt idx="694">
                  <c:v>TOREROS MEXICAN RESTAURANT</c:v>
                </c:pt>
                <c:pt idx="695">
                  <c:v>TOWN PLACE HOTEL</c:v>
                </c:pt>
                <c:pt idx="696">
                  <c:v>TRAVELODGE</c:v>
                </c:pt>
                <c:pt idx="697">
                  <c:v>TRICOR INCORPORATED SONNYS REAL PIT BAR B Q</c:v>
                </c:pt>
                <c:pt idx="698">
                  <c:v>TRILOGY DINING SPIRITS AND ENTERTAINMENT</c:v>
                </c:pt>
                <c:pt idx="699">
                  <c:v>TROPICAL SMOOTHIE CAFE</c:v>
                </c:pt>
                <c:pt idx="700">
                  <c:v>UBUNTU RESTAURANT &amp; YOGA STUDIO</c:v>
                </c:pt>
                <c:pt idx="701">
                  <c:v>UMEKO SUSKI &amp; GRILL</c:v>
                </c:pt>
                <c:pt idx="702">
                  <c:v>UNCLE BEAR'S GRILL AND BAR</c:v>
                </c:pt>
                <c:pt idx="703">
                  <c:v>UNCLE REDS PIZZERIA</c:v>
                </c:pt>
                <c:pt idx="704">
                  <c:v>UNIQUE PIZZA</c:v>
                </c:pt>
                <c:pt idx="705">
                  <c:v>VEGAS LOUNGE</c:v>
                </c:pt>
                <c:pt idx="706">
                  <c:v>VERITAS WINE &amp; BISTRO LLC</c:v>
                </c:pt>
                <c:pt idx="707">
                  <c:v>VERONA RESTAURANT</c:v>
                </c:pt>
                <c:pt idx="708">
                  <c:v>VIETNAM PALACE</c:v>
                </c:pt>
                <c:pt idx="709">
                  <c:v>VIETNAMESE CUISINE</c:v>
                </c:pt>
                <c:pt idx="710">
                  <c:v>VIGNETOS ITALIAN GRILL</c:v>
                </c:pt>
                <c:pt idx="711">
                  <c:v>VILLA PIZZA</c:v>
                </c:pt>
                <c:pt idx="712">
                  <c:v>VILLAGE IDIOT PIZZA &amp; PUB</c:v>
                </c:pt>
                <c:pt idx="713">
                  <c:v>VILLAGE PIZZA</c:v>
                </c:pt>
                <c:pt idx="714">
                  <c:v>VILLAGE PIZZA &amp; PASTA</c:v>
                </c:pt>
                <c:pt idx="715">
                  <c:v>VINEYARD BED &amp; BREAKFAST</c:v>
                </c:pt>
                <c:pt idx="716">
                  <c:v>VINTNER GRILL</c:v>
                </c:pt>
                <c:pt idx="717">
                  <c:v>VIP HARBOR SEAFOOD</c:v>
                </c:pt>
                <c:pt idx="718">
                  <c:v>W HOTELS</c:v>
                </c:pt>
                <c:pt idx="719">
                  <c:v>WAFFLE HOUSE</c:v>
                </c:pt>
                <c:pt idx="720">
                  <c:v>WAITER ON THE WAY</c:v>
                </c:pt>
                <c:pt idx="721">
                  <c:v>WATCH HILL RESTAURANT CORP</c:v>
                </c:pt>
                <c:pt idx="722">
                  <c:v>WATERPLACE RESTAURANT &amp; LOUNGE</c:v>
                </c:pt>
                <c:pt idx="723">
                  <c:v>WAYNES FAMILY RESTAURANT</c:v>
                </c:pt>
                <c:pt idx="724">
                  <c:v>WENDY'S</c:v>
                </c:pt>
                <c:pt idx="725">
                  <c:v>WEST END PUB</c:v>
                </c:pt>
                <c:pt idx="726">
                  <c:v>WEST SIDE PIZZA</c:v>
                </c:pt>
                <c:pt idx="727">
                  <c:v>WESTSHORE PIZZA &amp; CHEESESTEAKS</c:v>
                </c:pt>
                <c:pt idx="728">
                  <c:v>WHATABURGER</c:v>
                </c:pt>
                <c:pt idx="729">
                  <c:v>WHITE DOVE COFFEE SHOP</c:v>
                </c:pt>
                <c:pt idx="730">
                  <c:v>WHITE HAWK CAFE INCORPORATED</c:v>
                </c:pt>
                <c:pt idx="731">
                  <c:v>WHITE HOUSE RESTAURANT ALABASTER</c:v>
                </c:pt>
                <c:pt idx="732">
                  <c:v>WHITE PORCH INN</c:v>
                </c:pt>
                <c:pt idx="733">
                  <c:v>WHOLE HOG CAFE</c:v>
                </c:pt>
                <c:pt idx="734">
                  <c:v>WILD INDIAN SALOON</c:v>
                </c:pt>
                <c:pt idx="735">
                  <c:v>WILD WING CAFE</c:v>
                </c:pt>
                <c:pt idx="736">
                  <c:v>WILLI'S BAR AND GRILL</c:v>
                </c:pt>
                <c:pt idx="737">
                  <c:v>WINGMAN WINGS</c:v>
                </c:pt>
                <c:pt idx="738">
                  <c:v>WINGOS RESTAURANT</c:v>
                </c:pt>
                <c:pt idx="739">
                  <c:v>WINGS TO GO</c:v>
                </c:pt>
                <c:pt idx="740">
                  <c:v>WINGSTOP</c:v>
                </c:pt>
                <c:pt idx="741">
                  <c:v>YE'S CAFE</c:v>
                </c:pt>
                <c:pt idx="742">
                  <c:v>YOUNG VIN RESTAURANT</c:v>
                </c:pt>
                <c:pt idx="743">
                  <c:v>YUAN FU VEGETARIAN</c:v>
                </c:pt>
                <c:pt idx="744">
                  <c:v>YUMMY RESTAURANT</c:v>
                </c:pt>
                <c:pt idx="745">
                  <c:v>YUMMY WOK</c:v>
                </c:pt>
                <c:pt idx="746">
                  <c:v>ZAXBY'S</c:v>
                </c:pt>
                <c:pt idx="747">
                  <c:v>ZEPPE'S PIZZERIA</c:v>
                </c:pt>
                <c:pt idx="748">
                  <c:v>ZUPPA RESTAURANT</c:v>
                </c:pt>
                <c:pt idx="749">
                  <c:v>ZURDO'S RESTAURANT</c:v>
                </c:pt>
                <c:pt idx="750">
                  <c:v>(blank)</c:v>
                </c:pt>
              </c:strCache>
            </c:strRef>
          </c:cat>
          <c:val>
            <c:numRef>
              <c:f>Sheet4!$B$4:$B$755</c:f>
              <c:numCache>
                <c:formatCode>General</c:formatCode>
                <c:ptCount val="751"/>
                <c:pt idx="0">
                  <c:v>62985.948297982301</c:v>
                </c:pt>
                <c:pt idx="1">
                  <c:v>0</c:v>
                </c:pt>
                <c:pt idx="2">
                  <c:v>121731.98354232901</c:v>
                </c:pt>
                <c:pt idx="3">
                  <c:v>47547.3620435595</c:v>
                </c:pt>
                <c:pt idx="4">
                  <c:v>95082.486464996997</c:v>
                </c:pt>
                <c:pt idx="5">
                  <c:v>47229.193749338003</c:v>
                </c:pt>
                <c:pt idx="6">
                  <c:v>73936.859882237797</c:v>
                </c:pt>
                <c:pt idx="7">
                  <c:v>70136.217963000003</c:v>
                </c:pt>
                <c:pt idx="8">
                  <c:v>335736.85181827698</c:v>
                </c:pt>
                <c:pt idx="9">
                  <c:v>46027.087243721697</c:v>
                </c:pt>
                <c:pt idx="10">
                  <c:v>64142.449833846098</c:v>
                </c:pt>
                <c:pt idx="11">
                  <c:v>67628.984390745507</c:v>
                </c:pt>
                <c:pt idx="12">
                  <c:v>32028.1296637655</c:v>
                </c:pt>
                <c:pt idx="13">
                  <c:v>86501.776417220506</c:v>
                </c:pt>
                <c:pt idx="14">
                  <c:v>300928.88115692302</c:v>
                </c:pt>
                <c:pt idx="15">
                  <c:v>222742.99710075001</c:v>
                </c:pt>
                <c:pt idx="16">
                  <c:v>0</c:v>
                </c:pt>
                <c:pt idx="17">
                  <c:v>155673.974866834</c:v>
                </c:pt>
                <c:pt idx="18">
                  <c:v>38706.5241895406</c:v>
                </c:pt>
                <c:pt idx="19">
                  <c:v>128605.98683090101</c:v>
                </c:pt>
                <c:pt idx="20">
                  <c:v>130199.144973779</c:v>
                </c:pt>
                <c:pt idx="21">
                  <c:v>45660.520363520998</c:v>
                </c:pt>
                <c:pt idx="22">
                  <c:v>150381.261327071</c:v>
                </c:pt>
                <c:pt idx="23">
                  <c:v>80904.565830508494</c:v>
                </c:pt>
                <c:pt idx="24">
                  <c:v>163174.84975904701</c:v>
                </c:pt>
                <c:pt idx="25">
                  <c:v>405325.83713788399</c:v>
                </c:pt>
                <c:pt idx="26">
                  <c:v>1868426.6765790242</c:v>
                </c:pt>
                <c:pt idx="27">
                  <c:v>0</c:v>
                </c:pt>
                <c:pt idx="28">
                  <c:v>95671.589309932097</c:v>
                </c:pt>
                <c:pt idx="29">
                  <c:v>148529.79110167499</c:v>
                </c:pt>
                <c:pt idx="30">
                  <c:v>2225180.3223285233</c:v>
                </c:pt>
                <c:pt idx="31">
                  <c:v>132447.230161966</c:v>
                </c:pt>
                <c:pt idx="32">
                  <c:v>425378.61904535</c:v>
                </c:pt>
                <c:pt idx="33">
                  <c:v>76243.776776776198</c:v>
                </c:pt>
                <c:pt idx="34">
                  <c:v>49377.278469727797</c:v>
                </c:pt>
                <c:pt idx="35">
                  <c:v>82549.314050098401</c:v>
                </c:pt>
                <c:pt idx="36">
                  <c:v>42880.895492203599</c:v>
                </c:pt>
                <c:pt idx="37">
                  <c:v>123340.684391389</c:v>
                </c:pt>
                <c:pt idx="38">
                  <c:v>44323.9118702126</c:v>
                </c:pt>
                <c:pt idx="39">
                  <c:v>166812.135973147</c:v>
                </c:pt>
                <c:pt idx="40">
                  <c:v>178218.20080816801</c:v>
                </c:pt>
                <c:pt idx="41">
                  <c:v>38439.475787559997</c:v>
                </c:pt>
                <c:pt idx="42">
                  <c:v>126457.036449341</c:v>
                </c:pt>
                <c:pt idx="43">
                  <c:v>95671.589309932097</c:v>
                </c:pt>
                <c:pt idx="44">
                  <c:v>136261.45072992699</c:v>
                </c:pt>
                <c:pt idx="45">
                  <c:v>50788.828015024599</c:v>
                </c:pt>
                <c:pt idx="46">
                  <c:v>322883.52661245799</c:v>
                </c:pt>
                <c:pt idx="47">
                  <c:v>50810.111352</c:v>
                </c:pt>
                <c:pt idx="48">
                  <c:v>62985.948297982301</c:v>
                </c:pt>
                <c:pt idx="49">
                  <c:v>310542.44164570002</c:v>
                </c:pt>
                <c:pt idx="50">
                  <c:v>0</c:v>
                </c:pt>
                <c:pt idx="51">
                  <c:v>252893.45847037301</c:v>
                </c:pt>
                <c:pt idx="52">
                  <c:v>0</c:v>
                </c:pt>
                <c:pt idx="53">
                  <c:v>0</c:v>
                </c:pt>
                <c:pt idx="54">
                  <c:v>414771.50823270698</c:v>
                </c:pt>
                <c:pt idx="55">
                  <c:v>685199.340528348</c:v>
                </c:pt>
                <c:pt idx="56">
                  <c:v>65347.696814399998</c:v>
                </c:pt>
                <c:pt idx="57">
                  <c:v>180421.67222642701</c:v>
                </c:pt>
                <c:pt idx="58">
                  <c:v>180421.67222642701</c:v>
                </c:pt>
                <c:pt idx="59">
                  <c:v>0</c:v>
                </c:pt>
                <c:pt idx="60">
                  <c:v>37660.689860052204</c:v>
                </c:pt>
                <c:pt idx="61">
                  <c:v>89184.820159581504</c:v>
                </c:pt>
                <c:pt idx="62">
                  <c:v>57392.175011881198</c:v>
                </c:pt>
                <c:pt idx="63">
                  <c:v>99903.731769288905</c:v>
                </c:pt>
                <c:pt idx="64">
                  <c:v>619249.23585766403</c:v>
                </c:pt>
                <c:pt idx="65">
                  <c:v>125886.299157781</c:v>
                </c:pt>
                <c:pt idx="66">
                  <c:v>197177.23193959799</c:v>
                </c:pt>
                <c:pt idx="67">
                  <c:v>96494.178216858301</c:v>
                </c:pt>
                <c:pt idx="68">
                  <c:v>166812.135973147</c:v>
                </c:pt>
                <c:pt idx="69">
                  <c:v>48399.898528799997</c:v>
                </c:pt>
                <c:pt idx="70">
                  <c:v>468467.78479714302</c:v>
                </c:pt>
                <c:pt idx="71">
                  <c:v>63702.761207743402</c:v>
                </c:pt>
                <c:pt idx="72">
                  <c:v>1293645.2330654799</c:v>
                </c:pt>
                <c:pt idx="73">
                  <c:v>93938.270135333907</c:v>
                </c:pt>
                <c:pt idx="74">
                  <c:v>134416.393293525</c:v>
                </c:pt>
                <c:pt idx="75">
                  <c:v>803554.30878094502</c:v>
                </c:pt>
                <c:pt idx="76">
                  <c:v>34782.886460220201</c:v>
                </c:pt>
                <c:pt idx="77">
                  <c:v>139732.0681302</c:v>
                </c:pt>
                <c:pt idx="78">
                  <c:v>122128.13237500501</c:v>
                </c:pt>
                <c:pt idx="79">
                  <c:v>20324.199911399999</c:v>
                </c:pt>
                <c:pt idx="80">
                  <c:v>329832.51749592501</c:v>
                </c:pt>
                <c:pt idx="81">
                  <c:v>0</c:v>
                </c:pt>
                <c:pt idx="82">
                  <c:v>571795.77767488698</c:v>
                </c:pt>
                <c:pt idx="83">
                  <c:v>128311.41577348</c:v>
                </c:pt>
                <c:pt idx="84">
                  <c:v>0</c:v>
                </c:pt>
                <c:pt idx="85">
                  <c:v>53239.975731783801</c:v>
                </c:pt>
                <c:pt idx="86">
                  <c:v>41868.111834487099</c:v>
                </c:pt>
                <c:pt idx="87">
                  <c:v>0</c:v>
                </c:pt>
                <c:pt idx="88">
                  <c:v>246958.79653125</c:v>
                </c:pt>
                <c:pt idx="89">
                  <c:v>1208391.9727300261</c:v>
                </c:pt>
                <c:pt idx="90">
                  <c:v>206317.63762895099</c:v>
                </c:pt>
                <c:pt idx="91">
                  <c:v>34712.559273007697</c:v>
                </c:pt>
                <c:pt idx="92">
                  <c:v>3160384.5432123393</c:v>
                </c:pt>
                <c:pt idx="93">
                  <c:v>95022.022379751303</c:v>
                </c:pt>
                <c:pt idx="94">
                  <c:v>68230.774296906893</c:v>
                </c:pt>
                <c:pt idx="95">
                  <c:v>173675.57470496101</c:v>
                </c:pt>
                <c:pt idx="96">
                  <c:v>70136.217963000003</c:v>
                </c:pt>
                <c:pt idx="97">
                  <c:v>72849.411051697098</c:v>
                </c:pt>
                <c:pt idx="98">
                  <c:v>152615.03933670299</c:v>
                </c:pt>
                <c:pt idx="99">
                  <c:v>96130.576467692299</c:v>
                </c:pt>
                <c:pt idx="100">
                  <c:v>421984.34513230802</c:v>
                </c:pt>
                <c:pt idx="101">
                  <c:v>100530.05551589</c:v>
                </c:pt>
                <c:pt idx="102">
                  <c:v>43008.824489904902</c:v>
                </c:pt>
                <c:pt idx="103">
                  <c:v>81654.068217278196</c:v>
                </c:pt>
                <c:pt idx="104">
                  <c:v>95311.0871753846</c:v>
                </c:pt>
                <c:pt idx="105">
                  <c:v>191641.784236106</c:v>
                </c:pt>
                <c:pt idx="106">
                  <c:v>100315.535486204</c:v>
                </c:pt>
                <c:pt idx="107">
                  <c:v>270840.54076246102</c:v>
                </c:pt>
                <c:pt idx="108">
                  <c:v>138283.368431165</c:v>
                </c:pt>
                <c:pt idx="109">
                  <c:v>87478.758187994506</c:v>
                </c:pt>
                <c:pt idx="110">
                  <c:v>155712.874970612</c:v>
                </c:pt>
                <c:pt idx="111">
                  <c:v>143129.953944615</c:v>
                </c:pt>
                <c:pt idx="112">
                  <c:v>37151.591929200004</c:v>
                </c:pt>
                <c:pt idx="113">
                  <c:v>497678.51437634998</c:v>
                </c:pt>
                <c:pt idx="114">
                  <c:v>47614.912144370101</c:v>
                </c:pt>
                <c:pt idx="115">
                  <c:v>173486.20007622</c:v>
                </c:pt>
                <c:pt idx="116">
                  <c:v>97956.371615140102</c:v>
                </c:pt>
                <c:pt idx="117">
                  <c:v>36960.535185642802</c:v>
                </c:pt>
                <c:pt idx="118">
                  <c:v>471469.75142400002</c:v>
                </c:pt>
                <c:pt idx="119">
                  <c:v>294272.51958871097</c:v>
                </c:pt>
                <c:pt idx="120">
                  <c:v>99627.002521319504</c:v>
                </c:pt>
                <c:pt idx="121">
                  <c:v>285141.01093414699</c:v>
                </c:pt>
                <c:pt idx="122">
                  <c:v>252608.83047300801</c:v>
                </c:pt>
                <c:pt idx="123">
                  <c:v>61749.223048190499</c:v>
                </c:pt>
                <c:pt idx="124">
                  <c:v>648865.48616076005</c:v>
                </c:pt>
                <c:pt idx="125">
                  <c:v>2166042.7142097652</c:v>
                </c:pt>
                <c:pt idx="126">
                  <c:v>27144.891091546899</c:v>
                </c:pt>
                <c:pt idx="127">
                  <c:v>27144.891091546899</c:v>
                </c:pt>
                <c:pt idx="128">
                  <c:v>27144.891091546899</c:v>
                </c:pt>
                <c:pt idx="129">
                  <c:v>39348.046599015899</c:v>
                </c:pt>
                <c:pt idx="130">
                  <c:v>109430.084900453</c:v>
                </c:pt>
                <c:pt idx="131">
                  <c:v>61743.575535298201</c:v>
                </c:pt>
                <c:pt idx="132">
                  <c:v>118047.60804263921</c:v>
                </c:pt>
                <c:pt idx="133">
                  <c:v>61385.8126631372</c:v>
                </c:pt>
                <c:pt idx="134">
                  <c:v>27727.003885897298</c:v>
                </c:pt>
                <c:pt idx="135">
                  <c:v>2286431.4343349631</c:v>
                </c:pt>
                <c:pt idx="136">
                  <c:v>70563.824293556798</c:v>
                </c:pt>
                <c:pt idx="137">
                  <c:v>194379.57434697499</c:v>
                </c:pt>
                <c:pt idx="138">
                  <c:v>145857.058666814</c:v>
                </c:pt>
                <c:pt idx="139">
                  <c:v>31326.954134980901</c:v>
                </c:pt>
                <c:pt idx="140">
                  <c:v>70563.824293556798</c:v>
                </c:pt>
                <c:pt idx="141">
                  <c:v>0</c:v>
                </c:pt>
                <c:pt idx="142">
                  <c:v>161652.99587171301</c:v>
                </c:pt>
                <c:pt idx="143">
                  <c:v>119741.392313007</c:v>
                </c:pt>
                <c:pt idx="144">
                  <c:v>92551.263952614798</c:v>
                </c:pt>
                <c:pt idx="145">
                  <c:v>91762.690530548294</c:v>
                </c:pt>
                <c:pt idx="146">
                  <c:v>170422.65451768201</c:v>
                </c:pt>
                <c:pt idx="147">
                  <c:v>70136.217963000003</c:v>
                </c:pt>
                <c:pt idx="148">
                  <c:v>81654.068217278196</c:v>
                </c:pt>
                <c:pt idx="149">
                  <c:v>276299.767926</c:v>
                </c:pt>
                <c:pt idx="150">
                  <c:v>0</c:v>
                </c:pt>
                <c:pt idx="151">
                  <c:v>39461.804085524403</c:v>
                </c:pt>
                <c:pt idx="152">
                  <c:v>0</c:v>
                </c:pt>
                <c:pt idx="153">
                  <c:v>50720.624334866501</c:v>
                </c:pt>
                <c:pt idx="154">
                  <c:v>0</c:v>
                </c:pt>
                <c:pt idx="155">
                  <c:v>110675.08210921699</c:v>
                </c:pt>
                <c:pt idx="156">
                  <c:v>0</c:v>
                </c:pt>
                <c:pt idx="157">
                  <c:v>103295.091599341</c:v>
                </c:pt>
                <c:pt idx="158">
                  <c:v>76550.108215187196</c:v>
                </c:pt>
                <c:pt idx="159">
                  <c:v>81654.068217278196</c:v>
                </c:pt>
                <c:pt idx="160">
                  <c:v>327979.83634323499</c:v>
                </c:pt>
                <c:pt idx="161">
                  <c:v>162875.37245410599</c:v>
                </c:pt>
                <c:pt idx="162">
                  <c:v>0</c:v>
                </c:pt>
                <c:pt idx="163">
                  <c:v>265810.49771054502</c:v>
                </c:pt>
                <c:pt idx="164">
                  <c:v>0</c:v>
                </c:pt>
                <c:pt idx="165">
                  <c:v>71521.504524271804</c:v>
                </c:pt>
                <c:pt idx="166">
                  <c:v>733357.87364910694</c:v>
                </c:pt>
                <c:pt idx="167">
                  <c:v>812653.80594224203</c:v>
                </c:pt>
                <c:pt idx="168">
                  <c:v>0</c:v>
                </c:pt>
                <c:pt idx="169">
                  <c:v>207377.315983509</c:v>
                </c:pt>
                <c:pt idx="170">
                  <c:v>169322.41122389201</c:v>
                </c:pt>
                <c:pt idx="171">
                  <c:v>132306.69505465601</c:v>
                </c:pt>
                <c:pt idx="172">
                  <c:v>32612.690332870701</c:v>
                </c:pt>
                <c:pt idx="173">
                  <c:v>447258.820321851</c:v>
                </c:pt>
                <c:pt idx="174">
                  <c:v>77243.537712659294</c:v>
                </c:pt>
                <c:pt idx="175">
                  <c:v>0</c:v>
                </c:pt>
                <c:pt idx="176">
                  <c:v>205962.78265726101</c:v>
                </c:pt>
                <c:pt idx="177">
                  <c:v>67902.766283848294</c:v>
                </c:pt>
                <c:pt idx="178">
                  <c:v>328857.26327999996</c:v>
                </c:pt>
                <c:pt idx="179">
                  <c:v>0</c:v>
                </c:pt>
                <c:pt idx="180">
                  <c:v>80560.436102827196</c:v>
                </c:pt>
                <c:pt idx="181">
                  <c:v>906620.63043989101</c:v>
                </c:pt>
                <c:pt idx="182">
                  <c:v>58508.476984896901</c:v>
                </c:pt>
                <c:pt idx="183">
                  <c:v>75836.115477639905</c:v>
                </c:pt>
                <c:pt idx="184">
                  <c:v>420105.42998808803</c:v>
                </c:pt>
                <c:pt idx="185">
                  <c:v>0</c:v>
                </c:pt>
                <c:pt idx="186">
                  <c:v>61385.8126631372</c:v>
                </c:pt>
                <c:pt idx="187">
                  <c:v>41644.831099960596</c:v>
                </c:pt>
                <c:pt idx="188">
                  <c:v>177014.57572992699</c:v>
                </c:pt>
                <c:pt idx="189">
                  <c:v>106037.073606266</c:v>
                </c:pt>
                <c:pt idx="190">
                  <c:v>2514241.4952816954</c:v>
                </c:pt>
                <c:pt idx="191">
                  <c:v>120839.545743732</c:v>
                </c:pt>
                <c:pt idx="192">
                  <c:v>81886.548958434301</c:v>
                </c:pt>
                <c:pt idx="193">
                  <c:v>27607.156757530502</c:v>
                </c:pt>
                <c:pt idx="194">
                  <c:v>68123.668022735903</c:v>
                </c:pt>
                <c:pt idx="195">
                  <c:v>155712.874970612</c:v>
                </c:pt>
                <c:pt idx="196">
                  <c:v>861015.51321928401</c:v>
                </c:pt>
                <c:pt idx="197">
                  <c:v>0</c:v>
                </c:pt>
                <c:pt idx="198">
                  <c:v>63299.968887735798</c:v>
                </c:pt>
                <c:pt idx="199">
                  <c:v>292178.32284060004</c:v>
                </c:pt>
                <c:pt idx="200">
                  <c:v>164927.114546781</c:v>
                </c:pt>
                <c:pt idx="201">
                  <c:v>73166.738614200003</c:v>
                </c:pt>
                <c:pt idx="202">
                  <c:v>866359.69434306596</c:v>
                </c:pt>
                <c:pt idx="203">
                  <c:v>35483.771421538499</c:v>
                </c:pt>
                <c:pt idx="204">
                  <c:v>377520.133354694</c:v>
                </c:pt>
                <c:pt idx="205">
                  <c:v>73034.849240346404</c:v>
                </c:pt>
                <c:pt idx="206">
                  <c:v>0</c:v>
                </c:pt>
                <c:pt idx="207">
                  <c:v>279818.09459404298</c:v>
                </c:pt>
                <c:pt idx="208">
                  <c:v>69048.9154810748</c:v>
                </c:pt>
                <c:pt idx="209">
                  <c:v>34823.320042826199</c:v>
                </c:pt>
                <c:pt idx="210">
                  <c:v>61540.9816545918</c:v>
                </c:pt>
                <c:pt idx="211">
                  <c:v>96386.5468073706</c:v>
                </c:pt>
                <c:pt idx="212">
                  <c:v>364362.14315709501</c:v>
                </c:pt>
                <c:pt idx="213">
                  <c:v>1668813.586490745</c:v>
                </c:pt>
                <c:pt idx="214">
                  <c:v>150381.261327071</c:v>
                </c:pt>
                <c:pt idx="215">
                  <c:v>169340.29245850199</c:v>
                </c:pt>
                <c:pt idx="216">
                  <c:v>127838.677993048</c:v>
                </c:pt>
                <c:pt idx="217">
                  <c:v>0</c:v>
                </c:pt>
                <c:pt idx="218">
                  <c:v>38294.631187692299</c:v>
                </c:pt>
                <c:pt idx="219">
                  <c:v>178570.299092748</c:v>
                </c:pt>
                <c:pt idx="220">
                  <c:v>0</c:v>
                </c:pt>
                <c:pt idx="221">
                  <c:v>100703.145928953</c:v>
                </c:pt>
                <c:pt idx="222">
                  <c:v>70261.053131578403</c:v>
                </c:pt>
                <c:pt idx="223">
                  <c:v>44334.850183231698</c:v>
                </c:pt>
                <c:pt idx="224">
                  <c:v>36675.5063167931</c:v>
                </c:pt>
                <c:pt idx="225">
                  <c:v>109000.52558864</c:v>
                </c:pt>
                <c:pt idx="226">
                  <c:v>530085.19953086902</c:v>
                </c:pt>
                <c:pt idx="227">
                  <c:v>297259.766151016</c:v>
                </c:pt>
                <c:pt idx="228">
                  <c:v>1205690.79776454</c:v>
                </c:pt>
                <c:pt idx="229">
                  <c:v>269784.17233280302</c:v>
                </c:pt>
                <c:pt idx="230">
                  <c:v>169340.29245850199</c:v>
                </c:pt>
                <c:pt idx="231">
                  <c:v>48010.632024867897</c:v>
                </c:pt>
                <c:pt idx="232">
                  <c:v>878081.65218354296</c:v>
                </c:pt>
                <c:pt idx="233">
                  <c:v>292398.95297505602</c:v>
                </c:pt>
                <c:pt idx="234">
                  <c:v>423414.65556569298</c:v>
                </c:pt>
                <c:pt idx="235">
                  <c:v>47150.265239096603</c:v>
                </c:pt>
                <c:pt idx="236">
                  <c:v>0</c:v>
                </c:pt>
                <c:pt idx="237">
                  <c:v>304687.53256119398</c:v>
                </c:pt>
                <c:pt idx="238">
                  <c:v>103641.50787633601</c:v>
                </c:pt>
                <c:pt idx="239">
                  <c:v>0</c:v>
                </c:pt>
                <c:pt idx="240">
                  <c:v>287103.80478185602</c:v>
                </c:pt>
                <c:pt idx="241">
                  <c:v>311869.01388021797</c:v>
                </c:pt>
                <c:pt idx="242">
                  <c:v>249478.681724308</c:v>
                </c:pt>
                <c:pt idx="243">
                  <c:v>95082.486464996997</c:v>
                </c:pt>
                <c:pt idx="244">
                  <c:v>0</c:v>
                </c:pt>
                <c:pt idx="245">
                  <c:v>0</c:v>
                </c:pt>
                <c:pt idx="246">
                  <c:v>70563.824293556798</c:v>
                </c:pt>
                <c:pt idx="247">
                  <c:v>128482.94669808701</c:v>
                </c:pt>
                <c:pt idx="248">
                  <c:v>119912.112179883</c:v>
                </c:pt>
                <c:pt idx="249">
                  <c:v>147970.11286153799</c:v>
                </c:pt>
                <c:pt idx="250">
                  <c:v>152823.996594734</c:v>
                </c:pt>
                <c:pt idx="251">
                  <c:v>76932.090132611702</c:v>
                </c:pt>
                <c:pt idx="252">
                  <c:v>341894.86516035802</c:v>
                </c:pt>
                <c:pt idx="253">
                  <c:v>21015.489058200001</c:v>
                </c:pt>
                <c:pt idx="254">
                  <c:v>88695.440610252597</c:v>
                </c:pt>
                <c:pt idx="255">
                  <c:v>53093.869605</c:v>
                </c:pt>
                <c:pt idx="256">
                  <c:v>128168.609094517</c:v>
                </c:pt>
                <c:pt idx="257">
                  <c:v>146925.07041897299</c:v>
                </c:pt>
                <c:pt idx="258">
                  <c:v>1989227.984226431</c:v>
                </c:pt>
                <c:pt idx="259">
                  <c:v>240541.240145355</c:v>
                </c:pt>
                <c:pt idx="260">
                  <c:v>73034.849240346404</c:v>
                </c:pt>
                <c:pt idx="261">
                  <c:v>28464.158356898199</c:v>
                </c:pt>
                <c:pt idx="262">
                  <c:v>238008.31210339401</c:v>
                </c:pt>
                <c:pt idx="263">
                  <c:v>0</c:v>
                </c:pt>
                <c:pt idx="264">
                  <c:v>116598.880856794</c:v>
                </c:pt>
                <c:pt idx="265">
                  <c:v>39231.832614625797</c:v>
                </c:pt>
                <c:pt idx="266">
                  <c:v>0</c:v>
                </c:pt>
                <c:pt idx="267">
                  <c:v>0</c:v>
                </c:pt>
                <c:pt idx="268">
                  <c:v>344276.26758329</c:v>
                </c:pt>
                <c:pt idx="269">
                  <c:v>126457.036449341</c:v>
                </c:pt>
                <c:pt idx="270">
                  <c:v>587728.33703486202</c:v>
                </c:pt>
                <c:pt idx="271">
                  <c:v>84057.2884242</c:v>
                </c:pt>
                <c:pt idx="272">
                  <c:v>99148.209225230807</c:v>
                </c:pt>
                <c:pt idx="273">
                  <c:v>42077.3624212453</c:v>
                </c:pt>
                <c:pt idx="274">
                  <c:v>0</c:v>
                </c:pt>
                <c:pt idx="275">
                  <c:v>134767.48646262501</c:v>
                </c:pt>
                <c:pt idx="276">
                  <c:v>76932.090132611702</c:v>
                </c:pt>
                <c:pt idx="277">
                  <c:v>81075.309673745302</c:v>
                </c:pt>
                <c:pt idx="278">
                  <c:v>21602.332735200001</c:v>
                </c:pt>
                <c:pt idx="279">
                  <c:v>73392.612112507399</c:v>
                </c:pt>
                <c:pt idx="280">
                  <c:v>178218.20080816801</c:v>
                </c:pt>
                <c:pt idx="281">
                  <c:v>149405.57608061799</c:v>
                </c:pt>
                <c:pt idx="282">
                  <c:v>789758.99708118697</c:v>
                </c:pt>
                <c:pt idx="283">
                  <c:v>21015.489058200001</c:v>
                </c:pt>
                <c:pt idx="284">
                  <c:v>0</c:v>
                </c:pt>
                <c:pt idx="285">
                  <c:v>659827.83218823501</c:v>
                </c:pt>
                <c:pt idx="286">
                  <c:v>25022.407624200001</c:v>
                </c:pt>
                <c:pt idx="287">
                  <c:v>146957.26897428499</c:v>
                </c:pt>
                <c:pt idx="288">
                  <c:v>203704.84632458401</c:v>
                </c:pt>
                <c:pt idx="289">
                  <c:v>0</c:v>
                </c:pt>
                <c:pt idx="290">
                  <c:v>0</c:v>
                </c:pt>
                <c:pt idx="291">
                  <c:v>83283.035911348401</c:v>
                </c:pt>
                <c:pt idx="292">
                  <c:v>178218.20080816801</c:v>
                </c:pt>
                <c:pt idx="293">
                  <c:v>0</c:v>
                </c:pt>
                <c:pt idx="294">
                  <c:v>55768.055169405598</c:v>
                </c:pt>
                <c:pt idx="295">
                  <c:v>25151.2693157096</c:v>
                </c:pt>
                <c:pt idx="296">
                  <c:v>0</c:v>
                </c:pt>
                <c:pt idx="297">
                  <c:v>149869.677428667</c:v>
                </c:pt>
                <c:pt idx="298">
                  <c:v>66636.174994333807</c:v>
                </c:pt>
                <c:pt idx="299">
                  <c:v>68144.425510965099</c:v>
                </c:pt>
                <c:pt idx="300">
                  <c:v>93475.339212307706</c:v>
                </c:pt>
                <c:pt idx="301">
                  <c:v>55768.055169405598</c:v>
                </c:pt>
                <c:pt idx="302">
                  <c:v>202050.75957877201</c:v>
                </c:pt>
                <c:pt idx="303">
                  <c:v>342262.72044987197</c:v>
                </c:pt>
                <c:pt idx="304">
                  <c:v>66309.026467429794</c:v>
                </c:pt>
                <c:pt idx="305">
                  <c:v>101136.230447847</c:v>
                </c:pt>
                <c:pt idx="306">
                  <c:v>89859.300944395407</c:v>
                </c:pt>
                <c:pt idx="307">
                  <c:v>42092.424892615498</c:v>
                </c:pt>
                <c:pt idx="308">
                  <c:v>41644.831099960596</c:v>
                </c:pt>
                <c:pt idx="309">
                  <c:v>441946.63470793102</c:v>
                </c:pt>
                <c:pt idx="310">
                  <c:v>34782.886460220201</c:v>
                </c:pt>
                <c:pt idx="311">
                  <c:v>722991.83507352206</c:v>
                </c:pt>
                <c:pt idx="312">
                  <c:v>148529.79110167499</c:v>
                </c:pt>
                <c:pt idx="313">
                  <c:v>127965.39689781</c:v>
                </c:pt>
                <c:pt idx="314">
                  <c:v>374711.33151726401</c:v>
                </c:pt>
                <c:pt idx="315">
                  <c:v>450593.94218323898</c:v>
                </c:pt>
                <c:pt idx="316">
                  <c:v>223892.18438580001</c:v>
                </c:pt>
                <c:pt idx="317">
                  <c:v>33011.7734432051</c:v>
                </c:pt>
                <c:pt idx="318">
                  <c:v>52392.9941213368</c:v>
                </c:pt>
                <c:pt idx="319">
                  <c:v>308621.721131069</c:v>
                </c:pt>
                <c:pt idx="320">
                  <c:v>341894.86516035802</c:v>
                </c:pt>
                <c:pt idx="321">
                  <c:v>96130.576467692299</c:v>
                </c:pt>
                <c:pt idx="322">
                  <c:v>112185.044574072</c:v>
                </c:pt>
                <c:pt idx="323">
                  <c:v>0</c:v>
                </c:pt>
                <c:pt idx="324">
                  <c:v>31326.954134980901</c:v>
                </c:pt>
                <c:pt idx="325">
                  <c:v>196636.24564438799</c:v>
                </c:pt>
                <c:pt idx="326">
                  <c:v>106589.986080435</c:v>
                </c:pt>
                <c:pt idx="327">
                  <c:v>149405.57608061799</c:v>
                </c:pt>
                <c:pt idx="328">
                  <c:v>169463.364134242</c:v>
                </c:pt>
                <c:pt idx="329">
                  <c:v>997963.19278527307</c:v>
                </c:pt>
                <c:pt idx="330">
                  <c:v>129216.151628949</c:v>
                </c:pt>
                <c:pt idx="331">
                  <c:v>119912.112179883</c:v>
                </c:pt>
                <c:pt idx="332">
                  <c:v>73694.056012232802</c:v>
                </c:pt>
                <c:pt idx="333">
                  <c:v>288846.96260040498</c:v>
                </c:pt>
                <c:pt idx="334">
                  <c:v>144651.00882461501</c:v>
                </c:pt>
                <c:pt idx="335">
                  <c:v>88650.830126594403</c:v>
                </c:pt>
                <c:pt idx="336">
                  <c:v>287819.03010696702</c:v>
                </c:pt>
                <c:pt idx="337">
                  <c:v>0</c:v>
                </c:pt>
                <c:pt idx="338">
                  <c:v>156305.04450888201</c:v>
                </c:pt>
                <c:pt idx="339">
                  <c:v>44873.911441800003</c:v>
                </c:pt>
                <c:pt idx="340">
                  <c:v>33454.472270769198</c:v>
                </c:pt>
                <c:pt idx="341">
                  <c:v>82032.545188688993</c:v>
                </c:pt>
                <c:pt idx="342">
                  <c:v>93608.748876766404</c:v>
                </c:pt>
                <c:pt idx="343">
                  <c:v>96494.178216858301</c:v>
                </c:pt>
                <c:pt idx="344">
                  <c:v>49061.070522947899</c:v>
                </c:pt>
                <c:pt idx="345">
                  <c:v>104693.070679638</c:v>
                </c:pt>
                <c:pt idx="346">
                  <c:v>70567.614224526696</c:v>
                </c:pt>
                <c:pt idx="347">
                  <c:v>156312.978549552</c:v>
                </c:pt>
                <c:pt idx="348">
                  <c:v>1326901.0776351551</c:v>
                </c:pt>
                <c:pt idx="349">
                  <c:v>157322.81662165301</c:v>
                </c:pt>
                <c:pt idx="350">
                  <c:v>103641.50787633601</c:v>
                </c:pt>
                <c:pt idx="351">
                  <c:v>84533.217734301899</c:v>
                </c:pt>
                <c:pt idx="352">
                  <c:v>27144.891091546899</c:v>
                </c:pt>
                <c:pt idx="353">
                  <c:v>185614.28027776</c:v>
                </c:pt>
                <c:pt idx="354">
                  <c:v>30399.0828543184</c:v>
                </c:pt>
                <c:pt idx="355">
                  <c:v>134416.393293525</c:v>
                </c:pt>
                <c:pt idx="356">
                  <c:v>78586.609489230803</c:v>
                </c:pt>
                <c:pt idx="357">
                  <c:v>127180.832625458</c:v>
                </c:pt>
                <c:pt idx="358">
                  <c:v>93608.748876766404</c:v>
                </c:pt>
                <c:pt idx="359">
                  <c:v>338668.13602509501</c:v>
                </c:pt>
                <c:pt idx="360">
                  <c:v>36604.800527808198</c:v>
                </c:pt>
                <c:pt idx="361">
                  <c:v>111786.600877519</c:v>
                </c:pt>
                <c:pt idx="362">
                  <c:v>126457.036449341</c:v>
                </c:pt>
                <c:pt idx="363">
                  <c:v>0</c:v>
                </c:pt>
                <c:pt idx="364">
                  <c:v>126457.036449341</c:v>
                </c:pt>
                <c:pt idx="365">
                  <c:v>181330.89428154199</c:v>
                </c:pt>
                <c:pt idx="366">
                  <c:v>93938.270135333907</c:v>
                </c:pt>
                <c:pt idx="367">
                  <c:v>121731.98354232901</c:v>
                </c:pt>
                <c:pt idx="368">
                  <c:v>135683.330240888</c:v>
                </c:pt>
                <c:pt idx="369">
                  <c:v>0</c:v>
                </c:pt>
                <c:pt idx="370">
                  <c:v>96494.178216858301</c:v>
                </c:pt>
                <c:pt idx="371">
                  <c:v>143129.953944615</c:v>
                </c:pt>
                <c:pt idx="372">
                  <c:v>34823.320042826199</c:v>
                </c:pt>
                <c:pt idx="373">
                  <c:v>175870.46533089899</c:v>
                </c:pt>
                <c:pt idx="374">
                  <c:v>126457.036449341</c:v>
                </c:pt>
                <c:pt idx="375">
                  <c:v>0</c:v>
                </c:pt>
                <c:pt idx="376">
                  <c:v>203856.97733760899</c:v>
                </c:pt>
                <c:pt idx="377">
                  <c:v>75836.115477639905</c:v>
                </c:pt>
                <c:pt idx="378">
                  <c:v>32021.268487456</c:v>
                </c:pt>
                <c:pt idx="379">
                  <c:v>1413515.0733829699</c:v>
                </c:pt>
                <c:pt idx="380">
                  <c:v>146957.26897428499</c:v>
                </c:pt>
                <c:pt idx="381">
                  <c:v>96154.630744959999</c:v>
                </c:pt>
                <c:pt idx="382">
                  <c:v>38439.475787559997</c:v>
                </c:pt>
                <c:pt idx="383">
                  <c:v>61472.490143399998</c:v>
                </c:pt>
                <c:pt idx="384">
                  <c:v>36264.065946258299</c:v>
                </c:pt>
                <c:pt idx="385">
                  <c:v>27144.891091546899</c:v>
                </c:pt>
                <c:pt idx="386">
                  <c:v>146957.26897428499</c:v>
                </c:pt>
                <c:pt idx="387">
                  <c:v>520015.36879658897</c:v>
                </c:pt>
                <c:pt idx="388">
                  <c:v>33581.009581602499</c:v>
                </c:pt>
                <c:pt idx="389">
                  <c:v>17293.852472400002</c:v>
                </c:pt>
                <c:pt idx="390">
                  <c:v>2413909.38473752</c:v>
                </c:pt>
                <c:pt idx="391">
                  <c:v>21313.7779379813</c:v>
                </c:pt>
                <c:pt idx="392">
                  <c:v>2266681.2206378737</c:v>
                </c:pt>
                <c:pt idx="393">
                  <c:v>150381.261327071</c:v>
                </c:pt>
                <c:pt idx="394">
                  <c:v>201313.75014063</c:v>
                </c:pt>
                <c:pt idx="395">
                  <c:v>273841.05992718402</c:v>
                </c:pt>
                <c:pt idx="396">
                  <c:v>349002.61177007301</c:v>
                </c:pt>
                <c:pt idx="397">
                  <c:v>920266.00875629904</c:v>
                </c:pt>
                <c:pt idx="398">
                  <c:v>264702.011036671</c:v>
                </c:pt>
                <c:pt idx="399">
                  <c:v>87007.194823327707</c:v>
                </c:pt>
                <c:pt idx="400">
                  <c:v>80844.683845341802</c:v>
                </c:pt>
                <c:pt idx="401">
                  <c:v>35948.129562043803</c:v>
                </c:pt>
                <c:pt idx="402">
                  <c:v>0</c:v>
                </c:pt>
                <c:pt idx="403">
                  <c:v>93608.748876766404</c:v>
                </c:pt>
                <c:pt idx="404">
                  <c:v>0</c:v>
                </c:pt>
                <c:pt idx="405">
                  <c:v>116700.861600679</c:v>
                </c:pt>
                <c:pt idx="406">
                  <c:v>173525.130946733</c:v>
                </c:pt>
                <c:pt idx="407">
                  <c:v>32877.8778917647</c:v>
                </c:pt>
                <c:pt idx="408">
                  <c:v>101231.41911046101</c:v>
                </c:pt>
                <c:pt idx="409">
                  <c:v>129126.39987311899</c:v>
                </c:pt>
                <c:pt idx="410">
                  <c:v>179996.343644076</c:v>
                </c:pt>
                <c:pt idx="411">
                  <c:v>34782.886460220201</c:v>
                </c:pt>
                <c:pt idx="412">
                  <c:v>36264.065946258299</c:v>
                </c:pt>
                <c:pt idx="413">
                  <c:v>0</c:v>
                </c:pt>
                <c:pt idx="414">
                  <c:v>75458.085756258602</c:v>
                </c:pt>
                <c:pt idx="415">
                  <c:v>255918.74568208901</c:v>
                </c:pt>
                <c:pt idx="416">
                  <c:v>400182.18362527102</c:v>
                </c:pt>
                <c:pt idx="417">
                  <c:v>92551.263952614798</c:v>
                </c:pt>
                <c:pt idx="418">
                  <c:v>94211.628411013196</c:v>
                </c:pt>
                <c:pt idx="419">
                  <c:v>7612519.6789727528</c:v>
                </c:pt>
                <c:pt idx="420">
                  <c:v>71020.865704221593</c:v>
                </c:pt>
                <c:pt idx="421">
                  <c:v>0</c:v>
                </c:pt>
                <c:pt idx="422">
                  <c:v>77916.538304329893</c:v>
                </c:pt>
                <c:pt idx="423">
                  <c:v>61035.1203467206</c:v>
                </c:pt>
                <c:pt idx="424">
                  <c:v>0</c:v>
                </c:pt>
                <c:pt idx="425">
                  <c:v>133373.33912584899</c:v>
                </c:pt>
                <c:pt idx="426">
                  <c:v>111786.600877519</c:v>
                </c:pt>
                <c:pt idx="427">
                  <c:v>497387.32375670399</c:v>
                </c:pt>
                <c:pt idx="428">
                  <c:v>128145.805264239</c:v>
                </c:pt>
                <c:pt idx="429">
                  <c:v>36604.800527808198</c:v>
                </c:pt>
                <c:pt idx="430">
                  <c:v>81886.548958434301</c:v>
                </c:pt>
                <c:pt idx="431">
                  <c:v>23354.7205626</c:v>
                </c:pt>
                <c:pt idx="432">
                  <c:v>0</c:v>
                </c:pt>
                <c:pt idx="433">
                  <c:v>28278.8928567943</c:v>
                </c:pt>
                <c:pt idx="434">
                  <c:v>559075.58678617398</c:v>
                </c:pt>
                <c:pt idx="435">
                  <c:v>177999.89416989</c:v>
                </c:pt>
                <c:pt idx="436">
                  <c:v>74167.408166205205</c:v>
                </c:pt>
                <c:pt idx="437">
                  <c:v>100703.145928953</c:v>
                </c:pt>
                <c:pt idx="438">
                  <c:v>311380.506230656</c:v>
                </c:pt>
                <c:pt idx="439">
                  <c:v>114440.899415686</c:v>
                </c:pt>
                <c:pt idx="440">
                  <c:v>86203.841951750495</c:v>
                </c:pt>
                <c:pt idx="441">
                  <c:v>67327.399116857094</c:v>
                </c:pt>
                <c:pt idx="442">
                  <c:v>563797.82225989096</c:v>
                </c:pt>
                <c:pt idx="443">
                  <c:v>20324.199911399999</c:v>
                </c:pt>
                <c:pt idx="444">
                  <c:v>80942.689324817504</c:v>
                </c:pt>
                <c:pt idx="445">
                  <c:v>910870.94222494599</c:v>
                </c:pt>
                <c:pt idx="446">
                  <c:v>0</c:v>
                </c:pt>
                <c:pt idx="447">
                  <c:v>60080.2104798</c:v>
                </c:pt>
                <c:pt idx="448">
                  <c:v>110412.21155579999</c:v>
                </c:pt>
                <c:pt idx="449">
                  <c:v>47555.582722200001</c:v>
                </c:pt>
                <c:pt idx="450">
                  <c:v>0</c:v>
                </c:pt>
                <c:pt idx="451">
                  <c:v>39393.738041227698</c:v>
                </c:pt>
                <c:pt idx="452">
                  <c:v>28278.8928567943</c:v>
                </c:pt>
                <c:pt idx="453">
                  <c:v>0</c:v>
                </c:pt>
                <c:pt idx="454">
                  <c:v>62375.078079214298</c:v>
                </c:pt>
                <c:pt idx="455">
                  <c:v>219064.581260885</c:v>
                </c:pt>
                <c:pt idx="456">
                  <c:v>128613.874978826</c:v>
                </c:pt>
                <c:pt idx="457">
                  <c:v>292126.59113150998</c:v>
                </c:pt>
                <c:pt idx="458">
                  <c:v>161400.36610228301</c:v>
                </c:pt>
                <c:pt idx="459">
                  <c:v>93018.700316515402</c:v>
                </c:pt>
                <c:pt idx="460">
                  <c:v>565750.58849427104</c:v>
                </c:pt>
                <c:pt idx="461">
                  <c:v>42721.230220199999</c:v>
                </c:pt>
                <c:pt idx="462">
                  <c:v>29179.755079435101</c:v>
                </c:pt>
                <c:pt idx="463">
                  <c:v>169322.41122389201</c:v>
                </c:pt>
                <c:pt idx="464">
                  <c:v>40042.762869789403</c:v>
                </c:pt>
                <c:pt idx="465">
                  <c:v>311425.749941224</c:v>
                </c:pt>
                <c:pt idx="466">
                  <c:v>35897.7686769231</c:v>
                </c:pt>
                <c:pt idx="467">
                  <c:v>31814.694554438502</c:v>
                </c:pt>
                <c:pt idx="468">
                  <c:v>44873.911441800003</c:v>
                </c:pt>
                <c:pt idx="469">
                  <c:v>92551.263952614798</c:v>
                </c:pt>
                <c:pt idx="470">
                  <c:v>606238.45047728496</c:v>
                </c:pt>
                <c:pt idx="471">
                  <c:v>68887.732546215397</c:v>
                </c:pt>
                <c:pt idx="472">
                  <c:v>134416.393293525</c:v>
                </c:pt>
                <c:pt idx="473">
                  <c:v>1192120.2650737499</c:v>
                </c:pt>
                <c:pt idx="474">
                  <c:v>142181.107245219</c:v>
                </c:pt>
                <c:pt idx="475">
                  <c:v>0</c:v>
                </c:pt>
                <c:pt idx="476">
                  <c:v>87436.179459702005</c:v>
                </c:pt>
                <c:pt idx="477">
                  <c:v>0</c:v>
                </c:pt>
                <c:pt idx="478">
                  <c:v>32714.803342806099</c:v>
                </c:pt>
                <c:pt idx="479">
                  <c:v>2635821.6862565558</c:v>
                </c:pt>
                <c:pt idx="480">
                  <c:v>57086.026519042702</c:v>
                </c:pt>
                <c:pt idx="481">
                  <c:v>27144.891091546899</c:v>
                </c:pt>
                <c:pt idx="482">
                  <c:v>2757752.5601258879</c:v>
                </c:pt>
                <c:pt idx="483">
                  <c:v>51971.571226638902</c:v>
                </c:pt>
                <c:pt idx="484">
                  <c:v>108047.89817315601</c:v>
                </c:pt>
                <c:pt idx="485">
                  <c:v>99126.764852610198</c:v>
                </c:pt>
                <c:pt idx="486">
                  <c:v>1666800.8871279331</c:v>
                </c:pt>
                <c:pt idx="487">
                  <c:v>802982.80538609694</c:v>
                </c:pt>
                <c:pt idx="488">
                  <c:v>28278.8928567943</c:v>
                </c:pt>
                <c:pt idx="489">
                  <c:v>62647.7208538708</c:v>
                </c:pt>
                <c:pt idx="490">
                  <c:v>49090.1588473706</c:v>
                </c:pt>
                <c:pt idx="491">
                  <c:v>40146.276661287098</c:v>
                </c:pt>
                <c:pt idx="492">
                  <c:v>103641.50787633601</c:v>
                </c:pt>
                <c:pt idx="493">
                  <c:v>222724.894262941</c:v>
                </c:pt>
                <c:pt idx="494">
                  <c:v>77213.550796966403</c:v>
                </c:pt>
                <c:pt idx="495">
                  <c:v>70963.239469779597</c:v>
                </c:pt>
                <c:pt idx="496">
                  <c:v>41712.155180837202</c:v>
                </c:pt>
                <c:pt idx="497">
                  <c:v>74892.5862276923</c:v>
                </c:pt>
                <c:pt idx="498">
                  <c:v>108047.89817315601</c:v>
                </c:pt>
                <c:pt idx="499">
                  <c:v>100431.934543123</c:v>
                </c:pt>
                <c:pt idx="500">
                  <c:v>169322.41122389201</c:v>
                </c:pt>
                <c:pt idx="501">
                  <c:v>2172089.6869126922</c:v>
                </c:pt>
                <c:pt idx="502">
                  <c:v>102428.122211001</c:v>
                </c:pt>
                <c:pt idx="503">
                  <c:v>260483.90149335799</c:v>
                </c:pt>
                <c:pt idx="504">
                  <c:v>185971.302727695</c:v>
                </c:pt>
                <c:pt idx="505">
                  <c:v>917005.56205706904</c:v>
                </c:pt>
                <c:pt idx="506">
                  <c:v>47325.098566057401</c:v>
                </c:pt>
                <c:pt idx="507">
                  <c:v>67902.766283848294</c:v>
                </c:pt>
                <c:pt idx="508">
                  <c:v>33581.009581602499</c:v>
                </c:pt>
                <c:pt idx="509">
                  <c:v>0</c:v>
                </c:pt>
                <c:pt idx="510">
                  <c:v>81654.068217278196</c:v>
                </c:pt>
                <c:pt idx="511">
                  <c:v>187108.44409412399</c:v>
                </c:pt>
                <c:pt idx="512">
                  <c:v>886754.95955780998</c:v>
                </c:pt>
                <c:pt idx="513">
                  <c:v>0</c:v>
                </c:pt>
                <c:pt idx="514">
                  <c:v>0</c:v>
                </c:pt>
                <c:pt idx="515">
                  <c:v>75836.115477639905</c:v>
                </c:pt>
                <c:pt idx="516">
                  <c:v>758898.807227424</c:v>
                </c:pt>
                <c:pt idx="517">
                  <c:v>1144531.6706267539</c:v>
                </c:pt>
                <c:pt idx="518">
                  <c:v>33581.009581602499</c:v>
                </c:pt>
                <c:pt idx="519">
                  <c:v>48733.950986020798</c:v>
                </c:pt>
                <c:pt idx="520">
                  <c:v>107411.565966247</c:v>
                </c:pt>
                <c:pt idx="521">
                  <c:v>1449673.50476741</c:v>
                </c:pt>
                <c:pt idx="522">
                  <c:v>113838.60672375999</c:v>
                </c:pt>
                <c:pt idx="523">
                  <c:v>27144.891091546899</c:v>
                </c:pt>
                <c:pt idx="524">
                  <c:v>1026738.82504382</c:v>
                </c:pt>
                <c:pt idx="525">
                  <c:v>148809.612497914</c:v>
                </c:pt>
                <c:pt idx="526">
                  <c:v>700838.13234903198</c:v>
                </c:pt>
                <c:pt idx="527">
                  <c:v>0</c:v>
                </c:pt>
                <c:pt idx="528">
                  <c:v>246310.212270713</c:v>
                </c:pt>
                <c:pt idx="529">
                  <c:v>34833.698270439098</c:v>
                </c:pt>
                <c:pt idx="530">
                  <c:v>0</c:v>
                </c:pt>
                <c:pt idx="531">
                  <c:v>81861.534270507793</c:v>
                </c:pt>
                <c:pt idx="532">
                  <c:v>107385.938718594</c:v>
                </c:pt>
                <c:pt idx="533">
                  <c:v>134416.393293525</c:v>
                </c:pt>
                <c:pt idx="534">
                  <c:v>435372.60412454198</c:v>
                </c:pt>
                <c:pt idx="535">
                  <c:v>38439.475787559997</c:v>
                </c:pt>
                <c:pt idx="536">
                  <c:v>114440.899415686</c:v>
                </c:pt>
                <c:pt idx="537">
                  <c:v>40943.891803076898</c:v>
                </c:pt>
                <c:pt idx="538">
                  <c:v>74805.776909875101</c:v>
                </c:pt>
                <c:pt idx="539">
                  <c:v>32827.480194600001</c:v>
                </c:pt>
                <c:pt idx="540">
                  <c:v>40332.516961487898</c:v>
                </c:pt>
                <c:pt idx="541">
                  <c:v>36264.065946258299</c:v>
                </c:pt>
                <c:pt idx="542">
                  <c:v>108650.344316327</c:v>
                </c:pt>
                <c:pt idx="543">
                  <c:v>98828.807827034805</c:v>
                </c:pt>
                <c:pt idx="544">
                  <c:v>79554.083799724496</c:v>
                </c:pt>
                <c:pt idx="545">
                  <c:v>178218.20080816801</c:v>
                </c:pt>
                <c:pt idx="546">
                  <c:v>121938.68874836</c:v>
                </c:pt>
                <c:pt idx="547">
                  <c:v>165824.43463010201</c:v>
                </c:pt>
                <c:pt idx="548">
                  <c:v>34782.886460220201</c:v>
                </c:pt>
                <c:pt idx="549">
                  <c:v>835035.49270072998</c:v>
                </c:pt>
                <c:pt idx="550">
                  <c:v>44995.852830600001</c:v>
                </c:pt>
                <c:pt idx="551">
                  <c:v>691862.23723201407</c:v>
                </c:pt>
                <c:pt idx="552">
                  <c:v>39601.185264751999</c:v>
                </c:pt>
                <c:pt idx="553">
                  <c:v>0</c:v>
                </c:pt>
                <c:pt idx="554">
                  <c:v>75697.056059975599</c:v>
                </c:pt>
                <c:pt idx="555">
                  <c:v>95645.746404581296</c:v>
                </c:pt>
                <c:pt idx="556">
                  <c:v>0</c:v>
                </c:pt>
                <c:pt idx="557">
                  <c:v>87388.326354557998</c:v>
                </c:pt>
                <c:pt idx="558">
                  <c:v>197177.23193959799</c:v>
                </c:pt>
                <c:pt idx="559">
                  <c:v>121731.98354232901</c:v>
                </c:pt>
                <c:pt idx="560">
                  <c:v>103641.50787633601</c:v>
                </c:pt>
                <c:pt idx="561">
                  <c:v>259843.02103127999</c:v>
                </c:pt>
                <c:pt idx="562">
                  <c:v>115458.209314425</c:v>
                </c:pt>
                <c:pt idx="563">
                  <c:v>52392.9941213368</c:v>
                </c:pt>
                <c:pt idx="564">
                  <c:v>100530.05551589</c:v>
                </c:pt>
                <c:pt idx="565">
                  <c:v>144620.05497650101</c:v>
                </c:pt>
                <c:pt idx="566">
                  <c:v>161505.11587299101</c:v>
                </c:pt>
                <c:pt idx="567">
                  <c:v>76932.090132611702</c:v>
                </c:pt>
                <c:pt idx="568">
                  <c:v>148809.612497914</c:v>
                </c:pt>
                <c:pt idx="569">
                  <c:v>87420.545994600005</c:v>
                </c:pt>
                <c:pt idx="570">
                  <c:v>82903.516012799999</c:v>
                </c:pt>
                <c:pt idx="571">
                  <c:v>99753.412912271204</c:v>
                </c:pt>
                <c:pt idx="572">
                  <c:v>61385.8126631372</c:v>
                </c:pt>
                <c:pt idx="573">
                  <c:v>148809.612497914</c:v>
                </c:pt>
                <c:pt idx="574">
                  <c:v>148809.612497914</c:v>
                </c:pt>
                <c:pt idx="575">
                  <c:v>0</c:v>
                </c:pt>
                <c:pt idx="576">
                  <c:v>0</c:v>
                </c:pt>
                <c:pt idx="577">
                  <c:v>184726.23175182499</c:v>
                </c:pt>
                <c:pt idx="578">
                  <c:v>429007.08487450599</c:v>
                </c:pt>
                <c:pt idx="579">
                  <c:v>679504.54587235604</c:v>
                </c:pt>
                <c:pt idx="580">
                  <c:v>72194.833748302903</c:v>
                </c:pt>
                <c:pt idx="581">
                  <c:v>0</c:v>
                </c:pt>
                <c:pt idx="582">
                  <c:v>89184.820159581504</c:v>
                </c:pt>
                <c:pt idx="583">
                  <c:v>0</c:v>
                </c:pt>
                <c:pt idx="584">
                  <c:v>103767.76616814399</c:v>
                </c:pt>
                <c:pt idx="585">
                  <c:v>102823.01994360299</c:v>
                </c:pt>
                <c:pt idx="586">
                  <c:v>116037.42440335199</c:v>
                </c:pt>
                <c:pt idx="587">
                  <c:v>81654.068217278196</c:v>
                </c:pt>
                <c:pt idx="588">
                  <c:v>57876.970624200003</c:v>
                </c:pt>
                <c:pt idx="589">
                  <c:v>1492641.9956174809</c:v>
                </c:pt>
                <c:pt idx="590">
                  <c:v>159886.304427772</c:v>
                </c:pt>
                <c:pt idx="591">
                  <c:v>168262.41415299999</c:v>
                </c:pt>
                <c:pt idx="592">
                  <c:v>148809.612497914</c:v>
                </c:pt>
                <c:pt idx="593">
                  <c:v>63616.123570172502</c:v>
                </c:pt>
                <c:pt idx="594">
                  <c:v>0</c:v>
                </c:pt>
                <c:pt idx="595">
                  <c:v>132447.230161966</c:v>
                </c:pt>
                <c:pt idx="596">
                  <c:v>152862.12886540199</c:v>
                </c:pt>
                <c:pt idx="597">
                  <c:v>0</c:v>
                </c:pt>
                <c:pt idx="598">
                  <c:v>30361.707972845899</c:v>
                </c:pt>
                <c:pt idx="599">
                  <c:v>74031.710372236499</c:v>
                </c:pt>
                <c:pt idx="600">
                  <c:v>36264.065946258299</c:v>
                </c:pt>
                <c:pt idx="601">
                  <c:v>5227139.2258763984</c:v>
                </c:pt>
                <c:pt idx="602">
                  <c:v>0</c:v>
                </c:pt>
                <c:pt idx="603">
                  <c:v>161400.36610228301</c:v>
                </c:pt>
                <c:pt idx="604">
                  <c:v>0</c:v>
                </c:pt>
                <c:pt idx="605">
                  <c:v>75175.857964454495</c:v>
                </c:pt>
                <c:pt idx="606">
                  <c:v>678851.04693054804</c:v>
                </c:pt>
                <c:pt idx="607">
                  <c:v>138901.91653279401</c:v>
                </c:pt>
                <c:pt idx="608">
                  <c:v>153769.753729572</c:v>
                </c:pt>
                <c:pt idx="609">
                  <c:v>4057526.3329357007</c:v>
                </c:pt>
                <c:pt idx="610">
                  <c:v>225702.11356749301</c:v>
                </c:pt>
                <c:pt idx="611">
                  <c:v>38150.358283947498</c:v>
                </c:pt>
                <c:pt idx="612">
                  <c:v>90835.219556120806</c:v>
                </c:pt>
                <c:pt idx="613">
                  <c:v>186641.84650804847</c:v>
                </c:pt>
                <c:pt idx="614">
                  <c:v>0</c:v>
                </c:pt>
                <c:pt idx="615">
                  <c:v>287819.03010696702</c:v>
                </c:pt>
                <c:pt idx="616">
                  <c:v>89570.643855864997</c:v>
                </c:pt>
                <c:pt idx="617">
                  <c:v>93608.748876766404</c:v>
                </c:pt>
                <c:pt idx="618">
                  <c:v>47150.265239096603</c:v>
                </c:pt>
                <c:pt idx="619">
                  <c:v>34528.519167555598</c:v>
                </c:pt>
                <c:pt idx="620">
                  <c:v>252709.71319690999</c:v>
                </c:pt>
                <c:pt idx="621">
                  <c:v>93608.748876766404</c:v>
                </c:pt>
                <c:pt idx="622">
                  <c:v>134416.393293525</c:v>
                </c:pt>
                <c:pt idx="623">
                  <c:v>75836.115477639905</c:v>
                </c:pt>
                <c:pt idx="624">
                  <c:v>33188.464513974701</c:v>
                </c:pt>
                <c:pt idx="625">
                  <c:v>2140143.7455028701</c:v>
                </c:pt>
                <c:pt idx="626">
                  <c:v>1017583.848279407</c:v>
                </c:pt>
                <c:pt idx="627">
                  <c:v>80505.425605551398</c:v>
                </c:pt>
                <c:pt idx="628">
                  <c:v>705998.58935467096</c:v>
                </c:pt>
                <c:pt idx="629">
                  <c:v>62873.721618960197</c:v>
                </c:pt>
                <c:pt idx="630">
                  <c:v>99627.002521319504</c:v>
                </c:pt>
                <c:pt idx="631">
                  <c:v>46418.484807344903</c:v>
                </c:pt>
                <c:pt idx="632">
                  <c:v>144420.84961272299</c:v>
                </c:pt>
                <c:pt idx="633">
                  <c:v>40042.762869789403</c:v>
                </c:pt>
                <c:pt idx="634">
                  <c:v>58266.007348212399</c:v>
                </c:pt>
                <c:pt idx="635">
                  <c:v>178218.20080816801</c:v>
                </c:pt>
                <c:pt idx="636">
                  <c:v>0</c:v>
                </c:pt>
                <c:pt idx="637">
                  <c:v>96470.675514413306</c:v>
                </c:pt>
                <c:pt idx="638">
                  <c:v>31326.954134980901</c:v>
                </c:pt>
                <c:pt idx="639">
                  <c:v>27262.896269866102</c:v>
                </c:pt>
                <c:pt idx="640">
                  <c:v>111786.600877519</c:v>
                </c:pt>
                <c:pt idx="641">
                  <c:v>133675.789465696</c:v>
                </c:pt>
                <c:pt idx="642">
                  <c:v>0</c:v>
                </c:pt>
                <c:pt idx="643">
                  <c:v>246760.55902765499</c:v>
                </c:pt>
                <c:pt idx="644">
                  <c:v>47519.500000521599</c:v>
                </c:pt>
                <c:pt idx="645">
                  <c:v>150381.261327071</c:v>
                </c:pt>
                <c:pt idx="646">
                  <c:v>97586.704871424401</c:v>
                </c:pt>
                <c:pt idx="647">
                  <c:v>57874.533189793998</c:v>
                </c:pt>
                <c:pt idx="648">
                  <c:v>865413.94317413401</c:v>
                </c:pt>
                <c:pt idx="649">
                  <c:v>96494.178216858301</c:v>
                </c:pt>
                <c:pt idx="650">
                  <c:v>406877.76513356599</c:v>
                </c:pt>
                <c:pt idx="651">
                  <c:v>161400.36610228301</c:v>
                </c:pt>
                <c:pt idx="652">
                  <c:v>36264.065946258299</c:v>
                </c:pt>
                <c:pt idx="653">
                  <c:v>0</c:v>
                </c:pt>
                <c:pt idx="654">
                  <c:v>0</c:v>
                </c:pt>
                <c:pt idx="655">
                  <c:v>136362.87191358299</c:v>
                </c:pt>
                <c:pt idx="656">
                  <c:v>83864.917883211703</c:v>
                </c:pt>
                <c:pt idx="657">
                  <c:v>161400.36610228301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102738.572080292</c:v>
                </c:pt>
                <c:pt idx="662">
                  <c:v>38325.2333706973</c:v>
                </c:pt>
                <c:pt idx="663">
                  <c:v>1098521.5829052301</c:v>
                </c:pt>
                <c:pt idx="664">
                  <c:v>99434.796977752107</c:v>
                </c:pt>
                <c:pt idx="665">
                  <c:v>0</c:v>
                </c:pt>
                <c:pt idx="666">
                  <c:v>0</c:v>
                </c:pt>
                <c:pt idx="667">
                  <c:v>81886.548958434301</c:v>
                </c:pt>
                <c:pt idx="668">
                  <c:v>244173.15695340699</c:v>
                </c:pt>
                <c:pt idx="669">
                  <c:v>0</c:v>
                </c:pt>
                <c:pt idx="670">
                  <c:v>36604.800527808198</c:v>
                </c:pt>
                <c:pt idx="671">
                  <c:v>34528.519167555598</c:v>
                </c:pt>
                <c:pt idx="672">
                  <c:v>103641.50787633601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104114.56238820001</c:v>
                </c:pt>
                <c:pt idx="678">
                  <c:v>103555.217986831</c:v>
                </c:pt>
                <c:pt idx="679">
                  <c:v>76932.090132611702</c:v>
                </c:pt>
                <c:pt idx="680">
                  <c:v>0</c:v>
                </c:pt>
                <c:pt idx="681">
                  <c:v>90677.2937490451</c:v>
                </c:pt>
                <c:pt idx="682">
                  <c:v>129090.04302802699</c:v>
                </c:pt>
                <c:pt idx="683">
                  <c:v>142481.97144391999</c:v>
                </c:pt>
                <c:pt idx="684">
                  <c:v>0</c:v>
                </c:pt>
                <c:pt idx="685">
                  <c:v>170363.158119848</c:v>
                </c:pt>
                <c:pt idx="686">
                  <c:v>147118.97208978501</c:v>
                </c:pt>
                <c:pt idx="687">
                  <c:v>53554.602203076902</c:v>
                </c:pt>
                <c:pt idx="688">
                  <c:v>121731.98354232901</c:v>
                </c:pt>
                <c:pt idx="689">
                  <c:v>17293.852472400002</c:v>
                </c:pt>
                <c:pt idx="690">
                  <c:v>47555.582722200001</c:v>
                </c:pt>
                <c:pt idx="691">
                  <c:v>452794.69846101099</c:v>
                </c:pt>
                <c:pt idx="692">
                  <c:v>176777.11035745381</c:v>
                </c:pt>
                <c:pt idx="693">
                  <c:v>106375.888447091</c:v>
                </c:pt>
                <c:pt idx="694">
                  <c:v>126807.86283031901</c:v>
                </c:pt>
                <c:pt idx="695">
                  <c:v>0</c:v>
                </c:pt>
                <c:pt idx="696">
                  <c:v>0</c:v>
                </c:pt>
                <c:pt idx="697">
                  <c:v>576830.78301291796</c:v>
                </c:pt>
                <c:pt idx="698">
                  <c:v>752968.03630464</c:v>
                </c:pt>
                <c:pt idx="699">
                  <c:v>76429.363613399997</c:v>
                </c:pt>
                <c:pt idx="700">
                  <c:v>308723.15057611198</c:v>
                </c:pt>
                <c:pt idx="701">
                  <c:v>178577.56440906299</c:v>
                </c:pt>
                <c:pt idx="702">
                  <c:v>78865.921532846696</c:v>
                </c:pt>
                <c:pt idx="703">
                  <c:v>169322.41122389201</c:v>
                </c:pt>
                <c:pt idx="704">
                  <c:v>100703.145928953</c:v>
                </c:pt>
                <c:pt idx="705">
                  <c:v>0</c:v>
                </c:pt>
                <c:pt idx="706">
                  <c:v>172600.71010255901</c:v>
                </c:pt>
                <c:pt idx="707">
                  <c:v>126907.50290792499</c:v>
                </c:pt>
                <c:pt idx="708">
                  <c:v>85240.697791115002</c:v>
                </c:pt>
                <c:pt idx="709">
                  <c:v>89570.643855864997</c:v>
                </c:pt>
                <c:pt idx="710">
                  <c:v>755653.68758589099</c:v>
                </c:pt>
                <c:pt idx="711">
                  <c:v>37590.055523790099</c:v>
                </c:pt>
                <c:pt idx="712">
                  <c:v>154485.588005497</c:v>
                </c:pt>
                <c:pt idx="713">
                  <c:v>75071.439990401806</c:v>
                </c:pt>
                <c:pt idx="714">
                  <c:v>44359.932283538401</c:v>
                </c:pt>
                <c:pt idx="715">
                  <c:v>0</c:v>
                </c:pt>
                <c:pt idx="716">
                  <c:v>79559.048390638505</c:v>
                </c:pt>
                <c:pt idx="717">
                  <c:v>144104.15612060099</c:v>
                </c:pt>
                <c:pt idx="718">
                  <c:v>0</c:v>
                </c:pt>
                <c:pt idx="719">
                  <c:v>289274.62215217599</c:v>
                </c:pt>
                <c:pt idx="720">
                  <c:v>103641.50787633601</c:v>
                </c:pt>
                <c:pt idx="721">
                  <c:v>102738.572080292</c:v>
                </c:pt>
                <c:pt idx="722">
                  <c:v>102738.572080292</c:v>
                </c:pt>
                <c:pt idx="723">
                  <c:v>63886.628130598103</c:v>
                </c:pt>
                <c:pt idx="724">
                  <c:v>4806420.511946531</c:v>
                </c:pt>
                <c:pt idx="725">
                  <c:v>0</c:v>
                </c:pt>
                <c:pt idx="726">
                  <c:v>169322.41122389201</c:v>
                </c:pt>
                <c:pt idx="727">
                  <c:v>141291.93282158801</c:v>
                </c:pt>
                <c:pt idx="728">
                  <c:v>1228951.534719795</c:v>
                </c:pt>
                <c:pt idx="729">
                  <c:v>21991.713760800001</c:v>
                </c:pt>
                <c:pt idx="730">
                  <c:v>164305.64920615399</c:v>
                </c:pt>
                <c:pt idx="731">
                  <c:v>162170.392335766</c:v>
                </c:pt>
                <c:pt idx="732">
                  <c:v>0</c:v>
                </c:pt>
                <c:pt idx="733">
                  <c:v>64142.449833846098</c:v>
                </c:pt>
                <c:pt idx="734">
                  <c:v>0</c:v>
                </c:pt>
                <c:pt idx="735">
                  <c:v>473900.20160647202</c:v>
                </c:pt>
                <c:pt idx="736">
                  <c:v>138732.20802919701</c:v>
                </c:pt>
                <c:pt idx="737">
                  <c:v>254220.528177431</c:v>
                </c:pt>
                <c:pt idx="738">
                  <c:v>41351.695111239504</c:v>
                </c:pt>
                <c:pt idx="739">
                  <c:v>360945.23049531301</c:v>
                </c:pt>
                <c:pt idx="740">
                  <c:v>631831.73933331901</c:v>
                </c:pt>
                <c:pt idx="741">
                  <c:v>59526.363592938003</c:v>
                </c:pt>
                <c:pt idx="742">
                  <c:v>161400.36610228301</c:v>
                </c:pt>
                <c:pt idx="743">
                  <c:v>57316.9068784029</c:v>
                </c:pt>
                <c:pt idx="744">
                  <c:v>161400.36610228301</c:v>
                </c:pt>
                <c:pt idx="745">
                  <c:v>27144.891091546899</c:v>
                </c:pt>
                <c:pt idx="746">
                  <c:v>443133.41863461101</c:v>
                </c:pt>
                <c:pt idx="747">
                  <c:v>147125.418957207</c:v>
                </c:pt>
                <c:pt idx="748">
                  <c:v>246335.390311353</c:v>
                </c:pt>
                <c:pt idx="749">
                  <c:v>114440.899415686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B-4E57-ACB5-ECE54B14BB73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BEVERAGE_PURCHASE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cat>
            <c:strRef>
              <c:f>Sheet4!$A$4:$A$755</c:f>
              <c:strCache>
                <c:ptCount val="751"/>
                <c:pt idx="0">
                  <c:v>5BS BBQ</c:v>
                </c:pt>
                <c:pt idx="1">
                  <c:v>700 BILTMORE HILLSIDE SUITES</c:v>
                </c:pt>
                <c:pt idx="2">
                  <c:v>757 RESTAURANT</c:v>
                </c:pt>
                <c:pt idx="3">
                  <c:v>A &amp; A STEAKS</c:v>
                </c:pt>
                <c:pt idx="4">
                  <c:v>AACHIS CHETTINAD SOUTH INDIAN RESTAURANT</c:v>
                </c:pt>
                <c:pt idx="5">
                  <c:v>ADRIATICO TRATTORIA ITALIANA</c:v>
                </c:pt>
                <c:pt idx="6">
                  <c:v>AGAVE MEXICAN GRILL</c:v>
                </c:pt>
                <c:pt idx="7">
                  <c:v>AJ COFFEE SHOP</c:v>
                </c:pt>
                <c:pt idx="8">
                  <c:v>AK'S SPORTS BAR AND GRILL</c:v>
                </c:pt>
                <c:pt idx="9">
                  <c:v>ALBERTOS MEXICAN FOOD</c:v>
                </c:pt>
                <c:pt idx="10">
                  <c:v>ALLADINS CAFE</c:v>
                </c:pt>
                <c:pt idx="11">
                  <c:v>AL'S BURGERS</c:v>
                </c:pt>
                <c:pt idx="12">
                  <c:v>AMANTE GOURMET PIZZA</c:v>
                </c:pt>
                <c:pt idx="13">
                  <c:v>AMELIA'S DINER</c:v>
                </c:pt>
                <c:pt idx="14">
                  <c:v>AMERICAN CITY DINER INCORPORATED</c:v>
                </c:pt>
                <c:pt idx="15">
                  <c:v>AMERICAN PIE PIZZERIA OF THOMASTON</c:v>
                </c:pt>
                <c:pt idx="16">
                  <c:v>AMERICA'S BEST VALUE INN</c:v>
                </c:pt>
                <c:pt idx="17">
                  <c:v>AMERICA'S ROADHOUSE EXPRESS</c:v>
                </c:pt>
                <c:pt idx="18">
                  <c:v>ANAMAR RESTAURANT</c:v>
                </c:pt>
                <c:pt idx="19">
                  <c:v>ANDONIOS DINER</c:v>
                </c:pt>
                <c:pt idx="20">
                  <c:v>ANDY'S BURGERS SHAKES &amp; FRIES</c:v>
                </c:pt>
                <c:pt idx="21">
                  <c:v>ANGELICA'S BISTRO</c:v>
                </c:pt>
                <c:pt idx="22">
                  <c:v>ANGEL'S MEXICAN RESTAURANT</c:v>
                </c:pt>
                <c:pt idx="23">
                  <c:v>ANNAS PIZZA NO 5</c:v>
                </c:pt>
                <c:pt idx="24">
                  <c:v>ANNA'S RESTAURANT</c:v>
                </c:pt>
                <c:pt idx="25">
                  <c:v>ANTHONYS TRATTORIA</c:v>
                </c:pt>
                <c:pt idx="26">
                  <c:v>APPLEBEE'S</c:v>
                </c:pt>
                <c:pt idx="27">
                  <c:v>APPLES BAR TAVERN</c:v>
                </c:pt>
                <c:pt idx="28">
                  <c:v>APPLETINIS CAFE</c:v>
                </c:pt>
                <c:pt idx="29">
                  <c:v>AQUS CAFE</c:v>
                </c:pt>
                <c:pt idx="30">
                  <c:v>ARBY'S</c:v>
                </c:pt>
                <c:pt idx="31">
                  <c:v>ARCHI'S THAI BISTRO</c:v>
                </c:pt>
                <c:pt idx="32">
                  <c:v>ARMAND'S RESTAURANT</c:v>
                </c:pt>
                <c:pt idx="33">
                  <c:v>ARSENIO'S MEXICAN FOOD</c:v>
                </c:pt>
                <c:pt idx="34">
                  <c:v>ASC FOODSTORE &amp; FRESH SEAFOOD</c:v>
                </c:pt>
                <c:pt idx="35">
                  <c:v>ASIAN KING RESTAURANT</c:v>
                </c:pt>
                <c:pt idx="36">
                  <c:v>ASUKA JAPANESE STEAK HOUSE</c:v>
                </c:pt>
                <c:pt idx="37">
                  <c:v>ATHENS RESTAURANT</c:v>
                </c:pt>
                <c:pt idx="38">
                  <c:v>ATHIMIAN GRILL</c:v>
                </c:pt>
                <c:pt idx="39">
                  <c:v>ATLAS PIZZA</c:v>
                </c:pt>
                <c:pt idx="40">
                  <c:v>ATOMIC WINGS</c:v>
                </c:pt>
                <c:pt idx="41">
                  <c:v>AWAKENED HEART CAFE</c:v>
                </c:pt>
                <c:pt idx="42">
                  <c:v>AZTECA MEXICAN GRILL</c:v>
                </c:pt>
                <c:pt idx="43">
                  <c:v>BACKSTAGE CAFE</c:v>
                </c:pt>
                <c:pt idx="44">
                  <c:v>BACKYARD GRILL</c:v>
                </c:pt>
                <c:pt idx="45">
                  <c:v>BAMBOO HOUSE RESTAURANT</c:v>
                </c:pt>
                <c:pt idx="46">
                  <c:v>BANDANA'S BAR-B-Q</c:v>
                </c:pt>
                <c:pt idx="47">
                  <c:v>BASKIN-ROBBINS</c:v>
                </c:pt>
                <c:pt idx="48">
                  <c:v>BATTLE CREEK BAR B Q</c:v>
                </c:pt>
                <c:pt idx="49">
                  <c:v>BBQ 4 U CATERING INC</c:v>
                </c:pt>
                <c:pt idx="50">
                  <c:v>BEARS DEN</c:v>
                </c:pt>
                <c:pt idx="51">
                  <c:v>BECCA'S STEAK &amp; SEAFOOD</c:v>
                </c:pt>
                <c:pt idx="52">
                  <c:v>BECKYS COUNTRY INN</c:v>
                </c:pt>
                <c:pt idx="53">
                  <c:v>BED &amp; BREAKFAST THE CAMPBELL HOUSE INN</c:v>
                </c:pt>
                <c:pt idx="54">
                  <c:v>BELLA RESTAURANT</c:v>
                </c:pt>
                <c:pt idx="55">
                  <c:v>BELLERIA PIZZERIA</c:v>
                </c:pt>
                <c:pt idx="56">
                  <c:v>BEN &amp; JERRY'S</c:v>
                </c:pt>
                <c:pt idx="57">
                  <c:v>BENNYS PIZZERIA</c:v>
                </c:pt>
                <c:pt idx="58">
                  <c:v>BERNIE'S PIZZERIA</c:v>
                </c:pt>
                <c:pt idx="59">
                  <c:v>BEST WESTERN</c:v>
                </c:pt>
                <c:pt idx="60">
                  <c:v>BIG BERTHA'S GRILL</c:v>
                </c:pt>
                <c:pt idx="61">
                  <c:v>BIG DADDY'S OLE'SOUTH BBQ</c:v>
                </c:pt>
                <c:pt idx="62">
                  <c:v>BIG MAMA'S &amp; PAPA'S PIZZERIA</c:v>
                </c:pt>
                <c:pt idx="63">
                  <c:v>BIG POPY'S DELI</c:v>
                </c:pt>
                <c:pt idx="64">
                  <c:v>BIG TIME RESTAURANT</c:v>
                </c:pt>
                <c:pt idx="65">
                  <c:v>BISCUITVILLE</c:v>
                </c:pt>
                <c:pt idx="66">
                  <c:v>BISTRO 54</c:v>
                </c:pt>
                <c:pt idx="67">
                  <c:v>BLACK OAK CAFE</c:v>
                </c:pt>
                <c:pt idx="68">
                  <c:v>BLASDELL PIZZA</c:v>
                </c:pt>
                <c:pt idx="69">
                  <c:v>BOB &amp; PERYL'S ICE CREAM AND SMOOTHIE</c:v>
                </c:pt>
                <c:pt idx="70">
                  <c:v>BOB EVANS</c:v>
                </c:pt>
                <c:pt idx="71">
                  <c:v>BOHEMIA RESTAURANT</c:v>
                </c:pt>
                <c:pt idx="72">
                  <c:v>BOJANGLES' FAMOUS CHICKEN 'N BISCUITS</c:v>
                </c:pt>
                <c:pt idx="73">
                  <c:v>BOLERO ITALIAN MEDITERRANEAN CUISINE</c:v>
                </c:pt>
                <c:pt idx="74">
                  <c:v>BON CHON RESTAURANT</c:v>
                </c:pt>
                <c:pt idx="75">
                  <c:v>BONEFISH GRILL</c:v>
                </c:pt>
                <c:pt idx="76">
                  <c:v>BONGIORNO'S PIZZERIA</c:v>
                </c:pt>
                <c:pt idx="77">
                  <c:v>BOP'S FROZEN CUSTARD</c:v>
                </c:pt>
                <c:pt idx="78">
                  <c:v>BORN RESTAURANT</c:v>
                </c:pt>
                <c:pt idx="79">
                  <c:v>BOSSA NOVA COFFEEHOUSE &amp; BAKERY</c:v>
                </c:pt>
                <c:pt idx="80">
                  <c:v>BRANN'S</c:v>
                </c:pt>
                <c:pt idx="81">
                  <c:v>BRASS LOUNGE</c:v>
                </c:pt>
                <c:pt idx="82">
                  <c:v>BRASSERIE DU SOLEIL</c:v>
                </c:pt>
                <c:pt idx="83">
                  <c:v>BRICK OVEN PIZZERIA</c:v>
                </c:pt>
                <c:pt idx="84">
                  <c:v>BROAD AXE SALOON</c:v>
                </c:pt>
                <c:pt idx="85">
                  <c:v>BRONX DELI</c:v>
                </c:pt>
                <c:pt idx="86">
                  <c:v>BROOKLYN DISCOUNT DELI</c:v>
                </c:pt>
                <c:pt idx="87">
                  <c:v>BUDGET INN</c:v>
                </c:pt>
                <c:pt idx="88">
                  <c:v>BUD'S CHICKEN &amp; SEAFOOD</c:v>
                </c:pt>
                <c:pt idx="89">
                  <c:v>BUFFALO WILD WINGS</c:v>
                </c:pt>
                <c:pt idx="90">
                  <c:v>BULLY'S</c:v>
                </c:pt>
                <c:pt idx="91">
                  <c:v>BURGER JOE</c:v>
                </c:pt>
                <c:pt idx="92">
                  <c:v>BURGER KING</c:v>
                </c:pt>
                <c:pt idx="93">
                  <c:v>BURRITO BOY</c:v>
                </c:pt>
                <c:pt idx="94">
                  <c:v>BURRITO DRIVE</c:v>
                </c:pt>
                <c:pt idx="95">
                  <c:v>BYRNES TAVERN TAKEOUT</c:v>
                </c:pt>
                <c:pt idx="96">
                  <c:v>BYTES &amp; COFFEE</c:v>
                </c:pt>
                <c:pt idx="97">
                  <c:v>C J'S BAR GRILL</c:v>
                </c:pt>
                <c:pt idx="98">
                  <c:v>CAFE AMARCORD</c:v>
                </c:pt>
                <c:pt idx="99">
                  <c:v>CAFE CASTRO</c:v>
                </c:pt>
                <c:pt idx="100">
                  <c:v>CAFE DU PARK</c:v>
                </c:pt>
                <c:pt idx="101">
                  <c:v>CAFE FOREST</c:v>
                </c:pt>
                <c:pt idx="102">
                  <c:v>CAFE INDIGO</c:v>
                </c:pt>
                <c:pt idx="103">
                  <c:v>CAFE JUSTICE</c:v>
                </c:pt>
                <c:pt idx="104">
                  <c:v>CAFE KILI</c:v>
                </c:pt>
                <c:pt idx="105">
                  <c:v>CAFFE BACI</c:v>
                </c:pt>
                <c:pt idx="106">
                  <c:v>CALIFORNIA CHICKEN CAFE</c:v>
                </c:pt>
                <c:pt idx="107">
                  <c:v>CAMARON PELADO SEAFOOD RESTAURANT</c:v>
                </c:pt>
                <c:pt idx="108">
                  <c:v>CAMDEN HOUSE OF PIZZA</c:v>
                </c:pt>
                <c:pt idx="109">
                  <c:v>CAMINO REAL RESTAURANT</c:v>
                </c:pt>
                <c:pt idx="110">
                  <c:v>CANNOLI KITCHEN PIZZA</c:v>
                </c:pt>
                <c:pt idx="111">
                  <c:v>CANOPY ROAD CAFE</c:v>
                </c:pt>
                <c:pt idx="112">
                  <c:v>CAPITAL COFFEE &amp; DESSERTS</c:v>
                </c:pt>
                <c:pt idx="113">
                  <c:v>CAPTAIN D'S SEAFOOD KITCHEN</c:v>
                </c:pt>
                <c:pt idx="114">
                  <c:v>CAPTAIN HOOKS FISH &amp; CHICKEN</c:v>
                </c:pt>
                <c:pt idx="115">
                  <c:v>CAPTAIN LA FISH &amp; CHICKEN</c:v>
                </c:pt>
                <c:pt idx="116">
                  <c:v>CAPTAINS RESTAURANT</c:v>
                </c:pt>
                <c:pt idx="117">
                  <c:v>CARIBBEAN CAFE</c:v>
                </c:pt>
                <c:pt idx="118">
                  <c:v>CARIBOU COFFEE</c:v>
                </c:pt>
                <c:pt idx="119">
                  <c:v>CARMINES PIZZA &amp; EATERY</c:v>
                </c:pt>
                <c:pt idx="120">
                  <c:v>CASA DE TACOS &amp; BURRITOS INC</c:v>
                </c:pt>
                <c:pt idx="121">
                  <c:v>CELTIC GROUP</c:v>
                </c:pt>
                <c:pt idx="122">
                  <c:v>CHECKERS DRIVE-IN RESTAURANTS</c:v>
                </c:pt>
                <c:pt idx="123">
                  <c:v>CHICKEN RUN LLC</c:v>
                </c:pt>
                <c:pt idx="124">
                  <c:v>CHICK-FIL-A</c:v>
                </c:pt>
                <c:pt idx="125">
                  <c:v>CHILI'S GRILL &amp; BAR</c:v>
                </c:pt>
                <c:pt idx="126">
                  <c:v>CHINA BISTRO</c:v>
                </c:pt>
                <c:pt idx="127">
                  <c:v>CHINA EXPRESS</c:v>
                </c:pt>
                <c:pt idx="128">
                  <c:v>CHINA GOURMET</c:v>
                </c:pt>
                <c:pt idx="129">
                  <c:v>CHINA KING</c:v>
                </c:pt>
                <c:pt idx="130">
                  <c:v>CHINA MAX</c:v>
                </c:pt>
                <c:pt idx="131">
                  <c:v>CHINA SHUTTLE</c:v>
                </c:pt>
                <c:pt idx="132">
                  <c:v>CHINA WOK</c:v>
                </c:pt>
                <c:pt idx="133">
                  <c:v>CHINATOWN</c:v>
                </c:pt>
                <c:pt idx="134">
                  <c:v>CHINESE EXPRESS</c:v>
                </c:pt>
                <c:pt idx="135">
                  <c:v>CHIPOTLE MEXICAN GRILL</c:v>
                </c:pt>
                <c:pt idx="136">
                  <c:v>CHOCOLATE CAFE</c:v>
                </c:pt>
                <c:pt idx="137">
                  <c:v>CHURCH'S CHICKEN</c:v>
                </c:pt>
                <c:pt idx="138">
                  <c:v>CIN CIN</c:v>
                </c:pt>
                <c:pt idx="139">
                  <c:v>CINCO DE MAYO TAQUERIA</c:v>
                </c:pt>
                <c:pt idx="140">
                  <c:v>CINDYS</c:v>
                </c:pt>
                <c:pt idx="141">
                  <c:v>CINEMA SUITES</c:v>
                </c:pt>
                <c:pt idx="142">
                  <c:v>CIRCA RESTAURANT &amp; LOUNGE</c:v>
                </c:pt>
                <c:pt idx="143">
                  <c:v>CITY BUFFET</c:v>
                </c:pt>
                <c:pt idx="144">
                  <c:v>CITY CENTER RESTAURANT &amp; LOUNGE</c:v>
                </c:pt>
                <c:pt idx="145">
                  <c:v>CJ'S SPORTS BAR AND GRILL</c:v>
                </c:pt>
                <c:pt idx="146">
                  <c:v>COCO FLOW CHOCLATE CAFE</c:v>
                </c:pt>
                <c:pt idx="147">
                  <c:v>COFFEE HOUND</c:v>
                </c:pt>
                <c:pt idx="148">
                  <c:v>COHIBA RESTAURANT</c:v>
                </c:pt>
                <c:pt idx="149">
                  <c:v>COLD STONE CREAMERY</c:v>
                </c:pt>
                <c:pt idx="150">
                  <c:v>COMFORT INN</c:v>
                </c:pt>
                <c:pt idx="151">
                  <c:v>COMMUNITY DINER</c:v>
                </c:pt>
                <c:pt idx="152">
                  <c:v>CONE DELI &amp; CATERING</c:v>
                </c:pt>
                <c:pt idx="153">
                  <c:v>CONTINENTAL CAFE EUTAW SHP CTR</c:v>
                </c:pt>
                <c:pt idx="154">
                  <c:v>COOL HAND LUKE'S STEAKHOUSE &amp; SALOON</c:v>
                </c:pt>
                <c:pt idx="155">
                  <c:v>COPA &amp; TROPIX RESTAURANT</c:v>
                </c:pt>
                <c:pt idx="156">
                  <c:v>COPASETIC LOUNGE</c:v>
                </c:pt>
                <c:pt idx="157">
                  <c:v>CORNER CAFE</c:v>
                </c:pt>
                <c:pt idx="158">
                  <c:v>CORNER CARRY OUT</c:v>
                </c:pt>
                <c:pt idx="159">
                  <c:v>CORNERSTONE RESTAURANT &amp; B</c:v>
                </c:pt>
                <c:pt idx="160">
                  <c:v>COSI</c:v>
                </c:pt>
                <c:pt idx="161">
                  <c:v>COUNTER CAFE</c:v>
                </c:pt>
                <c:pt idx="162">
                  <c:v>COUNTRY INN &amp; SUITES</c:v>
                </c:pt>
                <c:pt idx="163">
                  <c:v>COUNTRY MARKET &amp; DELI</c:v>
                </c:pt>
                <c:pt idx="164">
                  <c:v>COURTYARD</c:v>
                </c:pt>
                <c:pt idx="165">
                  <c:v>COUZOS SOUL FOOD</c:v>
                </c:pt>
                <c:pt idx="166">
                  <c:v>CPK ASAP</c:v>
                </c:pt>
                <c:pt idx="167">
                  <c:v>CRACKER BARREL OLD COUNTRY STORE</c:v>
                </c:pt>
                <c:pt idx="168">
                  <c:v>CRAZY FROG SALOON</c:v>
                </c:pt>
                <c:pt idx="169">
                  <c:v>CRISPY CRUST</c:v>
                </c:pt>
                <c:pt idx="170">
                  <c:v>CRISTALDO'S PIZZA</c:v>
                </c:pt>
                <c:pt idx="171">
                  <c:v>CRISTY'S PIZZA</c:v>
                </c:pt>
                <c:pt idx="172">
                  <c:v>CROWN FRIED CHICKEN</c:v>
                </c:pt>
                <c:pt idx="173">
                  <c:v>CULVER'S</c:v>
                </c:pt>
                <c:pt idx="174">
                  <c:v>CUSATS CAFE</c:v>
                </c:pt>
                <c:pt idx="175">
                  <c:v>D J INN</c:v>
                </c:pt>
                <c:pt idx="176">
                  <c:v>DADDY'S PIZZA</c:v>
                </c:pt>
                <c:pt idx="177">
                  <c:v>DAGWOODS SANDWICH SHOPPE</c:v>
                </c:pt>
                <c:pt idx="178">
                  <c:v>DAIRY QUEEN</c:v>
                </c:pt>
                <c:pt idx="179">
                  <c:v>DAISY DUKES SALOON</c:v>
                </c:pt>
                <c:pt idx="180">
                  <c:v>DEERHEAD HOT DOGS</c:v>
                </c:pt>
                <c:pt idx="181">
                  <c:v>DEL TACO</c:v>
                </c:pt>
                <c:pt idx="182">
                  <c:v>DELI BY THE BEACH</c:v>
                </c:pt>
                <c:pt idx="183">
                  <c:v>DELI MEAT DEPT</c:v>
                </c:pt>
                <c:pt idx="184">
                  <c:v>DENNY'S</c:v>
                </c:pt>
                <c:pt idx="185">
                  <c:v>DIAMONDS CAFE &amp; CATERING</c:v>
                </c:pt>
                <c:pt idx="186">
                  <c:v>DIM SUM KING</c:v>
                </c:pt>
                <c:pt idx="187">
                  <c:v>DIXON'S GRILL</c:v>
                </c:pt>
                <c:pt idx="188">
                  <c:v>DOC TAYLORS RESTAURANT</c:v>
                </c:pt>
                <c:pt idx="189">
                  <c:v>DOMERS BAR &amp; GRILL</c:v>
                </c:pt>
                <c:pt idx="190">
                  <c:v>DOMINO'S PIZZA</c:v>
                </c:pt>
                <c:pt idx="191">
                  <c:v>DON JOSE MEXICAN RESTURANT</c:v>
                </c:pt>
                <c:pt idx="192">
                  <c:v>DONNAGIO'S PIZZERIA</c:v>
                </c:pt>
                <c:pt idx="193">
                  <c:v>DONNAS MAIN STREET MARKET &amp; DELI</c:v>
                </c:pt>
                <c:pt idx="194">
                  <c:v>DONUT CONNECTION</c:v>
                </c:pt>
                <c:pt idx="195">
                  <c:v>DORALDO PIZZA CAFE INC</c:v>
                </c:pt>
                <c:pt idx="196">
                  <c:v>DOWNTOWNER SALOON &amp; STEAKHOUSE</c:v>
                </c:pt>
                <c:pt idx="197">
                  <c:v>DRIFTERS SPORTS PUB</c:v>
                </c:pt>
                <c:pt idx="198">
                  <c:v>DRIVE IN DINER</c:v>
                </c:pt>
                <c:pt idx="199">
                  <c:v>DUNKIN' DONUTS</c:v>
                </c:pt>
                <c:pt idx="200">
                  <c:v>DUTCH CAFE</c:v>
                </c:pt>
                <c:pt idx="201">
                  <c:v>E TEA CAFE</c:v>
                </c:pt>
                <c:pt idx="202">
                  <c:v>EARL'S RESTAURANT DOWNTOWN</c:v>
                </c:pt>
                <c:pt idx="203">
                  <c:v>EASTERN CARRYOUT</c:v>
                </c:pt>
                <c:pt idx="204">
                  <c:v>EDGAR'S BISTRO</c:v>
                </c:pt>
                <c:pt idx="205">
                  <c:v>EGG ROLL KING</c:v>
                </c:pt>
                <c:pt idx="206">
                  <c:v>EGYPT NIGHTCLUB</c:v>
                </c:pt>
                <c:pt idx="207">
                  <c:v>EL CERRO GRANDE MEXICAN RESTAURANT</c:v>
                </c:pt>
                <c:pt idx="208">
                  <c:v>EL CHINITO CAFE</c:v>
                </c:pt>
                <c:pt idx="209">
                  <c:v>EL GORDO</c:v>
                </c:pt>
                <c:pt idx="210">
                  <c:v>EL GRAN BURRITO</c:v>
                </c:pt>
                <c:pt idx="211">
                  <c:v>EL PAISANO MEXICAN RESTAURANT</c:v>
                </c:pt>
                <c:pt idx="212">
                  <c:v>EL PAISSA RESTAURANT</c:v>
                </c:pt>
                <c:pt idx="213">
                  <c:v>EL POLLO LOCO</c:v>
                </c:pt>
                <c:pt idx="214">
                  <c:v>EL RANCHERO RESTAURANT</c:v>
                </c:pt>
                <c:pt idx="215">
                  <c:v>EL SOMBRERITO</c:v>
                </c:pt>
                <c:pt idx="216">
                  <c:v>EL TAQUITO</c:v>
                </c:pt>
                <c:pt idx="217">
                  <c:v>ELBOW LOUNGE</c:v>
                </c:pt>
                <c:pt idx="218">
                  <c:v>EMUNAH CAFE &amp; TEA ROOM</c:v>
                </c:pt>
                <c:pt idx="219">
                  <c:v>ENGINE HOUSE</c:v>
                </c:pt>
                <c:pt idx="220">
                  <c:v>ENVY</c:v>
                </c:pt>
                <c:pt idx="221">
                  <c:v>EPIRO'S PIZZA</c:v>
                </c:pt>
                <c:pt idx="222">
                  <c:v>ESAN THAI RESTAURANT</c:v>
                </c:pt>
                <c:pt idx="223">
                  <c:v>ETHIOPIAN COTTAGE RESTAURANT</c:v>
                </c:pt>
                <c:pt idx="224">
                  <c:v>EUROPEAN DELICATESSEN</c:v>
                </c:pt>
                <c:pt idx="225">
                  <c:v>FAMOUS PIZZA BAR &amp; GRILL</c:v>
                </c:pt>
                <c:pt idx="226">
                  <c:v>FARMER BOYS</c:v>
                </c:pt>
                <c:pt idx="227">
                  <c:v>FASTOP NO 54</c:v>
                </c:pt>
                <c:pt idx="228">
                  <c:v>FATHER AND SON RESTAURANT</c:v>
                </c:pt>
                <c:pt idx="229">
                  <c:v>FAZOLI'S</c:v>
                </c:pt>
                <c:pt idx="230">
                  <c:v>FELIPE'S MEXICAN RESTAURANT</c:v>
                </c:pt>
                <c:pt idx="231">
                  <c:v>FISH AND CHIPS</c:v>
                </c:pt>
                <c:pt idx="232">
                  <c:v>FISH CITY GRILL</c:v>
                </c:pt>
                <c:pt idx="233">
                  <c:v>FIVE GUYS BURGERS AND FRIES</c:v>
                </c:pt>
                <c:pt idx="234">
                  <c:v>FLAT TOP GRILL</c:v>
                </c:pt>
                <c:pt idx="235">
                  <c:v>FLAVORS INDIAN RESTAURANT</c:v>
                </c:pt>
                <c:pt idx="236">
                  <c:v>FOOTHILLS DELI AND CATERING</c:v>
                </c:pt>
                <c:pt idx="237">
                  <c:v>FORT LAUDERDALE OPA</c:v>
                </c:pt>
                <c:pt idx="238">
                  <c:v>FOUR C'S RESTAURANT INC</c:v>
                </c:pt>
                <c:pt idx="239">
                  <c:v>FOUR POINTS</c:v>
                </c:pt>
                <c:pt idx="240">
                  <c:v>FOX'S PIZZA DEN</c:v>
                </c:pt>
                <c:pt idx="241">
                  <c:v>FREEBIRDS WORLD BURRITO</c:v>
                </c:pt>
                <c:pt idx="242">
                  <c:v>FRIENDLY'S</c:v>
                </c:pt>
                <c:pt idx="243">
                  <c:v>FUJI GRILL INC</c:v>
                </c:pt>
                <c:pt idx="244">
                  <c:v>GABBY'S SPORTS BAR</c:v>
                </c:pt>
                <c:pt idx="245">
                  <c:v>GALLAGHER'S PUB</c:v>
                </c:pt>
                <c:pt idx="246">
                  <c:v>GARIBALDI'S</c:v>
                </c:pt>
                <c:pt idx="247">
                  <c:v>GARLIC JIM'S FAMOUS GOURMET PIZZA</c:v>
                </c:pt>
                <c:pt idx="248">
                  <c:v>GEORGIO'S OVEN FRESH PIZZA</c:v>
                </c:pt>
                <c:pt idx="249">
                  <c:v>GINGER CAFE</c:v>
                </c:pt>
                <c:pt idx="250">
                  <c:v>GINZA JAPANESE STEAKHOUSE</c:v>
                </c:pt>
                <c:pt idx="251">
                  <c:v>GINZA SUSHI</c:v>
                </c:pt>
                <c:pt idx="252">
                  <c:v>GIOVANNI'S</c:v>
                </c:pt>
                <c:pt idx="253">
                  <c:v>GLACIER HOMEMADE ICE CREAM AND GELATO</c:v>
                </c:pt>
                <c:pt idx="254">
                  <c:v>GLORIA PIZZA CO INC</c:v>
                </c:pt>
                <c:pt idx="255">
                  <c:v>GLORIOSA PASTRY &amp; ESPRESSO</c:v>
                </c:pt>
                <c:pt idx="256">
                  <c:v>GOAT ISLAND GRILL</c:v>
                </c:pt>
                <c:pt idx="257">
                  <c:v>GODFATHER'S PIZZA</c:v>
                </c:pt>
                <c:pt idx="258">
                  <c:v>GOLDEN CORRAL</c:v>
                </c:pt>
                <c:pt idx="259">
                  <c:v>GOLDEN CROWN CHINESE RESTAURANT</c:v>
                </c:pt>
                <c:pt idx="260">
                  <c:v>GOLDEN DRAGON</c:v>
                </c:pt>
                <c:pt idx="261">
                  <c:v>GOLDEN WALL CHINESE RESTAURANT</c:v>
                </c:pt>
                <c:pt idx="262">
                  <c:v>GORDONVILLE GRILL</c:v>
                </c:pt>
                <c:pt idx="263">
                  <c:v>GRAND HOTEL</c:v>
                </c:pt>
                <c:pt idx="264">
                  <c:v>GREAT OUTDOOR SUB SHOP</c:v>
                </c:pt>
                <c:pt idx="265">
                  <c:v>GREAT WALL</c:v>
                </c:pt>
                <c:pt idx="266">
                  <c:v>GREEN ACRES MOTEL</c:v>
                </c:pt>
                <c:pt idx="267">
                  <c:v>GREG'S WEST END SALOON</c:v>
                </c:pt>
                <c:pt idx="268">
                  <c:v>GRUMPY'S GRILL</c:v>
                </c:pt>
                <c:pt idx="269">
                  <c:v>GUANAJUATO MEXICAN RESTAURANT</c:v>
                </c:pt>
                <c:pt idx="270">
                  <c:v>GUNNINGS SEAFOOD RESTAURANT</c:v>
                </c:pt>
                <c:pt idx="271">
                  <c:v>HAAGEN-DAZS</c:v>
                </c:pt>
                <c:pt idx="272">
                  <c:v>HALFWAY CAFE</c:v>
                </c:pt>
                <c:pt idx="273">
                  <c:v>HALSTEAD STREET DELI</c:v>
                </c:pt>
                <c:pt idx="274">
                  <c:v>HAMPTON INN</c:v>
                </c:pt>
                <c:pt idx="275">
                  <c:v>HAN SUNG OAK RESTAURANT</c:v>
                </c:pt>
                <c:pt idx="276">
                  <c:v>HANA SUSHI</c:v>
                </c:pt>
                <c:pt idx="277">
                  <c:v>HANAMI SUSHI</c:v>
                </c:pt>
                <c:pt idx="278">
                  <c:v>HANG OUT</c:v>
                </c:pt>
                <c:pt idx="279">
                  <c:v>HAPPY CHINA</c:v>
                </c:pt>
                <c:pt idx="280">
                  <c:v>HARMONY RESTAURANT</c:v>
                </c:pt>
                <c:pt idx="281">
                  <c:v>HARRIS SEAFOOD</c:v>
                </c:pt>
                <c:pt idx="282">
                  <c:v>HEMENWAYS SEA FOOD</c:v>
                </c:pt>
                <c:pt idx="283">
                  <c:v>HERSHEY'S ICE CREAM</c:v>
                </c:pt>
                <c:pt idx="284">
                  <c:v>HES NOT HERE</c:v>
                </c:pt>
                <c:pt idx="285">
                  <c:v>HIBACHI EXPRESS</c:v>
                </c:pt>
                <c:pt idx="286">
                  <c:v>HIGHER GROUND COFFEE INCORPORATED</c:v>
                </c:pt>
                <c:pt idx="287">
                  <c:v>HIGHLANDP TOWER CAFETERIA</c:v>
                </c:pt>
                <c:pt idx="288">
                  <c:v>HILLS QUALITY SEAFOOD</c:v>
                </c:pt>
                <c:pt idx="289">
                  <c:v>HILTON GARDEN INN</c:v>
                </c:pt>
                <c:pt idx="290">
                  <c:v>HILTON HOTELS</c:v>
                </c:pt>
                <c:pt idx="291">
                  <c:v>HOGWILD BBQ &amp; GRILL</c:v>
                </c:pt>
                <c:pt idx="292">
                  <c:v>HOKKAIDO RESTAURANT INC</c:v>
                </c:pt>
                <c:pt idx="293">
                  <c:v>HOLIDAY INN</c:v>
                </c:pt>
                <c:pt idx="294">
                  <c:v>HONG KONG BISTRO</c:v>
                </c:pt>
                <c:pt idx="295">
                  <c:v>HONG KONG GARDEN</c:v>
                </c:pt>
                <c:pt idx="296">
                  <c:v>HOOPERS TAVERN</c:v>
                </c:pt>
                <c:pt idx="297">
                  <c:v>HOT STUFF PIZZA</c:v>
                </c:pt>
                <c:pt idx="298">
                  <c:v>HOTDOGGINIT</c:v>
                </c:pt>
                <c:pt idx="299">
                  <c:v>HOUSE OF PIZZA</c:v>
                </c:pt>
                <c:pt idx="300">
                  <c:v>HUNAN CAFE NO 2</c:v>
                </c:pt>
                <c:pt idx="301">
                  <c:v>HUNAN EAST RESTAURANTS</c:v>
                </c:pt>
                <c:pt idx="302">
                  <c:v>I LOVE YOU GRAND BUFFET</c:v>
                </c:pt>
                <c:pt idx="303">
                  <c:v>IMO'S PIZZA</c:v>
                </c:pt>
                <c:pt idx="304">
                  <c:v>IMPERIAL BUFFET</c:v>
                </c:pt>
                <c:pt idx="305">
                  <c:v>IMPERIAL GALLERY RESTAURANT</c:v>
                </c:pt>
                <c:pt idx="306">
                  <c:v>ITALIAN BISTRO</c:v>
                </c:pt>
                <c:pt idx="307">
                  <c:v>ITALIAN GARDEN ESPOSITOS</c:v>
                </c:pt>
                <c:pt idx="308">
                  <c:v>J &amp; J FISH &amp; CHICKEN</c:v>
                </c:pt>
                <c:pt idx="309">
                  <c:v>J &amp; RS STEAK HOUSE</c:v>
                </c:pt>
                <c:pt idx="310">
                  <c:v>J &amp; S PIZZA</c:v>
                </c:pt>
                <c:pt idx="311">
                  <c:v>JACK IN THE BOX</c:v>
                </c:pt>
                <c:pt idx="312">
                  <c:v>JACK'S CAFE</c:v>
                </c:pt>
                <c:pt idx="313">
                  <c:v>JACK'S RESTAURANT &amp; LOUNGE</c:v>
                </c:pt>
                <c:pt idx="314">
                  <c:v>JAC'S GRILL</c:v>
                </c:pt>
                <c:pt idx="315">
                  <c:v>JAKES SMOKEHOUSE BAR B QUE</c:v>
                </c:pt>
                <c:pt idx="316">
                  <c:v>JAMBA JUICE</c:v>
                </c:pt>
                <c:pt idx="317">
                  <c:v>JANS G &amp; E CAFE</c:v>
                </c:pt>
                <c:pt idx="318">
                  <c:v>JAWS JUMBO BURGER</c:v>
                </c:pt>
                <c:pt idx="319">
                  <c:v>JAX 5TH AVE DELI &amp; ALE HOUSE</c:v>
                </c:pt>
                <c:pt idx="320">
                  <c:v>JAYWALKER RESTAURANT</c:v>
                </c:pt>
                <c:pt idx="321">
                  <c:v>JAZZY DOG CAFE</c:v>
                </c:pt>
                <c:pt idx="322">
                  <c:v>JERSEY MIKE'S SUBS</c:v>
                </c:pt>
                <c:pt idx="323">
                  <c:v>JERSEY'S HOMETOWN TAVERN</c:v>
                </c:pt>
                <c:pt idx="324">
                  <c:v>JESSE'S BURRITOS</c:v>
                </c:pt>
                <c:pt idx="325">
                  <c:v>JET'S PIZZA</c:v>
                </c:pt>
                <c:pt idx="326">
                  <c:v>JILL'S CAFE</c:v>
                </c:pt>
                <c:pt idx="327">
                  <c:v>JIMBOS FAMOUS ROAST BEEF &amp; SEAFOOD</c:v>
                </c:pt>
                <c:pt idx="328">
                  <c:v>JIMMY C'S HOMESTYLE CAFE</c:v>
                </c:pt>
                <c:pt idx="329">
                  <c:v>JIMMY JOHN'S GOURMET SANDWICH SHOP</c:v>
                </c:pt>
                <c:pt idx="330">
                  <c:v>JIMMYS QUICK LUNCH</c:v>
                </c:pt>
                <c:pt idx="331">
                  <c:v>JO JO'S PIZZERIA</c:v>
                </c:pt>
                <c:pt idx="332">
                  <c:v>JOE'S PIZZA</c:v>
                </c:pt>
                <c:pt idx="333">
                  <c:v>JOHNNY ROCKETS</c:v>
                </c:pt>
                <c:pt idx="334">
                  <c:v>JOHNNY'S NEW YORK STYLE PIZZA</c:v>
                </c:pt>
                <c:pt idx="335">
                  <c:v>JOHNNY'S TAVERN</c:v>
                </c:pt>
                <c:pt idx="336">
                  <c:v>JOY OF TOKYO</c:v>
                </c:pt>
                <c:pt idx="337">
                  <c:v>J'S PLACE</c:v>
                </c:pt>
                <c:pt idx="338">
                  <c:v>JUDY'S COUNTRY KITCHEN</c:v>
                </c:pt>
                <c:pt idx="339">
                  <c:v>JUMPIN' JUICE &amp; JAVA</c:v>
                </c:pt>
                <c:pt idx="340">
                  <c:v>K &amp; A CAFE</c:v>
                </c:pt>
                <c:pt idx="341">
                  <c:v>K BURGER</c:v>
                </c:pt>
                <c:pt idx="342">
                  <c:v>KAMEHACHI OF TOKYO</c:v>
                </c:pt>
                <c:pt idx="343">
                  <c:v>KANSAS AVENUE CAFE</c:v>
                </c:pt>
                <c:pt idx="344">
                  <c:v>KEE'S TERIYAKI</c:v>
                </c:pt>
                <c:pt idx="345">
                  <c:v>KELLEY'S CAFE</c:v>
                </c:pt>
                <c:pt idx="346">
                  <c:v>KELLY'S DELI</c:v>
                </c:pt>
                <c:pt idx="347">
                  <c:v>KEMLERS RESTAURANT</c:v>
                </c:pt>
                <c:pt idx="348">
                  <c:v>KFC</c:v>
                </c:pt>
                <c:pt idx="349">
                  <c:v>KIMONO JAPANESE SEAFOOD &amp; STEAK HOUSE</c:v>
                </c:pt>
                <c:pt idx="350">
                  <c:v>KING CUISINE</c:v>
                </c:pt>
                <c:pt idx="351">
                  <c:v>KING PIZZA OF LEBANON</c:v>
                </c:pt>
                <c:pt idx="352">
                  <c:v>KING'S WOK</c:v>
                </c:pt>
                <c:pt idx="353">
                  <c:v>KOMI</c:v>
                </c:pt>
                <c:pt idx="354">
                  <c:v>KOREAN BBQ CORNER</c:v>
                </c:pt>
                <c:pt idx="355">
                  <c:v>KOTOBUKI RESTAURANT</c:v>
                </c:pt>
                <c:pt idx="356">
                  <c:v>KOWLOON CAFE INC</c:v>
                </c:pt>
                <c:pt idx="357">
                  <c:v>KYOTO JAPANESE RESTAURANT</c:v>
                </c:pt>
                <c:pt idx="358">
                  <c:v>KYOTO SUSHI LLC</c:v>
                </c:pt>
                <c:pt idx="359">
                  <c:v>L&amp;L HAWAIIAN BARBECUE</c:v>
                </c:pt>
                <c:pt idx="360">
                  <c:v>LA CAVROSA DELI</c:v>
                </c:pt>
                <c:pt idx="361">
                  <c:v>LA CRUZADA TAQUERIA INC</c:v>
                </c:pt>
                <c:pt idx="362">
                  <c:v>LA HUERTA MEXICAN RESTAURANT</c:v>
                </c:pt>
                <c:pt idx="363">
                  <c:v>LA QUINTA INN &amp; SUITES</c:v>
                </c:pt>
                <c:pt idx="364">
                  <c:v>LA RUMBA MEXICAN RESTAURANT</c:v>
                </c:pt>
                <c:pt idx="365">
                  <c:v>LA SALSA FRESH MEXICAN GRILL</c:v>
                </c:pt>
                <c:pt idx="366">
                  <c:v>LA VERA CUCINA</c:v>
                </c:pt>
                <c:pt idx="367">
                  <c:v>LAGUANAQUITA</c:v>
                </c:pt>
                <c:pt idx="368">
                  <c:v>LAIRDS BAR B Q PIT</c:v>
                </c:pt>
                <c:pt idx="369">
                  <c:v>LAKE BUENA VISTA RESORT VILLAGE CONDOMINIUM ASSOCI</c:v>
                </c:pt>
                <c:pt idx="370">
                  <c:v>LAKESIDE CAFE</c:v>
                </c:pt>
                <c:pt idx="371">
                  <c:v>L'ANGOLO CAFE</c:v>
                </c:pt>
                <c:pt idx="372">
                  <c:v>LAS BRISAS RESTAURANT MEXICAN FOOD</c:v>
                </c:pt>
                <c:pt idx="373">
                  <c:v>LAS MARGARITAS MEXICAN RESTAURANT</c:v>
                </c:pt>
                <c:pt idx="374">
                  <c:v>LAS PALOMAS RESTAURANT</c:v>
                </c:pt>
                <c:pt idx="375">
                  <c:v>LAST CHANCE SALOON</c:v>
                </c:pt>
                <c:pt idx="376">
                  <c:v>LASTRADA</c:v>
                </c:pt>
                <c:pt idx="377">
                  <c:v>LEANERS DELI</c:v>
                </c:pt>
                <c:pt idx="378">
                  <c:v>LEE'S PIG OUT BAR B Q</c:v>
                </c:pt>
                <c:pt idx="379">
                  <c:v>LEGAL SEA FOODS</c:v>
                </c:pt>
                <c:pt idx="380">
                  <c:v>LEMARS CAFE</c:v>
                </c:pt>
                <c:pt idx="381">
                  <c:v>LENNY'S SUB SHOP</c:v>
                </c:pt>
                <c:pt idx="382">
                  <c:v>LEYLAS CAFE</c:v>
                </c:pt>
                <c:pt idx="383">
                  <c:v>LIHUE BAKERY &amp; COFFEE SHOP</c:v>
                </c:pt>
                <c:pt idx="384">
                  <c:v>LIN FENG</c:v>
                </c:pt>
                <c:pt idx="385">
                  <c:v>LIN'S WOK</c:v>
                </c:pt>
                <c:pt idx="386">
                  <c:v>LINX RESTAURANT</c:v>
                </c:pt>
                <c:pt idx="387">
                  <c:v>LITTLE CAESARS</c:v>
                </c:pt>
                <c:pt idx="388">
                  <c:v>LITTLE LEOS CAFE</c:v>
                </c:pt>
                <c:pt idx="389">
                  <c:v>LOG CABIN ESPRESSO</c:v>
                </c:pt>
                <c:pt idx="390">
                  <c:v>LOGAN'S ROADHOUSE</c:v>
                </c:pt>
                <c:pt idx="391">
                  <c:v>LOIS LUNCHEONETTE</c:v>
                </c:pt>
                <c:pt idx="392">
                  <c:v>LONGHORN STEAKHOUSE</c:v>
                </c:pt>
                <c:pt idx="393">
                  <c:v>LOS ANGELES TORTILLERIA &amp; RESTAURANT</c:v>
                </c:pt>
                <c:pt idx="394">
                  <c:v>LOUIE'S STEAK &amp; SEAFOOD</c:v>
                </c:pt>
                <c:pt idx="395">
                  <c:v>LUCIANO'S ITALIAN BISTRO</c:v>
                </c:pt>
                <c:pt idx="396">
                  <c:v>LUCKY MOOSE BAR &amp; GRILL</c:v>
                </c:pt>
                <c:pt idx="397">
                  <c:v>LUCKY'S STEAK HOUSE</c:v>
                </c:pt>
                <c:pt idx="398">
                  <c:v>M G C BURRITOS &amp; HILDA'S CAKES</c:v>
                </c:pt>
                <c:pt idx="399">
                  <c:v>MAC DELI</c:v>
                </c:pt>
                <c:pt idx="400">
                  <c:v>MAGNOLIAS CAFE</c:v>
                </c:pt>
                <c:pt idx="401">
                  <c:v>MAIN STREET CAFE</c:v>
                </c:pt>
                <c:pt idx="402">
                  <c:v>MAIN STREET STATION</c:v>
                </c:pt>
                <c:pt idx="403">
                  <c:v>MAKIYA SUSHI</c:v>
                </c:pt>
                <c:pt idx="404">
                  <c:v>MALA OCEAN TAVERN</c:v>
                </c:pt>
                <c:pt idx="405">
                  <c:v>MAMA OSAS AFRICAN RESTAURANT</c:v>
                </c:pt>
                <c:pt idx="406">
                  <c:v>MANDALAY RESTURANT &amp; CAFE</c:v>
                </c:pt>
                <c:pt idx="407">
                  <c:v>MANNIES CARRY OUT</c:v>
                </c:pt>
                <c:pt idx="408">
                  <c:v>MANNY'S UPTOWN TEXMEX RESTAURANTE</c:v>
                </c:pt>
                <c:pt idx="409">
                  <c:v>MARCO'S PIZZA</c:v>
                </c:pt>
                <c:pt idx="410">
                  <c:v>MARICELAS MEXICAN GRILL</c:v>
                </c:pt>
                <c:pt idx="411">
                  <c:v>MARIO PIZZA</c:v>
                </c:pt>
                <c:pt idx="412">
                  <c:v>MARISCOS NAYARIT</c:v>
                </c:pt>
                <c:pt idx="413">
                  <c:v>MARY J'S LOUNGE</c:v>
                </c:pt>
                <c:pt idx="414">
                  <c:v>MATSURI JAPANESSE RESTAURANT</c:v>
                </c:pt>
                <c:pt idx="415">
                  <c:v>MATTEO'S RESTAURANT</c:v>
                </c:pt>
                <c:pt idx="416">
                  <c:v>MAYAN CAFE</c:v>
                </c:pt>
                <c:pt idx="417">
                  <c:v>MB RESTAURANTS LLC</c:v>
                </c:pt>
                <c:pt idx="418">
                  <c:v>MCALISTER'S DELI</c:v>
                </c:pt>
                <c:pt idx="419">
                  <c:v>MCDONALD'S</c:v>
                </c:pt>
                <c:pt idx="420">
                  <c:v>ME RODEO MEXICAN GRILL</c:v>
                </c:pt>
                <c:pt idx="421">
                  <c:v>MEANDER INN BED &amp; BREAKFAST</c:v>
                </c:pt>
                <c:pt idx="422">
                  <c:v>MELODY RESTAURANT</c:v>
                </c:pt>
                <c:pt idx="423">
                  <c:v>MEL'S DINER</c:v>
                </c:pt>
                <c:pt idx="424">
                  <c:v>MEMORIES BAR &amp; LOUNGE</c:v>
                </c:pt>
                <c:pt idx="425">
                  <c:v>MEMORIES GRILL</c:v>
                </c:pt>
                <c:pt idx="426">
                  <c:v>METRO BALDERAS TAQUERIA</c:v>
                </c:pt>
                <c:pt idx="427">
                  <c:v>METRO CAFE DINER</c:v>
                </c:pt>
                <c:pt idx="428">
                  <c:v>MI RANCHO RESTAURANT</c:v>
                </c:pt>
                <c:pt idx="429">
                  <c:v>MIAN CONVENIENCE &amp; DELI</c:v>
                </c:pt>
                <c:pt idx="430">
                  <c:v>MICHAELS PIZZA &amp; SUBS</c:v>
                </c:pt>
                <c:pt idx="431">
                  <c:v>MICHELLE'S ESPRESSO</c:v>
                </c:pt>
                <c:pt idx="432">
                  <c:v>MICROTEL INN &amp; SUITES</c:v>
                </c:pt>
                <c:pt idx="433">
                  <c:v>MIDTOWN DELI LLC</c:v>
                </c:pt>
                <c:pt idx="434">
                  <c:v>MIKIMOTOS JAPANESE RESTAURANT &amp; SUSHI BAR</c:v>
                </c:pt>
                <c:pt idx="435">
                  <c:v>MILANO PIZZERIA LLC</c:v>
                </c:pt>
                <c:pt idx="436">
                  <c:v>MILLERS HOAGIES</c:v>
                </c:pt>
                <c:pt idx="437">
                  <c:v>MILLINGTON INN PIZZA &amp; PASTRY</c:v>
                </c:pt>
                <c:pt idx="438">
                  <c:v>MISTA ITALIAN KITCHEN INC</c:v>
                </c:pt>
                <c:pt idx="439">
                  <c:v>MIYAKO</c:v>
                </c:pt>
                <c:pt idx="440">
                  <c:v>MIYORI JAPANESE STEAK HOUSE INC</c:v>
                </c:pt>
                <c:pt idx="441">
                  <c:v>MJ'S CHICKEN &amp; RICE</c:v>
                </c:pt>
                <c:pt idx="442">
                  <c:v>MOE'S SOUTHWEST GRILL</c:v>
                </c:pt>
                <c:pt idx="443">
                  <c:v>MOJO EXPRESSO AND MORE</c:v>
                </c:pt>
                <c:pt idx="444">
                  <c:v>MONAGHANS RESTAURANT</c:v>
                </c:pt>
                <c:pt idx="445">
                  <c:v>MONGOLIAN GRILL BD'S</c:v>
                </c:pt>
                <c:pt idx="446">
                  <c:v>MONKEY BUSINESS SCRAPBOOK LOUNGE</c:v>
                </c:pt>
                <c:pt idx="447">
                  <c:v>MOONSTRUCK CHOCOLATE CAFE</c:v>
                </c:pt>
                <c:pt idx="448">
                  <c:v>MORNING GLORY</c:v>
                </c:pt>
                <c:pt idx="449">
                  <c:v>MORNING GLORYCOFFEE SHOP</c:v>
                </c:pt>
                <c:pt idx="450">
                  <c:v>MOTEL 6</c:v>
                </c:pt>
                <c:pt idx="451">
                  <c:v>MOTOWN PIZZA &amp; SUBS</c:v>
                </c:pt>
                <c:pt idx="452">
                  <c:v>MOUSIES DELI</c:v>
                </c:pt>
                <c:pt idx="453">
                  <c:v>MR GS PLACE</c:v>
                </c:pt>
                <c:pt idx="454">
                  <c:v>MR GYROS &amp; SUBS</c:v>
                </c:pt>
                <c:pt idx="455">
                  <c:v>MR. GOODCENTS DELI FRESH SUBS</c:v>
                </c:pt>
                <c:pt idx="456">
                  <c:v>MURPHY'S DELI</c:v>
                </c:pt>
                <c:pt idx="457">
                  <c:v>NAKATO</c:v>
                </c:pt>
                <c:pt idx="458">
                  <c:v>NAMWONGOL</c:v>
                </c:pt>
                <c:pt idx="459">
                  <c:v>NARA EXPRESS</c:v>
                </c:pt>
                <c:pt idx="460">
                  <c:v>NEPTUNE SEAFOOD</c:v>
                </c:pt>
                <c:pt idx="461">
                  <c:v>NEVA'S CAFE &amp; COFFEE HOUSE</c:v>
                </c:pt>
                <c:pt idx="462">
                  <c:v>NICK'S GREEK CAFE</c:v>
                </c:pt>
                <c:pt idx="463">
                  <c:v>NIKO'S PIZZA LLC</c:v>
                </c:pt>
                <c:pt idx="464">
                  <c:v>NINNA RESTAURANT</c:v>
                </c:pt>
                <c:pt idx="465">
                  <c:v>NINO'S PIZZA</c:v>
                </c:pt>
                <c:pt idx="466">
                  <c:v>NITS CAFE</c:v>
                </c:pt>
                <c:pt idx="467">
                  <c:v>NO 1 CARRY OUT</c:v>
                </c:pt>
                <c:pt idx="468">
                  <c:v>NORTH SHORE SMOOTHIES JUICE ESPRESSO &amp; MORE</c:v>
                </c:pt>
                <c:pt idx="469">
                  <c:v>OCEAN 17 RESTAURANT</c:v>
                </c:pt>
                <c:pt idx="470">
                  <c:v>OKOBOJI GRILL</c:v>
                </c:pt>
                <c:pt idx="471">
                  <c:v>OLD SOUTH BAR B QUE</c:v>
                </c:pt>
                <c:pt idx="472">
                  <c:v>OLD TOWN BISTRO</c:v>
                </c:pt>
                <c:pt idx="473">
                  <c:v>OLIVE GARDEN</c:v>
                </c:pt>
                <c:pt idx="474">
                  <c:v>ON DECK</c:v>
                </c:pt>
                <c:pt idx="475">
                  <c:v>ON THE ROCKS</c:v>
                </c:pt>
                <c:pt idx="476">
                  <c:v>ORIGINAL ITALIAN PIZZA</c:v>
                </c:pt>
                <c:pt idx="477">
                  <c:v>OSIAN BAR &amp; LOUNGE</c:v>
                </c:pt>
                <c:pt idx="478">
                  <c:v>OUR DAILY BREAD DELI</c:v>
                </c:pt>
                <c:pt idx="479">
                  <c:v>OUTBACK STEAKHOUSE</c:v>
                </c:pt>
                <c:pt idx="480">
                  <c:v>PACK SUPERMAKET &amp; CAFETERIA</c:v>
                </c:pt>
                <c:pt idx="481">
                  <c:v>PANDA</c:v>
                </c:pt>
                <c:pt idx="482">
                  <c:v>PANDA EXPRESS</c:v>
                </c:pt>
                <c:pt idx="483">
                  <c:v>PANDA KING BUFFET</c:v>
                </c:pt>
                <c:pt idx="484">
                  <c:v>PANE E VINO</c:v>
                </c:pt>
                <c:pt idx="485">
                  <c:v>PAPA BOB'S BAR B QUE</c:v>
                </c:pt>
                <c:pt idx="486">
                  <c:v>PAPA JOHN'S</c:v>
                </c:pt>
                <c:pt idx="487">
                  <c:v>PAPA MURPHY'S PIZZA</c:v>
                </c:pt>
                <c:pt idx="488">
                  <c:v>PARK PLACE DELI</c:v>
                </c:pt>
                <c:pt idx="489">
                  <c:v>PATRICKS PUB &amp; RESTAURANT</c:v>
                </c:pt>
                <c:pt idx="490">
                  <c:v>PAZZO VITA DELI &amp; MARKET</c:v>
                </c:pt>
                <c:pt idx="491">
                  <c:v>PEONY ASIAN BISTRO</c:v>
                </c:pt>
                <c:pt idx="492">
                  <c:v>PETROS FAMILY RESTAURANT</c:v>
                </c:pt>
                <c:pt idx="493">
                  <c:v>PHILLY G'S RESTAURANT</c:v>
                </c:pt>
                <c:pt idx="494">
                  <c:v>PHO SAIGON</c:v>
                </c:pt>
                <c:pt idx="495">
                  <c:v>PHO XE LUA VIET THAI RESTARUANT</c:v>
                </c:pt>
                <c:pt idx="496">
                  <c:v>PIER BEVERAGE &amp; DELI</c:v>
                </c:pt>
                <c:pt idx="497">
                  <c:v>PINE TREE CAFE</c:v>
                </c:pt>
                <c:pt idx="498">
                  <c:v>PIOLA RESTAURANT</c:v>
                </c:pt>
                <c:pt idx="499">
                  <c:v>PITA PIT</c:v>
                </c:pt>
                <c:pt idx="500">
                  <c:v>PIZZA CENTRAL</c:v>
                </c:pt>
                <c:pt idx="501">
                  <c:v>PIZZA HUT</c:v>
                </c:pt>
                <c:pt idx="502">
                  <c:v>PIZZA INN</c:v>
                </c:pt>
                <c:pt idx="503">
                  <c:v>PIZZA LUCE</c:v>
                </c:pt>
                <c:pt idx="504">
                  <c:v>PIZZA MAN</c:v>
                </c:pt>
                <c:pt idx="505">
                  <c:v>POPEYES LOUISIANA KITCHEN</c:v>
                </c:pt>
                <c:pt idx="506">
                  <c:v>PORTSIDE PUB</c:v>
                </c:pt>
                <c:pt idx="507">
                  <c:v>POTBELLY SANDWICH SHOP</c:v>
                </c:pt>
                <c:pt idx="508">
                  <c:v>POTTERY CAFE</c:v>
                </c:pt>
                <c:pt idx="509">
                  <c:v>POWHATAN PLANTATION RESORT</c:v>
                </c:pt>
                <c:pt idx="510">
                  <c:v>PUEBLO VIEJO</c:v>
                </c:pt>
                <c:pt idx="511">
                  <c:v>PUNCH PIZZA</c:v>
                </c:pt>
                <c:pt idx="512">
                  <c:v>QDOBA MEXICAN GRILL</c:v>
                </c:pt>
                <c:pt idx="513">
                  <c:v>QUALITY INN</c:v>
                </c:pt>
                <c:pt idx="514">
                  <c:v>QUALITY SUITES</c:v>
                </c:pt>
                <c:pt idx="515">
                  <c:v>QUICK FOOD MART AND DELI</c:v>
                </c:pt>
                <c:pt idx="516">
                  <c:v>QUIZNOS</c:v>
                </c:pt>
                <c:pt idx="517">
                  <c:v>RAISING CANE'S CHICKEN FINGERS</c:v>
                </c:pt>
                <c:pt idx="518">
                  <c:v>RAMON CAFE</c:v>
                </c:pt>
                <c:pt idx="519">
                  <c:v>RANCH HOUSE CAFE</c:v>
                </c:pt>
                <c:pt idx="520">
                  <c:v>RANCHO VIEGO</c:v>
                </c:pt>
                <c:pt idx="521">
                  <c:v>RANGE RESTAURANT GROUP</c:v>
                </c:pt>
                <c:pt idx="522">
                  <c:v>RECOVERY ROOM SPORTS GRILL</c:v>
                </c:pt>
                <c:pt idx="523">
                  <c:v>RED FLOWER CHINESE RESTAURANT</c:v>
                </c:pt>
                <c:pt idx="524">
                  <c:v>RED LOBSTER</c:v>
                </c:pt>
                <c:pt idx="525">
                  <c:v>RED ONION INDIAN BISTRO</c:v>
                </c:pt>
                <c:pt idx="526">
                  <c:v>RED ROBIN GOURMET BURGERS</c:v>
                </c:pt>
                <c:pt idx="527">
                  <c:v>RED ROOF INN</c:v>
                </c:pt>
                <c:pt idx="528">
                  <c:v>REDBRICK PIZZA</c:v>
                </c:pt>
                <c:pt idx="529">
                  <c:v>REDROCK CAFE</c:v>
                </c:pt>
                <c:pt idx="530">
                  <c:v>REGENCY INN</c:v>
                </c:pt>
                <c:pt idx="531">
                  <c:v>RESTAURANT LA PRESA MEXICANA II</c:v>
                </c:pt>
                <c:pt idx="532">
                  <c:v>RESTAURANT MEXICO SALVADORENO GENESIS</c:v>
                </c:pt>
                <c:pt idx="533">
                  <c:v>RESTAURANT PUPUSERIA ZOILA</c:v>
                </c:pt>
                <c:pt idx="534">
                  <c:v>RESTRAUNT PIKNIK</c:v>
                </c:pt>
                <c:pt idx="535">
                  <c:v>REYNOLDS CAFE</c:v>
                </c:pt>
                <c:pt idx="536">
                  <c:v>RICE VALLEY RESTAURANT</c:v>
                </c:pt>
                <c:pt idx="537">
                  <c:v>RIDGEWOOD DELI &amp; GRILL</c:v>
                </c:pt>
                <c:pt idx="538">
                  <c:v>RIO WRAP</c:v>
                </c:pt>
                <c:pt idx="539">
                  <c:v>RITA'S ICE</c:v>
                </c:pt>
                <c:pt idx="540">
                  <c:v>ROCK &amp; ROLL PIZZA</c:v>
                </c:pt>
                <c:pt idx="541">
                  <c:v>ROCKEFELLERS</c:v>
                </c:pt>
                <c:pt idx="542">
                  <c:v>ROCKY ROCOCO</c:v>
                </c:pt>
                <c:pt idx="543">
                  <c:v>RODEO CAFE</c:v>
                </c:pt>
                <c:pt idx="544">
                  <c:v>ROLBERTOS MEXICAN FOOD</c:v>
                </c:pt>
                <c:pt idx="545">
                  <c:v>ROLLING RICE</c:v>
                </c:pt>
                <c:pt idx="546">
                  <c:v>ROLY POLY</c:v>
                </c:pt>
                <c:pt idx="547">
                  <c:v>ROSATI'S PIZZA</c:v>
                </c:pt>
                <c:pt idx="548">
                  <c:v>ROUTE 66 PIZZA</c:v>
                </c:pt>
                <c:pt idx="549">
                  <c:v>ROWES FAMILY RESTAURANT</c:v>
                </c:pt>
                <c:pt idx="550">
                  <c:v>ROYAL COFFEE &amp; DELI</c:v>
                </c:pt>
                <c:pt idx="551">
                  <c:v>RUBY TUESDAY</c:v>
                </c:pt>
                <c:pt idx="552">
                  <c:v>RUDYS SPORTS BAR &amp; GRILL</c:v>
                </c:pt>
                <c:pt idx="553">
                  <c:v>RULEVILLE INN</c:v>
                </c:pt>
                <c:pt idx="554">
                  <c:v>RUMBLE FISH</c:v>
                </c:pt>
                <c:pt idx="555">
                  <c:v>RUTTS HAWAIIAN CAFE</c:v>
                </c:pt>
                <c:pt idx="556">
                  <c:v>RV RESORT LLC</c:v>
                </c:pt>
                <c:pt idx="557">
                  <c:v>SABATINOS ITALIAN RESTAURANT</c:v>
                </c:pt>
                <c:pt idx="558">
                  <c:v>SAFFRON RESTAURANT AND LOUNGE</c:v>
                </c:pt>
                <c:pt idx="559">
                  <c:v>SAHAN RESTAURANT</c:v>
                </c:pt>
                <c:pt idx="560">
                  <c:v>SAHRS RESTAURANT</c:v>
                </c:pt>
                <c:pt idx="561">
                  <c:v>SALSARITA'S FRESH CANTINA</c:v>
                </c:pt>
                <c:pt idx="562">
                  <c:v>SAMBA BRAZILIAN STEAK HOUSE</c:v>
                </c:pt>
                <c:pt idx="563">
                  <c:v>SAM'S OLD TIME HAMBURGERS</c:v>
                </c:pt>
                <c:pt idx="564">
                  <c:v>SANDFIDDLER CAFE</c:v>
                </c:pt>
                <c:pt idx="565">
                  <c:v>SANDRA'S TASTE OF TAMPA</c:v>
                </c:pt>
                <c:pt idx="566">
                  <c:v>SARKU JAPAN</c:v>
                </c:pt>
                <c:pt idx="567">
                  <c:v>SATO JAPANESE RESTAURANT</c:v>
                </c:pt>
                <c:pt idx="568">
                  <c:v>SAWADEE THAI CUISINE</c:v>
                </c:pt>
                <c:pt idx="569">
                  <c:v>SCOOPS</c:v>
                </c:pt>
                <c:pt idx="570">
                  <c:v>SCOOTER'S COFFEEHOUSE</c:v>
                </c:pt>
                <c:pt idx="571">
                  <c:v>SEA TAI RESTAURANT</c:v>
                </c:pt>
                <c:pt idx="572">
                  <c:v>SEE THRU CHINESE KITCHEN</c:v>
                </c:pt>
                <c:pt idx="573">
                  <c:v>SEOUL GARDEN KOREAN BBQ RESTAURANTS</c:v>
                </c:pt>
                <c:pt idx="574">
                  <c:v>SEOUL RESTAURANT</c:v>
                </c:pt>
                <c:pt idx="575">
                  <c:v>SHADY OAK OF SERENITY B &amp; B</c:v>
                </c:pt>
                <c:pt idx="576">
                  <c:v>SHAMROCKS PUB</c:v>
                </c:pt>
                <c:pt idx="577">
                  <c:v>SHEA'S AMERICAN GRILL LLC</c:v>
                </c:pt>
                <c:pt idx="578">
                  <c:v>SHONEY'S</c:v>
                </c:pt>
                <c:pt idx="579">
                  <c:v>SILVER FOX STEAKHOUSE</c:v>
                </c:pt>
                <c:pt idx="580">
                  <c:v>SKIPPER DIPPER'S DAIRY BAR &amp; GRILL</c:v>
                </c:pt>
                <c:pt idx="581">
                  <c:v>SKULLY'S TAVERN</c:v>
                </c:pt>
                <c:pt idx="582">
                  <c:v>SLOPE BBQ OF CUMMING</c:v>
                </c:pt>
                <c:pt idx="583">
                  <c:v>SMILE LOUNGE</c:v>
                </c:pt>
                <c:pt idx="584">
                  <c:v>SNAPPY TOMATO PIZZA</c:v>
                </c:pt>
                <c:pt idx="585">
                  <c:v>SNEAKER'S SPORTS BAR &amp; GRILL</c:v>
                </c:pt>
                <c:pt idx="586">
                  <c:v>SNOW RIDGE CANDLELIGHT RESTAURANT</c:v>
                </c:pt>
                <c:pt idx="587">
                  <c:v>SOCKEYE'S AT KENAI LANDING</c:v>
                </c:pt>
                <c:pt idx="588">
                  <c:v>SOLSTICE CAFE LLC</c:v>
                </c:pt>
                <c:pt idx="589">
                  <c:v>SONIC DRIVE-IN</c:v>
                </c:pt>
                <c:pt idx="590">
                  <c:v>SOTO JAPANESE RESTAURANT</c:v>
                </c:pt>
                <c:pt idx="591">
                  <c:v>SOTTO SANTI RESTAURANT</c:v>
                </c:pt>
                <c:pt idx="592">
                  <c:v>SOUTH COAST SUSHI BAR</c:v>
                </c:pt>
                <c:pt idx="593">
                  <c:v>SOUTH WIND DELI</c:v>
                </c:pt>
                <c:pt idx="594">
                  <c:v>SOUTHSIDE TAVERN</c:v>
                </c:pt>
                <c:pt idx="595">
                  <c:v>SOUVALY THAI CUISINE</c:v>
                </c:pt>
                <c:pt idx="596">
                  <c:v>SPEEDY TACO</c:v>
                </c:pt>
                <c:pt idx="597">
                  <c:v>SPORT LOUNGE</c:v>
                </c:pt>
                <c:pt idx="598">
                  <c:v>SPRINGHOUSE CAFE &amp; GRILLE</c:v>
                </c:pt>
                <c:pt idx="599">
                  <c:v>SQUEEZE INN HAMBURGER</c:v>
                </c:pt>
                <c:pt idx="600">
                  <c:v>STANS RESTAURANT</c:v>
                </c:pt>
                <c:pt idx="601">
                  <c:v>STARBUCKS</c:v>
                </c:pt>
                <c:pt idx="602">
                  <c:v>STARLIGHT MOTEL</c:v>
                </c:pt>
                <c:pt idx="603">
                  <c:v>STARLING DINER</c:v>
                </c:pt>
                <c:pt idx="604">
                  <c:v>STEEL HORSE SALOON</c:v>
                </c:pt>
                <c:pt idx="605">
                  <c:v>STICKY BUN CAFE</c:v>
                </c:pt>
                <c:pt idx="606">
                  <c:v>STONEWOOD GRILL &amp; TAVERN</c:v>
                </c:pt>
                <c:pt idx="607">
                  <c:v>STRUTS</c:v>
                </c:pt>
                <c:pt idx="608">
                  <c:v>SUB STATION II</c:v>
                </c:pt>
                <c:pt idx="609">
                  <c:v>SUBWAY</c:v>
                </c:pt>
                <c:pt idx="610">
                  <c:v>SUISUN SEAFOOD CENTER</c:v>
                </c:pt>
                <c:pt idx="611">
                  <c:v>SUN SPOT CAFE OF SILVER SPRING</c:v>
                </c:pt>
                <c:pt idx="612">
                  <c:v>SUNRISE CHINESE RESTAURANT</c:v>
                </c:pt>
                <c:pt idx="613">
                  <c:v>SUNSET CAFE</c:v>
                </c:pt>
                <c:pt idx="614">
                  <c:v>SUPER 8</c:v>
                </c:pt>
                <c:pt idx="615">
                  <c:v>SUSHI GARDEN</c:v>
                </c:pt>
                <c:pt idx="616">
                  <c:v>SUSHI HOUSE</c:v>
                </c:pt>
                <c:pt idx="617">
                  <c:v>SUSHI KATSU JAPANESE</c:v>
                </c:pt>
                <c:pt idx="618">
                  <c:v>SUSHI MAKI</c:v>
                </c:pt>
                <c:pt idx="619">
                  <c:v>SUSHI PLACE</c:v>
                </c:pt>
                <c:pt idx="620">
                  <c:v>SUSHI THAI RESTAURANT</c:v>
                </c:pt>
                <c:pt idx="621">
                  <c:v>SUSHIYA</c:v>
                </c:pt>
                <c:pt idx="622">
                  <c:v>SWAGAT RESTAURANT</c:v>
                </c:pt>
                <c:pt idx="623">
                  <c:v>SWEET DELI</c:v>
                </c:pt>
                <c:pt idx="624">
                  <c:v>T AND F ITALIAN DELI &amp; PORK STORE</c:v>
                </c:pt>
                <c:pt idx="625">
                  <c:v>TACO BELL</c:v>
                </c:pt>
                <c:pt idx="626">
                  <c:v>TACO BUENO</c:v>
                </c:pt>
                <c:pt idx="627">
                  <c:v>TACO CHON</c:v>
                </c:pt>
                <c:pt idx="628">
                  <c:v>TACO DEL MAR</c:v>
                </c:pt>
                <c:pt idx="629">
                  <c:v>TACOS DEL SUR</c:v>
                </c:pt>
                <c:pt idx="630">
                  <c:v>TACOS DON JOSES</c:v>
                </c:pt>
                <c:pt idx="631">
                  <c:v>TACOS EL PASTORCITO</c:v>
                </c:pt>
                <c:pt idx="632">
                  <c:v>TACOTIME</c:v>
                </c:pt>
                <c:pt idx="633">
                  <c:v>TAKUMI RESTAURANT</c:v>
                </c:pt>
                <c:pt idx="634">
                  <c:v>TAM DELI &amp; CAFE</c:v>
                </c:pt>
                <c:pt idx="635">
                  <c:v>TANI</c:v>
                </c:pt>
                <c:pt idx="636">
                  <c:v>TAP RX LLC</c:v>
                </c:pt>
                <c:pt idx="637">
                  <c:v>TAQUERIA</c:v>
                </c:pt>
                <c:pt idx="638">
                  <c:v>TAQUERIA EL MESON EXPRESS</c:v>
                </c:pt>
                <c:pt idx="639">
                  <c:v>TAQUERIA EL REY CARRY OUT</c:v>
                </c:pt>
                <c:pt idx="640">
                  <c:v>TAQUERIA EL SOL</c:v>
                </c:pt>
                <c:pt idx="641">
                  <c:v>TAQUERIA HUENTITAN JALISCO</c:v>
                </c:pt>
                <c:pt idx="642">
                  <c:v>TAVERN AT BOWN CROSSING</c:v>
                </c:pt>
                <c:pt idx="643">
                  <c:v>TELLO ITALIAN BISTRO</c:v>
                </c:pt>
                <c:pt idx="644">
                  <c:v>TELLOS GRILL &amp; CAFE</c:v>
                </c:pt>
                <c:pt idx="645">
                  <c:v>TEQUILAS MEXICAN RESTAURANT</c:v>
                </c:pt>
                <c:pt idx="646">
                  <c:v>TERRACE DINER</c:v>
                </c:pt>
                <c:pt idx="647">
                  <c:v>TEXAS CHICKEN BOWL 2</c:v>
                </c:pt>
                <c:pt idx="648">
                  <c:v>TEXAS ROADHOUSE</c:v>
                </c:pt>
                <c:pt idx="649">
                  <c:v>THAD'S COZY CAFE</c:v>
                </c:pt>
                <c:pt idx="650">
                  <c:v>THAI 99 RESTAURANT</c:v>
                </c:pt>
                <c:pt idx="651">
                  <c:v>THAN MAI RESTRAUNT &amp; FOOD TO</c:v>
                </c:pt>
                <c:pt idx="652">
                  <c:v>THANH THANH</c:v>
                </c:pt>
                <c:pt idx="653">
                  <c:v>THE BEATLES REVOLUTION LOUNGE</c:v>
                </c:pt>
                <c:pt idx="654">
                  <c:v>THE BLACK CAT LOUNGE</c:v>
                </c:pt>
                <c:pt idx="655">
                  <c:v>THE BRENTWOOD EXPRESS</c:v>
                </c:pt>
                <c:pt idx="656">
                  <c:v>THE CLADDAGH BAR &amp; GRILL</c:v>
                </c:pt>
                <c:pt idx="657">
                  <c:v>THE CLUB HOUSE RESTAURANT</c:v>
                </c:pt>
                <c:pt idx="658">
                  <c:v>THE FARMERS INN</c:v>
                </c:pt>
                <c:pt idx="659">
                  <c:v>THE FINAL SCORE SPORTS SALOON</c:v>
                </c:pt>
                <c:pt idx="660">
                  <c:v>THE GELATO SPOT ITALIAN DESSERT LOUNGE</c:v>
                </c:pt>
                <c:pt idx="661">
                  <c:v>THE IRONGATE RESTAURANT AND LOUNGE</c:v>
                </c:pt>
                <c:pt idx="662">
                  <c:v>THE ITALIAN CHEF</c:v>
                </c:pt>
                <c:pt idx="663">
                  <c:v>THE KICKIN CHICKEN</c:v>
                </c:pt>
                <c:pt idx="664">
                  <c:v>THE LANDING</c:v>
                </c:pt>
                <c:pt idx="665">
                  <c:v>THE LIVING ROOM LOUNGE</c:v>
                </c:pt>
                <c:pt idx="666">
                  <c:v>THE OFFICE LOUNGE</c:v>
                </c:pt>
                <c:pt idx="667">
                  <c:v>THE ORIGINAL EMILIOS PIZZA II</c:v>
                </c:pt>
                <c:pt idx="668">
                  <c:v>THE ORIGINAL PANCAKE HOUSE</c:v>
                </c:pt>
                <c:pt idx="669">
                  <c:v>THE Q SPORTS BAR</c:v>
                </c:pt>
                <c:pt idx="670">
                  <c:v>THE SISTER DELI</c:v>
                </c:pt>
                <c:pt idx="671">
                  <c:v>THE SPICE THAI CUISINE</c:v>
                </c:pt>
                <c:pt idx="672">
                  <c:v>THE STEAM DONKEY RESTAURANT</c:v>
                </c:pt>
                <c:pt idx="673">
                  <c:v>THE VICTORIAN TUDOR INN</c:v>
                </c:pt>
                <c:pt idx="674">
                  <c:v>THE VICTOR'S PUB</c:v>
                </c:pt>
                <c:pt idx="675">
                  <c:v>THE VILLAGERS LODGE</c:v>
                </c:pt>
                <c:pt idx="676">
                  <c:v>THE WATERHOLE SPORTS BAR</c:v>
                </c:pt>
                <c:pt idx="677">
                  <c:v>THEBROWNSTONE COFFEE HOUSE</c:v>
                </c:pt>
                <c:pt idx="678">
                  <c:v>THIRTYFOUR ST SEAFOOD MARKET &amp; RESTAURANT</c:v>
                </c:pt>
                <c:pt idx="679">
                  <c:v>THONG THAI RESTAURANT</c:v>
                </c:pt>
                <c:pt idx="680">
                  <c:v>THREE COD TAVERN</c:v>
                </c:pt>
                <c:pt idx="681">
                  <c:v>TILDEN SEAFOOD</c:v>
                </c:pt>
                <c:pt idx="682">
                  <c:v>TIME DINER</c:v>
                </c:pt>
                <c:pt idx="683">
                  <c:v>TIN STAR TACO BAR</c:v>
                </c:pt>
                <c:pt idx="684">
                  <c:v>TINS TAVERN</c:v>
                </c:pt>
                <c:pt idx="685">
                  <c:v>TOKYO HOUSE JAPANESE RESTAURANT &amp; SUSHI BAR</c:v>
                </c:pt>
                <c:pt idx="686">
                  <c:v>TOMACCHIOS PIZZA &amp; SUBS</c:v>
                </c:pt>
                <c:pt idx="687">
                  <c:v>TOMATO JAM CAFE</c:v>
                </c:pt>
                <c:pt idx="688">
                  <c:v>TOM'S FAMILY FAMOUS RESTAURANT</c:v>
                </c:pt>
                <c:pt idx="689">
                  <c:v>TONETTA'S COFFEE &amp; EATERY</c:v>
                </c:pt>
                <c:pt idx="690">
                  <c:v>TONIC COFFEE BAR</c:v>
                </c:pt>
                <c:pt idx="691">
                  <c:v>TONY'S BREAKFAST CAFE</c:v>
                </c:pt>
                <c:pt idx="692">
                  <c:v>TONYS PIZZA</c:v>
                </c:pt>
                <c:pt idx="693">
                  <c:v>TONY'S PIZZA PASTA &amp; SUBS</c:v>
                </c:pt>
                <c:pt idx="694">
                  <c:v>TOREROS MEXICAN RESTAURANT</c:v>
                </c:pt>
                <c:pt idx="695">
                  <c:v>TOWN PLACE HOTEL</c:v>
                </c:pt>
                <c:pt idx="696">
                  <c:v>TRAVELODGE</c:v>
                </c:pt>
                <c:pt idx="697">
                  <c:v>TRICOR INCORPORATED SONNYS REAL PIT BAR B Q</c:v>
                </c:pt>
                <c:pt idx="698">
                  <c:v>TRILOGY DINING SPIRITS AND ENTERTAINMENT</c:v>
                </c:pt>
                <c:pt idx="699">
                  <c:v>TROPICAL SMOOTHIE CAFE</c:v>
                </c:pt>
                <c:pt idx="700">
                  <c:v>UBUNTU RESTAURANT &amp; YOGA STUDIO</c:v>
                </c:pt>
                <c:pt idx="701">
                  <c:v>UMEKO SUSKI &amp; GRILL</c:v>
                </c:pt>
                <c:pt idx="702">
                  <c:v>UNCLE BEAR'S GRILL AND BAR</c:v>
                </c:pt>
                <c:pt idx="703">
                  <c:v>UNCLE REDS PIZZERIA</c:v>
                </c:pt>
                <c:pt idx="704">
                  <c:v>UNIQUE PIZZA</c:v>
                </c:pt>
                <c:pt idx="705">
                  <c:v>VEGAS LOUNGE</c:v>
                </c:pt>
                <c:pt idx="706">
                  <c:v>VERITAS WINE &amp; BISTRO LLC</c:v>
                </c:pt>
                <c:pt idx="707">
                  <c:v>VERONA RESTAURANT</c:v>
                </c:pt>
                <c:pt idx="708">
                  <c:v>VIETNAM PALACE</c:v>
                </c:pt>
                <c:pt idx="709">
                  <c:v>VIETNAMESE CUISINE</c:v>
                </c:pt>
                <c:pt idx="710">
                  <c:v>VIGNETOS ITALIAN GRILL</c:v>
                </c:pt>
                <c:pt idx="711">
                  <c:v>VILLA PIZZA</c:v>
                </c:pt>
                <c:pt idx="712">
                  <c:v>VILLAGE IDIOT PIZZA &amp; PUB</c:v>
                </c:pt>
                <c:pt idx="713">
                  <c:v>VILLAGE PIZZA</c:v>
                </c:pt>
                <c:pt idx="714">
                  <c:v>VILLAGE PIZZA &amp; PASTA</c:v>
                </c:pt>
                <c:pt idx="715">
                  <c:v>VINEYARD BED &amp; BREAKFAST</c:v>
                </c:pt>
                <c:pt idx="716">
                  <c:v>VINTNER GRILL</c:v>
                </c:pt>
                <c:pt idx="717">
                  <c:v>VIP HARBOR SEAFOOD</c:v>
                </c:pt>
                <c:pt idx="718">
                  <c:v>W HOTELS</c:v>
                </c:pt>
                <c:pt idx="719">
                  <c:v>WAFFLE HOUSE</c:v>
                </c:pt>
                <c:pt idx="720">
                  <c:v>WAITER ON THE WAY</c:v>
                </c:pt>
                <c:pt idx="721">
                  <c:v>WATCH HILL RESTAURANT CORP</c:v>
                </c:pt>
                <c:pt idx="722">
                  <c:v>WATERPLACE RESTAURANT &amp; LOUNGE</c:v>
                </c:pt>
                <c:pt idx="723">
                  <c:v>WAYNES FAMILY RESTAURANT</c:v>
                </c:pt>
                <c:pt idx="724">
                  <c:v>WENDY'S</c:v>
                </c:pt>
                <c:pt idx="725">
                  <c:v>WEST END PUB</c:v>
                </c:pt>
                <c:pt idx="726">
                  <c:v>WEST SIDE PIZZA</c:v>
                </c:pt>
                <c:pt idx="727">
                  <c:v>WESTSHORE PIZZA &amp; CHEESESTEAKS</c:v>
                </c:pt>
                <c:pt idx="728">
                  <c:v>WHATABURGER</c:v>
                </c:pt>
                <c:pt idx="729">
                  <c:v>WHITE DOVE COFFEE SHOP</c:v>
                </c:pt>
                <c:pt idx="730">
                  <c:v>WHITE HAWK CAFE INCORPORATED</c:v>
                </c:pt>
                <c:pt idx="731">
                  <c:v>WHITE HOUSE RESTAURANT ALABASTER</c:v>
                </c:pt>
                <c:pt idx="732">
                  <c:v>WHITE PORCH INN</c:v>
                </c:pt>
                <c:pt idx="733">
                  <c:v>WHOLE HOG CAFE</c:v>
                </c:pt>
                <c:pt idx="734">
                  <c:v>WILD INDIAN SALOON</c:v>
                </c:pt>
                <c:pt idx="735">
                  <c:v>WILD WING CAFE</c:v>
                </c:pt>
                <c:pt idx="736">
                  <c:v>WILLI'S BAR AND GRILL</c:v>
                </c:pt>
                <c:pt idx="737">
                  <c:v>WINGMAN WINGS</c:v>
                </c:pt>
                <c:pt idx="738">
                  <c:v>WINGOS RESTAURANT</c:v>
                </c:pt>
                <c:pt idx="739">
                  <c:v>WINGS TO GO</c:v>
                </c:pt>
                <c:pt idx="740">
                  <c:v>WINGSTOP</c:v>
                </c:pt>
                <c:pt idx="741">
                  <c:v>YE'S CAFE</c:v>
                </c:pt>
                <c:pt idx="742">
                  <c:v>YOUNG VIN RESTAURANT</c:v>
                </c:pt>
                <c:pt idx="743">
                  <c:v>YUAN FU VEGETARIAN</c:v>
                </c:pt>
                <c:pt idx="744">
                  <c:v>YUMMY RESTAURANT</c:v>
                </c:pt>
                <c:pt idx="745">
                  <c:v>YUMMY WOK</c:v>
                </c:pt>
                <c:pt idx="746">
                  <c:v>ZAXBY'S</c:v>
                </c:pt>
                <c:pt idx="747">
                  <c:v>ZEPPE'S PIZZERIA</c:v>
                </c:pt>
                <c:pt idx="748">
                  <c:v>ZUPPA RESTAURANT</c:v>
                </c:pt>
                <c:pt idx="749">
                  <c:v>ZURDO'S RESTAURANT</c:v>
                </c:pt>
                <c:pt idx="750">
                  <c:v>(blank)</c:v>
                </c:pt>
              </c:strCache>
            </c:strRef>
          </c:cat>
          <c:val>
            <c:numRef>
              <c:f>Sheet4!$C$4:$C$755</c:f>
              <c:numCache>
                <c:formatCode>General</c:formatCode>
                <c:ptCount val="751"/>
                <c:pt idx="0">
                  <c:v>7067.4093020177197</c:v>
                </c:pt>
                <c:pt idx="1">
                  <c:v>0</c:v>
                </c:pt>
                <c:pt idx="2">
                  <c:v>11677.955226813099</c:v>
                </c:pt>
                <c:pt idx="3">
                  <c:v>2838.46019097928</c:v>
                </c:pt>
                <c:pt idx="4">
                  <c:v>6179.9527386636501</c:v>
                </c:pt>
                <c:pt idx="5">
                  <c:v>4031.5356017652298</c:v>
                </c:pt>
                <c:pt idx="6">
                  <c:v>4805.5779429541399</c:v>
                </c:pt>
                <c:pt idx="7">
                  <c:v>30201.719036999999</c:v>
                </c:pt>
                <c:pt idx="8">
                  <c:v>25334.415089294998</c:v>
                </c:pt>
                <c:pt idx="9">
                  <c:v>2991.56274135997</c:v>
                </c:pt>
                <c:pt idx="10">
                  <c:v>6337.6616490313399</c:v>
                </c:pt>
                <c:pt idx="11">
                  <c:v>13124.4516092545</c:v>
                </c:pt>
                <c:pt idx="12">
                  <c:v>2543.0217526339902</c:v>
                </c:pt>
                <c:pt idx="13">
                  <c:v>8298.2618260618292</c:v>
                </c:pt>
                <c:pt idx="14">
                  <c:v>29733.591936923101</c:v>
                </c:pt>
                <c:pt idx="15">
                  <c:v>19354.930957342502</c:v>
                </c:pt>
                <c:pt idx="16">
                  <c:v>0</c:v>
                </c:pt>
                <c:pt idx="17">
                  <c:v>23367.4657331657</c:v>
                </c:pt>
                <c:pt idx="18">
                  <c:v>3713.1823808147901</c:v>
                </c:pt>
                <c:pt idx="19">
                  <c:v>10111.285350619801</c:v>
                </c:pt>
                <c:pt idx="20">
                  <c:v>25267.160126221101</c:v>
                </c:pt>
                <c:pt idx="21">
                  <c:v>2967.7374704880899</c:v>
                </c:pt>
                <c:pt idx="22">
                  <c:v>9774.1353043396994</c:v>
                </c:pt>
                <c:pt idx="23">
                  <c:v>6423.7928644067797</c:v>
                </c:pt>
                <c:pt idx="24">
                  <c:v>12956.023245075599</c:v>
                </c:pt>
                <c:pt idx="25">
                  <c:v>32182.722861658302</c:v>
                </c:pt>
                <c:pt idx="26">
                  <c:v>179241.3336145622</c:v>
                </c:pt>
                <c:pt idx="27">
                  <c:v>0</c:v>
                </c:pt>
                <c:pt idx="28">
                  <c:v>9874.9198871163408</c:v>
                </c:pt>
                <c:pt idx="29">
                  <c:v>15330.7768644636</c:v>
                </c:pt>
                <c:pt idx="30">
                  <c:v>374636.63127147791</c:v>
                </c:pt>
                <c:pt idx="31">
                  <c:v>8608.5004000098397</c:v>
                </c:pt>
                <c:pt idx="32">
                  <c:v>33774.906393037098</c:v>
                </c:pt>
                <c:pt idx="33">
                  <c:v>4955.5176207045897</c:v>
                </c:pt>
                <c:pt idx="34">
                  <c:v>2947.70168630638</c:v>
                </c:pt>
                <c:pt idx="35">
                  <c:v>5365.3504278783703</c:v>
                </c:pt>
                <c:pt idx="36">
                  <c:v>3660.36010967932</c:v>
                </c:pt>
                <c:pt idx="37">
                  <c:v>8016.61408564259</c:v>
                </c:pt>
                <c:pt idx="38">
                  <c:v>2880.8636662172798</c:v>
                </c:pt>
                <c:pt idx="39">
                  <c:v>14494.899577681101</c:v>
                </c:pt>
                <c:pt idx="40">
                  <c:v>11583.4166639047</c:v>
                </c:pt>
                <c:pt idx="41">
                  <c:v>3967.6015277138999</c:v>
                </c:pt>
                <c:pt idx="42">
                  <c:v>8219.1635682149208</c:v>
                </c:pt>
                <c:pt idx="43">
                  <c:v>9874.9198871163408</c:v>
                </c:pt>
                <c:pt idx="44">
                  <c:v>13936.4019146547</c:v>
                </c:pt>
                <c:pt idx="45">
                  <c:v>4872.25823750361</c:v>
                </c:pt>
                <c:pt idx="46">
                  <c:v>20986.040739401698</c:v>
                </c:pt>
                <c:pt idx="47">
                  <c:v>11229.096648000001</c:v>
                </c:pt>
                <c:pt idx="48">
                  <c:v>7067.4093020177197</c:v>
                </c:pt>
                <c:pt idx="49">
                  <c:v>20183.923286715199</c:v>
                </c:pt>
                <c:pt idx="50">
                  <c:v>0</c:v>
                </c:pt>
                <c:pt idx="51">
                  <c:v>16531.328448230899</c:v>
                </c:pt>
                <c:pt idx="52">
                  <c:v>0</c:v>
                </c:pt>
                <c:pt idx="53">
                  <c:v>0</c:v>
                </c:pt>
                <c:pt idx="54">
                  <c:v>32932.7056834631</c:v>
                </c:pt>
                <c:pt idx="55">
                  <c:v>151880.960171652</c:v>
                </c:pt>
                <c:pt idx="56">
                  <c:v>14441.920785599999</c:v>
                </c:pt>
                <c:pt idx="57">
                  <c:v>15677.4805700009</c:v>
                </c:pt>
                <c:pt idx="58">
                  <c:v>15677.4805700009</c:v>
                </c:pt>
                <c:pt idx="59">
                  <c:v>0</c:v>
                </c:pt>
                <c:pt idx="60">
                  <c:v>2841.8433791122702</c:v>
                </c:pt>
                <c:pt idx="61">
                  <c:v>10007.0832404185</c:v>
                </c:pt>
                <c:pt idx="62">
                  <c:v>4987.0101386138604</c:v>
                </c:pt>
                <c:pt idx="63">
                  <c:v>12166.1798307111</c:v>
                </c:pt>
                <c:pt idx="64">
                  <c:v>63334.906461257699</c:v>
                </c:pt>
                <c:pt idx="65">
                  <c:v>27903.897242219398</c:v>
                </c:pt>
                <c:pt idx="66">
                  <c:v>12815.6721582563</c:v>
                </c:pt>
                <c:pt idx="67">
                  <c:v>9959.8249212494393</c:v>
                </c:pt>
                <c:pt idx="68">
                  <c:v>14494.899577681101</c:v>
                </c:pt>
                <c:pt idx="69">
                  <c:v>10696.436671199999</c:v>
                </c:pt>
                <c:pt idx="70">
                  <c:v>36831.966896571401</c:v>
                </c:pt>
                <c:pt idx="71">
                  <c:v>6111.1137070210898</c:v>
                </c:pt>
                <c:pt idx="72">
                  <c:v>269003.82663451985</c:v>
                </c:pt>
                <c:pt idx="73">
                  <c:v>8018.6734168873199</c:v>
                </c:pt>
                <c:pt idx="74">
                  <c:v>8736.4875356032298</c:v>
                </c:pt>
                <c:pt idx="75">
                  <c:v>54391.671611574799</c:v>
                </c:pt>
                <c:pt idx="76">
                  <c:v>3022.4086714166701</c:v>
                </c:pt>
                <c:pt idx="77">
                  <c:v>30880.957669799998</c:v>
                </c:pt>
                <c:pt idx="78">
                  <c:v>7937.80341889392</c:v>
                </c:pt>
                <c:pt idx="79">
                  <c:v>8751.9086886000005</c:v>
                </c:pt>
                <c:pt idx="80">
                  <c:v>22325.985664458702</c:v>
                </c:pt>
                <c:pt idx="81">
                  <c:v>0</c:v>
                </c:pt>
                <c:pt idx="82">
                  <c:v>37164.2666654399</c:v>
                </c:pt>
                <c:pt idx="83">
                  <c:v>11149.4351142778</c:v>
                </c:pt>
                <c:pt idx="84">
                  <c:v>0</c:v>
                </c:pt>
                <c:pt idx="85">
                  <c:v>7325.4333682162396</c:v>
                </c:pt>
                <c:pt idx="86">
                  <c:v>5098.6581655129003</c:v>
                </c:pt>
                <c:pt idx="87">
                  <c:v>0</c:v>
                </c:pt>
                <c:pt idx="88">
                  <c:v>54740.769468749997</c:v>
                </c:pt>
                <c:pt idx="89">
                  <c:v>91184.222589556099</c:v>
                </c:pt>
                <c:pt idx="90">
                  <c:v>16381.5447842419</c:v>
                </c:pt>
                <c:pt idx="91">
                  <c:v>6736.5096269922897</c:v>
                </c:pt>
                <c:pt idx="92">
                  <c:v>613321.55698766047</c:v>
                </c:pt>
                <c:pt idx="93">
                  <c:v>21062.536320248699</c:v>
                </c:pt>
                <c:pt idx="94">
                  <c:v>15124.001003093101</c:v>
                </c:pt>
                <c:pt idx="95">
                  <c:v>13105.410015665801</c:v>
                </c:pt>
                <c:pt idx="96">
                  <c:v>30201.719036999999</c:v>
                </c:pt>
                <c:pt idx="97">
                  <c:v>5497.1541211488302</c:v>
                </c:pt>
                <c:pt idx="98">
                  <c:v>11998.9298286593</c:v>
                </c:pt>
                <c:pt idx="99">
                  <c:v>9498.28186102564</c:v>
                </c:pt>
                <c:pt idx="100">
                  <c:v>41694.603301937299</c:v>
                </c:pt>
                <c:pt idx="101">
                  <c:v>10376.3954547759</c:v>
                </c:pt>
                <c:pt idx="102">
                  <c:v>4439.2352979628804</c:v>
                </c:pt>
                <c:pt idx="103">
                  <c:v>7833.2129731291498</c:v>
                </c:pt>
                <c:pt idx="104">
                  <c:v>9417.3113668661008</c:v>
                </c:pt>
                <c:pt idx="105">
                  <c:v>16652.435994447998</c:v>
                </c:pt>
                <c:pt idx="106">
                  <c:v>6520.0784214524701</c:v>
                </c:pt>
                <c:pt idx="107">
                  <c:v>18332.8862670177</c:v>
                </c:pt>
                <c:pt idx="108">
                  <c:v>12015.9335349311</c:v>
                </c:pt>
                <c:pt idx="109">
                  <c:v>5685.7430988388096</c:v>
                </c:pt>
                <c:pt idx="110">
                  <c:v>13530.445326917699</c:v>
                </c:pt>
                <c:pt idx="111">
                  <c:v>14142.1043675783</c:v>
                </c:pt>
                <c:pt idx="112">
                  <c:v>15998.038870799999</c:v>
                </c:pt>
                <c:pt idx="113">
                  <c:v>96582.221923650402</c:v>
                </c:pt>
                <c:pt idx="114">
                  <c:v>3222.9989147834599</c:v>
                </c:pt>
                <c:pt idx="115">
                  <c:v>11743.0823537008</c:v>
                </c:pt>
                <c:pt idx="116">
                  <c:v>9397.1205316382493</c:v>
                </c:pt>
                <c:pt idx="117">
                  <c:v>3154.99168273022</c:v>
                </c:pt>
                <c:pt idx="118">
                  <c:v>203022.024576</c:v>
                </c:pt>
                <c:pt idx="119">
                  <c:v>25570.385482002399</c:v>
                </c:pt>
                <c:pt idx="120">
                  <c:v>11178.7600786805</c:v>
                </c:pt>
                <c:pt idx="121">
                  <c:v>18532.939523794499</c:v>
                </c:pt>
                <c:pt idx="122">
                  <c:v>49022.655026992303</c:v>
                </c:pt>
                <c:pt idx="123">
                  <c:v>6928.6411518095401</c:v>
                </c:pt>
                <c:pt idx="124">
                  <c:v>134926.71273924</c:v>
                </c:pt>
                <c:pt idx="125">
                  <c:v>207792.14385437741</c:v>
                </c:pt>
                <c:pt idx="126">
                  <c:v>1764.30119024798</c:v>
                </c:pt>
                <c:pt idx="127">
                  <c:v>1764.30119024798</c:v>
                </c:pt>
                <c:pt idx="128">
                  <c:v>1764.30119024798</c:v>
                </c:pt>
                <c:pt idx="129">
                  <c:v>2557.4538212163002</c:v>
                </c:pt>
                <c:pt idx="130">
                  <c:v>7112.4849382405</c:v>
                </c:pt>
                <c:pt idx="131">
                  <c:v>4013.06689497146</c:v>
                </c:pt>
                <c:pt idx="132">
                  <c:v>7672.5868846978992</c:v>
                </c:pt>
                <c:pt idx="133">
                  <c:v>3989.8138467624499</c:v>
                </c:pt>
                <c:pt idx="134">
                  <c:v>3111.1397141027001</c:v>
                </c:pt>
                <c:pt idx="135">
                  <c:v>256551.6154650368</c:v>
                </c:pt>
                <c:pt idx="136">
                  <c:v>6769.3071019936397</c:v>
                </c:pt>
                <c:pt idx="137">
                  <c:v>40419.775053025398</c:v>
                </c:pt>
                <c:pt idx="138">
                  <c:v>12450.517955163299</c:v>
                </c:pt>
                <c:pt idx="139">
                  <c:v>6943.9177650191295</c:v>
                </c:pt>
                <c:pt idx="140">
                  <c:v>6769.3071019936397</c:v>
                </c:pt>
                <c:pt idx="141">
                  <c:v>0</c:v>
                </c:pt>
                <c:pt idx="142">
                  <c:v>15507.645510546099</c:v>
                </c:pt>
                <c:pt idx="143">
                  <c:v>14217.3513008798</c:v>
                </c:pt>
                <c:pt idx="144">
                  <c:v>8878.5994047962995</c:v>
                </c:pt>
                <c:pt idx="145">
                  <c:v>6924.3339806788499</c:v>
                </c:pt>
                <c:pt idx="146">
                  <c:v>17590.489218904499</c:v>
                </c:pt>
                <c:pt idx="147">
                  <c:v>30201.719036999999</c:v>
                </c:pt>
                <c:pt idx="148">
                  <c:v>7833.2129731291498</c:v>
                </c:pt>
                <c:pt idx="149">
                  <c:v>61062.586073999999</c:v>
                </c:pt>
                <c:pt idx="150">
                  <c:v>0</c:v>
                </c:pt>
                <c:pt idx="151">
                  <c:v>3785.6376596359401</c:v>
                </c:pt>
                <c:pt idx="152">
                  <c:v>0</c:v>
                </c:pt>
                <c:pt idx="153">
                  <c:v>5235.2229699954696</c:v>
                </c:pt>
                <c:pt idx="154">
                  <c:v>0</c:v>
                </c:pt>
                <c:pt idx="155">
                  <c:v>10617.2479572378</c:v>
                </c:pt>
                <c:pt idx="156">
                  <c:v>0</c:v>
                </c:pt>
                <c:pt idx="157">
                  <c:v>8121.2871361318703</c:v>
                </c:pt>
                <c:pt idx="158">
                  <c:v>13142.061184812799</c:v>
                </c:pt>
                <c:pt idx="159">
                  <c:v>7833.2129731291498</c:v>
                </c:pt>
                <c:pt idx="160">
                  <c:v>39941.067256765302</c:v>
                </c:pt>
                <c:pt idx="161">
                  <c:v>16811.482553698501</c:v>
                </c:pt>
                <c:pt idx="162">
                  <c:v>0</c:v>
                </c:pt>
                <c:pt idx="163">
                  <c:v>44752.485189454899</c:v>
                </c:pt>
                <c:pt idx="164">
                  <c:v>0</c:v>
                </c:pt>
                <c:pt idx="165">
                  <c:v>6105.1538019417503</c:v>
                </c:pt>
                <c:pt idx="166">
                  <c:v>58228.3462922584</c:v>
                </c:pt>
                <c:pt idx="167">
                  <c:v>63892.628373151703</c:v>
                </c:pt>
                <c:pt idx="168">
                  <c:v>0</c:v>
                </c:pt>
                <c:pt idx="169">
                  <c:v>16465.682857077401</c:v>
                </c:pt>
                <c:pt idx="170">
                  <c:v>14713.026319237501</c:v>
                </c:pt>
                <c:pt idx="171">
                  <c:v>29327.039145344399</c:v>
                </c:pt>
                <c:pt idx="172">
                  <c:v>3659.3436671292802</c:v>
                </c:pt>
                <c:pt idx="173">
                  <c:v>86797.499578149102</c:v>
                </c:pt>
                <c:pt idx="174">
                  <c:v>6073.0567102681298</c:v>
                </c:pt>
                <c:pt idx="175">
                  <c:v>0</c:v>
                </c:pt>
                <c:pt idx="176">
                  <c:v>16353.3694295923</c:v>
                </c:pt>
                <c:pt idx="177">
                  <c:v>11432.2706161517</c:v>
                </c:pt>
                <c:pt idx="178">
                  <c:v>72677.856719999996</c:v>
                </c:pt>
                <c:pt idx="179">
                  <c:v>0</c:v>
                </c:pt>
                <c:pt idx="180">
                  <c:v>13563.3458971729</c:v>
                </c:pt>
                <c:pt idx="181">
                  <c:v>200961.09806010843</c:v>
                </c:pt>
                <c:pt idx="182">
                  <c:v>8050.3408151030699</c:v>
                </c:pt>
                <c:pt idx="183">
                  <c:v>10434.497822360099</c:v>
                </c:pt>
                <c:pt idx="184">
                  <c:v>33029.612264782401</c:v>
                </c:pt>
                <c:pt idx="185">
                  <c:v>0</c:v>
                </c:pt>
                <c:pt idx="186">
                  <c:v>3989.8138467624499</c:v>
                </c:pt>
                <c:pt idx="187">
                  <c:v>2818.8909607677201</c:v>
                </c:pt>
                <c:pt idx="188">
                  <c:v>18104.5061454239</c:v>
                </c:pt>
                <c:pt idx="189">
                  <c:v>8001.4666934725801</c:v>
                </c:pt>
                <c:pt idx="190">
                  <c:v>557305.57491830329</c:v>
                </c:pt>
                <c:pt idx="191">
                  <c:v>7854.05082914781</c:v>
                </c:pt>
                <c:pt idx="192">
                  <c:v>7115.4133779957401</c:v>
                </c:pt>
                <c:pt idx="193">
                  <c:v>3798.5439424695001</c:v>
                </c:pt>
                <c:pt idx="194">
                  <c:v>15100.259877263999</c:v>
                </c:pt>
                <c:pt idx="195">
                  <c:v>13530.445326917699</c:v>
                </c:pt>
                <c:pt idx="196">
                  <c:v>56283.505054432302</c:v>
                </c:pt>
                <c:pt idx="197">
                  <c:v>0</c:v>
                </c:pt>
                <c:pt idx="198">
                  <c:v>8676.3962122641497</c:v>
                </c:pt>
                <c:pt idx="199">
                  <c:v>125816.41655939999</c:v>
                </c:pt>
                <c:pt idx="200">
                  <c:v>17023.2569053146</c:v>
                </c:pt>
                <c:pt idx="201">
                  <c:v>31506.707185800002</c:v>
                </c:pt>
                <c:pt idx="202">
                  <c:v>88608.603815272305</c:v>
                </c:pt>
                <c:pt idx="203">
                  <c:v>3506.0110407977199</c:v>
                </c:pt>
                <c:pt idx="204">
                  <c:v>24537.185224798301</c:v>
                </c:pt>
                <c:pt idx="205">
                  <c:v>4746.9511301318598</c:v>
                </c:pt>
                <c:pt idx="206">
                  <c:v>0</c:v>
                </c:pt>
                <c:pt idx="207">
                  <c:v>31397.304605957099</c:v>
                </c:pt>
                <c:pt idx="208">
                  <c:v>6623.9793354521798</c:v>
                </c:pt>
                <c:pt idx="209">
                  <c:v>2263.3660526668</c:v>
                </c:pt>
                <c:pt idx="210">
                  <c:v>13641.144745408201</c:v>
                </c:pt>
                <c:pt idx="211">
                  <c:v>6264.7110530899399</c:v>
                </c:pt>
                <c:pt idx="212">
                  <c:v>23681.9724450305</c:v>
                </c:pt>
                <c:pt idx="213">
                  <c:v>187251.108909256</c:v>
                </c:pt>
                <c:pt idx="214">
                  <c:v>9774.1353043396994</c:v>
                </c:pt>
                <c:pt idx="215">
                  <c:v>11006.3907986912</c:v>
                </c:pt>
                <c:pt idx="216">
                  <c:v>28336.6606069515</c:v>
                </c:pt>
                <c:pt idx="217">
                  <c:v>0</c:v>
                </c:pt>
                <c:pt idx="218">
                  <c:v>3783.7409713960101</c:v>
                </c:pt>
                <c:pt idx="219">
                  <c:v>17130.551043051099</c:v>
                </c:pt>
                <c:pt idx="220">
                  <c:v>0</c:v>
                </c:pt>
                <c:pt idx="221">
                  <c:v>8750.4543891921894</c:v>
                </c:pt>
                <c:pt idx="222">
                  <c:v>4566.6663111690596</c:v>
                </c:pt>
                <c:pt idx="223">
                  <c:v>2881.57460952568</c:v>
                </c:pt>
                <c:pt idx="224">
                  <c:v>5219.9049832069304</c:v>
                </c:pt>
                <c:pt idx="225">
                  <c:v>8654.6017682088896</c:v>
                </c:pt>
                <c:pt idx="226">
                  <c:v>49574.456069131396</c:v>
                </c:pt>
                <c:pt idx="227">
                  <c:v>51033.318248983996</c:v>
                </c:pt>
                <c:pt idx="228">
                  <c:v>95731.407292716394</c:v>
                </c:pt>
                <c:pt idx="229">
                  <c:v>23442.505923197899</c:v>
                </c:pt>
                <c:pt idx="230">
                  <c:v>11006.3907986912</c:v>
                </c:pt>
                <c:pt idx="231">
                  <c:v>2866.1162657456298</c:v>
                </c:pt>
                <c:pt idx="232">
                  <c:v>59436.342200905499</c:v>
                </c:pt>
                <c:pt idx="233">
                  <c:v>27345.6400249443</c:v>
                </c:pt>
                <c:pt idx="234">
                  <c:v>43305.548156934303</c:v>
                </c:pt>
                <c:pt idx="235">
                  <c:v>3064.5644810765598</c:v>
                </c:pt>
                <c:pt idx="236">
                  <c:v>0</c:v>
                </c:pt>
                <c:pt idx="237">
                  <c:v>26008.460814592501</c:v>
                </c:pt>
                <c:pt idx="238">
                  <c:v>9942.5052759318096</c:v>
                </c:pt>
                <c:pt idx="239">
                  <c:v>0</c:v>
                </c:pt>
                <c:pt idx="240">
                  <c:v>63639.2929181441</c:v>
                </c:pt>
                <c:pt idx="241">
                  <c:v>34993.6141197822</c:v>
                </c:pt>
                <c:pt idx="242">
                  <c:v>19614.562291938499</c:v>
                </c:pt>
                <c:pt idx="243">
                  <c:v>6179.9527386636501</c:v>
                </c:pt>
                <c:pt idx="244">
                  <c:v>0</c:v>
                </c:pt>
                <c:pt idx="245">
                  <c:v>0</c:v>
                </c:pt>
                <c:pt idx="246">
                  <c:v>6769.3071019936397</c:v>
                </c:pt>
                <c:pt idx="247">
                  <c:v>28479.4689019133</c:v>
                </c:pt>
                <c:pt idx="248">
                  <c:v>10419.589762191201</c:v>
                </c:pt>
                <c:pt idx="249">
                  <c:v>14620.341317094</c:v>
                </c:pt>
                <c:pt idx="250">
                  <c:v>13045.2233918211</c:v>
                </c:pt>
                <c:pt idx="251">
                  <c:v>5000.2550288919501</c:v>
                </c:pt>
                <c:pt idx="252">
                  <c:v>32798.553111817397</c:v>
                </c:pt>
                <c:pt idx="253">
                  <c:v>4644.4487417999999</c:v>
                </c:pt>
                <c:pt idx="254">
                  <c:v>7707.0621819191301</c:v>
                </c:pt>
                <c:pt idx="255">
                  <c:v>22863.025395000001</c:v>
                </c:pt>
                <c:pt idx="256">
                  <c:v>9671.4933932114891</c:v>
                </c:pt>
                <c:pt idx="257">
                  <c:v>32567.341281026798</c:v>
                </c:pt>
                <c:pt idx="258">
                  <c:v>236188.6104961879</c:v>
                </c:pt>
                <c:pt idx="259">
                  <c:v>15634.146214140899</c:v>
                </c:pt>
                <c:pt idx="260">
                  <c:v>4746.9511301318598</c:v>
                </c:pt>
                <c:pt idx="261">
                  <c:v>1850.0478892737699</c:v>
                </c:pt>
                <c:pt idx="262">
                  <c:v>17959.9032422977</c:v>
                </c:pt>
                <c:pt idx="263">
                  <c:v>0</c:v>
                </c:pt>
                <c:pt idx="264">
                  <c:v>19630.863843206502</c:v>
                </c:pt>
                <c:pt idx="265">
                  <c:v>4402.0519853741898</c:v>
                </c:pt>
                <c:pt idx="266">
                  <c:v>0</c:v>
                </c:pt>
                <c:pt idx="267">
                  <c:v>0</c:v>
                </c:pt>
                <c:pt idx="268">
                  <c:v>25978.792084073099</c:v>
                </c:pt>
                <c:pt idx="269">
                  <c:v>8219.1635682149208</c:v>
                </c:pt>
                <c:pt idx="270">
                  <c:v>39782.658565186997</c:v>
                </c:pt>
                <c:pt idx="271">
                  <c:v>18576.763375800001</c:v>
                </c:pt>
                <c:pt idx="272">
                  <c:v>7795.2501293538498</c:v>
                </c:pt>
                <c:pt idx="273">
                  <c:v>5789.5389787547301</c:v>
                </c:pt>
                <c:pt idx="274">
                  <c:v>0</c:v>
                </c:pt>
                <c:pt idx="275">
                  <c:v>8759.3070817949192</c:v>
                </c:pt>
                <c:pt idx="276">
                  <c:v>5000.2550288919501</c:v>
                </c:pt>
                <c:pt idx="277">
                  <c:v>5269.5464820507796</c:v>
                </c:pt>
                <c:pt idx="278">
                  <c:v>9302.2920647999999</c:v>
                </c:pt>
                <c:pt idx="279">
                  <c:v>4770.2041783408804</c:v>
                </c:pt>
                <c:pt idx="280">
                  <c:v>11583.4166639047</c:v>
                </c:pt>
                <c:pt idx="281">
                  <c:v>8919.1442340512003</c:v>
                </c:pt>
                <c:pt idx="282">
                  <c:v>47146.663396993099</c:v>
                </c:pt>
                <c:pt idx="283">
                  <c:v>4644.4487417999999</c:v>
                </c:pt>
                <c:pt idx="284">
                  <c:v>0</c:v>
                </c:pt>
                <c:pt idx="285">
                  <c:v>74036.725411764695</c:v>
                </c:pt>
                <c:pt idx="286">
                  <c:v>10775.0281758</c:v>
                </c:pt>
                <c:pt idx="287">
                  <c:v>14097.8595550419</c:v>
                </c:pt>
                <c:pt idx="288">
                  <c:v>12160.6766842747</c:v>
                </c:pt>
                <c:pt idx="289">
                  <c:v>0</c:v>
                </c:pt>
                <c:pt idx="290">
                  <c:v>0</c:v>
                </c:pt>
                <c:pt idx="291">
                  <c:v>9344.8668886516498</c:v>
                </c:pt>
                <c:pt idx="292">
                  <c:v>11583.4166639047</c:v>
                </c:pt>
                <c:pt idx="293">
                  <c:v>0</c:v>
                </c:pt>
                <c:pt idx="294">
                  <c:v>3624.6837676146401</c:v>
                </c:pt>
                <c:pt idx="295">
                  <c:v>3579.6979842903602</c:v>
                </c:pt>
                <c:pt idx="296">
                  <c:v>0</c:v>
                </c:pt>
                <c:pt idx="297">
                  <c:v>33220.041471332901</c:v>
                </c:pt>
                <c:pt idx="298">
                  <c:v>11219.0243056662</c:v>
                </c:pt>
                <c:pt idx="299">
                  <c:v>5921.3114129730702</c:v>
                </c:pt>
                <c:pt idx="300">
                  <c:v>9235.9283749002898</c:v>
                </c:pt>
                <c:pt idx="301">
                  <c:v>3624.6837676146401</c:v>
                </c:pt>
                <c:pt idx="302">
                  <c:v>23990.255784164201</c:v>
                </c:pt>
                <c:pt idx="303">
                  <c:v>75865.791950127605</c:v>
                </c:pt>
                <c:pt idx="304">
                  <c:v>7873.1231155425203</c:v>
                </c:pt>
                <c:pt idx="305">
                  <c:v>9702.1697717422703</c:v>
                </c:pt>
                <c:pt idx="306">
                  <c:v>7670.4881482789096</c:v>
                </c:pt>
                <c:pt idx="307">
                  <c:v>3593.05539746984</c:v>
                </c:pt>
                <c:pt idx="308">
                  <c:v>2818.8909607677201</c:v>
                </c:pt>
                <c:pt idx="309">
                  <c:v>28889.4976530327</c:v>
                </c:pt>
                <c:pt idx="310">
                  <c:v>3022.4086714166701</c:v>
                </c:pt>
                <c:pt idx="311">
                  <c:v>140307.76062647812</c:v>
                </c:pt>
                <c:pt idx="312">
                  <c:v>15330.7768644636</c:v>
                </c:pt>
                <c:pt idx="313">
                  <c:v>13087.9070550253</c:v>
                </c:pt>
                <c:pt idx="314">
                  <c:v>25363.7812283563</c:v>
                </c:pt>
                <c:pt idx="315">
                  <c:v>50559.401016761003</c:v>
                </c:pt>
                <c:pt idx="316">
                  <c:v>96411.369814200007</c:v>
                </c:pt>
                <c:pt idx="317">
                  <c:v>3407.3712001086501</c:v>
                </c:pt>
                <c:pt idx="318">
                  <c:v>10167.6717786632</c:v>
                </c:pt>
                <c:pt idx="319">
                  <c:v>42464.103768931403</c:v>
                </c:pt>
                <c:pt idx="320">
                  <c:v>32798.553111817397</c:v>
                </c:pt>
                <c:pt idx="321">
                  <c:v>9498.28186102564</c:v>
                </c:pt>
                <c:pt idx="322">
                  <c:v>13661.786225928299</c:v>
                </c:pt>
                <c:pt idx="323">
                  <c:v>0</c:v>
                </c:pt>
                <c:pt idx="324">
                  <c:v>6943.9177650191295</c:v>
                </c:pt>
                <c:pt idx="325">
                  <c:v>43586.296755612202</c:v>
                </c:pt>
                <c:pt idx="326">
                  <c:v>11001.8823864554</c:v>
                </c:pt>
                <c:pt idx="327">
                  <c:v>8919.1442340512003</c:v>
                </c:pt>
                <c:pt idx="328">
                  <c:v>13323.5821555517</c:v>
                </c:pt>
                <c:pt idx="329">
                  <c:v>121530.99241472619</c:v>
                </c:pt>
                <c:pt idx="330">
                  <c:v>15735.817971050999</c:v>
                </c:pt>
                <c:pt idx="331">
                  <c:v>10419.589762191201</c:v>
                </c:pt>
                <c:pt idx="332">
                  <c:v>6403.53853835477</c:v>
                </c:pt>
                <c:pt idx="333">
                  <c:v>27709.578029471199</c:v>
                </c:pt>
                <c:pt idx="334">
                  <c:v>14292.3937812821</c:v>
                </c:pt>
                <c:pt idx="335">
                  <c:v>19650.300873405598</c:v>
                </c:pt>
                <c:pt idx="336">
                  <c:v>18706.999253788599</c:v>
                </c:pt>
                <c:pt idx="337">
                  <c:v>0</c:v>
                </c:pt>
                <c:pt idx="338">
                  <c:v>16133.3140131824</c:v>
                </c:pt>
                <c:pt idx="339">
                  <c:v>19323.386758199998</c:v>
                </c:pt>
                <c:pt idx="340">
                  <c:v>3305.5040218803401</c:v>
                </c:pt>
                <c:pt idx="341">
                  <c:v>15919.685611311101</c:v>
                </c:pt>
                <c:pt idx="342">
                  <c:v>6084.16613291675</c:v>
                </c:pt>
                <c:pt idx="343">
                  <c:v>9959.8249212494393</c:v>
                </c:pt>
                <c:pt idx="344">
                  <c:v>4187.9066054721998</c:v>
                </c:pt>
                <c:pt idx="345">
                  <c:v>10806.088757953799</c:v>
                </c:pt>
                <c:pt idx="346">
                  <c:v>9709.5903754732808</c:v>
                </c:pt>
                <c:pt idx="347">
                  <c:v>14995.368610228301</c:v>
                </c:pt>
                <c:pt idx="348">
                  <c:v>275919.13016484468</c:v>
                </c:pt>
                <c:pt idx="349">
                  <c:v>13429.247586702</c:v>
                </c:pt>
                <c:pt idx="350">
                  <c:v>9942.5052759318096</c:v>
                </c:pt>
                <c:pt idx="351">
                  <c:v>7345.3918378828503</c:v>
                </c:pt>
                <c:pt idx="352">
                  <c:v>1764.30119024798</c:v>
                </c:pt>
                <c:pt idx="353">
                  <c:v>12133.372885614301</c:v>
                </c:pt>
                <c:pt idx="354">
                  <c:v>3410.96334568165</c:v>
                </c:pt>
                <c:pt idx="355">
                  <c:v>8736.4875356032298</c:v>
                </c:pt>
                <c:pt idx="356">
                  <c:v>7764.8319073789198</c:v>
                </c:pt>
                <c:pt idx="357">
                  <c:v>8266.2072071344191</c:v>
                </c:pt>
                <c:pt idx="358">
                  <c:v>6084.16613291675</c:v>
                </c:pt>
                <c:pt idx="359">
                  <c:v>75069.018074904307</c:v>
                </c:pt>
                <c:pt idx="360">
                  <c:v>5036.55427219184</c:v>
                </c:pt>
                <c:pt idx="361">
                  <c:v>24778.564822480901</c:v>
                </c:pt>
                <c:pt idx="362">
                  <c:v>8219.1635682149208</c:v>
                </c:pt>
                <c:pt idx="363">
                  <c:v>0</c:v>
                </c:pt>
                <c:pt idx="364">
                  <c:v>8219.1635682149208</c:v>
                </c:pt>
                <c:pt idx="365">
                  <c:v>20346.4373184584</c:v>
                </c:pt>
                <c:pt idx="366">
                  <c:v>8018.6734168873199</c:v>
                </c:pt>
                <c:pt idx="367">
                  <c:v>11677.955226813099</c:v>
                </c:pt>
                <c:pt idx="368">
                  <c:v>15224.5009591118</c:v>
                </c:pt>
                <c:pt idx="369">
                  <c:v>0</c:v>
                </c:pt>
                <c:pt idx="370">
                  <c:v>9959.8249212494393</c:v>
                </c:pt>
                <c:pt idx="371">
                  <c:v>14142.1043675783</c:v>
                </c:pt>
                <c:pt idx="372">
                  <c:v>2263.3660526668</c:v>
                </c:pt>
                <c:pt idx="373">
                  <c:v>11430.8239538083</c:v>
                </c:pt>
                <c:pt idx="374">
                  <c:v>8219.1635682149208</c:v>
                </c:pt>
                <c:pt idx="375">
                  <c:v>0</c:v>
                </c:pt>
                <c:pt idx="376">
                  <c:v>16186.169259276199</c:v>
                </c:pt>
                <c:pt idx="377">
                  <c:v>10434.497822360099</c:v>
                </c:pt>
                <c:pt idx="378">
                  <c:v>3592.9825125440402</c:v>
                </c:pt>
                <c:pt idx="379">
                  <c:v>95679.217757037404</c:v>
                </c:pt>
                <c:pt idx="380">
                  <c:v>14097.8595550419</c:v>
                </c:pt>
                <c:pt idx="381">
                  <c:v>16188.821455040001</c:v>
                </c:pt>
                <c:pt idx="382">
                  <c:v>3967.6015277138999</c:v>
                </c:pt>
                <c:pt idx="383">
                  <c:v>26470.9864566</c:v>
                </c:pt>
                <c:pt idx="384">
                  <c:v>3478.87322739093</c:v>
                </c:pt>
                <c:pt idx="385">
                  <c:v>1764.30119024798</c:v>
                </c:pt>
                <c:pt idx="386">
                  <c:v>14097.8595550419</c:v>
                </c:pt>
                <c:pt idx="387">
                  <c:v>115266.35950341199</c:v>
                </c:pt>
                <c:pt idx="388">
                  <c:v>3466.1259600543199</c:v>
                </c:pt>
                <c:pt idx="389">
                  <c:v>7446.9951276000002</c:v>
                </c:pt>
                <c:pt idx="390">
                  <c:v>163394.7638883662</c:v>
                </c:pt>
                <c:pt idx="391">
                  <c:v>2530.6659847507299</c:v>
                </c:pt>
                <c:pt idx="392">
                  <c:v>153429.0579414567</c:v>
                </c:pt>
                <c:pt idx="393">
                  <c:v>9774.1353043396994</c:v>
                </c:pt>
                <c:pt idx="394">
                  <c:v>13159.6275556085</c:v>
                </c:pt>
                <c:pt idx="395">
                  <c:v>23375.372194174801</c:v>
                </c:pt>
                <c:pt idx="396">
                  <c:v>35694.913277653002</c:v>
                </c:pt>
                <c:pt idx="397">
                  <c:v>60156.635693584802</c:v>
                </c:pt>
                <c:pt idx="398">
                  <c:v>58673.721963329102</c:v>
                </c:pt>
                <c:pt idx="399">
                  <c:v>11971.557076672299</c:v>
                </c:pt>
                <c:pt idx="400">
                  <c:v>8344.5334401810796</c:v>
                </c:pt>
                <c:pt idx="401">
                  <c:v>3676.6640819764202</c:v>
                </c:pt>
                <c:pt idx="402">
                  <c:v>0</c:v>
                </c:pt>
                <c:pt idx="403">
                  <c:v>6084.16613291675</c:v>
                </c:pt>
                <c:pt idx="404">
                  <c:v>0</c:v>
                </c:pt>
                <c:pt idx="405">
                  <c:v>7585.0541573607597</c:v>
                </c:pt>
                <c:pt idx="406">
                  <c:v>11278.3873044381</c:v>
                </c:pt>
                <c:pt idx="407">
                  <c:v>5644.4477082352896</c:v>
                </c:pt>
                <c:pt idx="408">
                  <c:v>6579.6069184707703</c:v>
                </c:pt>
                <c:pt idx="409">
                  <c:v>28622.096426881399</c:v>
                </c:pt>
                <c:pt idx="410">
                  <c:v>11698.9883017221</c:v>
                </c:pt>
                <c:pt idx="411">
                  <c:v>3022.4086714166701</c:v>
                </c:pt>
                <c:pt idx="412">
                  <c:v>3478.87322739093</c:v>
                </c:pt>
                <c:pt idx="413">
                  <c:v>0</c:v>
                </c:pt>
                <c:pt idx="414">
                  <c:v>4904.4510830643603</c:v>
                </c:pt>
                <c:pt idx="415">
                  <c:v>20319.854578103499</c:v>
                </c:pt>
                <c:pt idx="416">
                  <c:v>26010.1210391655</c:v>
                </c:pt>
                <c:pt idx="417">
                  <c:v>8878.5994047962995</c:v>
                </c:pt>
                <c:pt idx="418">
                  <c:v>11473.0009889868</c:v>
                </c:pt>
                <c:pt idx="419">
                  <c:v>1477327.3183272481</c:v>
                </c:pt>
                <c:pt idx="420">
                  <c:v>4616.0508609820899</c:v>
                </c:pt>
                <c:pt idx="421">
                  <c:v>0</c:v>
                </c:pt>
                <c:pt idx="422">
                  <c:v>5064.2399266482998</c:v>
                </c:pt>
                <c:pt idx="423">
                  <c:v>5855.2024039295002</c:v>
                </c:pt>
                <c:pt idx="424">
                  <c:v>0</c:v>
                </c:pt>
                <c:pt idx="425">
                  <c:v>10064.2378605744</c:v>
                </c:pt>
                <c:pt idx="426">
                  <c:v>24778.564822480901</c:v>
                </c:pt>
                <c:pt idx="427">
                  <c:v>51338.7517693798</c:v>
                </c:pt>
                <c:pt idx="428">
                  <c:v>8328.9262790001994</c:v>
                </c:pt>
                <c:pt idx="429">
                  <c:v>5036.55427219184</c:v>
                </c:pt>
                <c:pt idx="430">
                  <c:v>7115.4133779957401</c:v>
                </c:pt>
                <c:pt idx="431">
                  <c:v>10056.8968374</c:v>
                </c:pt>
                <c:pt idx="432">
                  <c:v>0</c:v>
                </c:pt>
                <c:pt idx="433">
                  <c:v>3890.96994320572</c:v>
                </c:pt>
                <c:pt idx="434">
                  <c:v>36337.508958088998</c:v>
                </c:pt>
                <c:pt idx="435">
                  <c:v>15467.043664291699</c:v>
                </c:pt>
                <c:pt idx="436">
                  <c:v>9032.0352337948407</c:v>
                </c:pt>
                <c:pt idx="437">
                  <c:v>8750.4543891921894</c:v>
                </c:pt>
                <c:pt idx="438">
                  <c:v>26579.780362694899</c:v>
                </c:pt>
                <c:pt idx="439">
                  <c:v>7438.1663338122398</c:v>
                </c:pt>
                <c:pt idx="440">
                  <c:v>7358.4541731097397</c:v>
                </c:pt>
                <c:pt idx="441">
                  <c:v>7554.5466831429503</c:v>
                </c:pt>
                <c:pt idx="442">
                  <c:v>63261.5699401089</c:v>
                </c:pt>
                <c:pt idx="443">
                  <c:v>8751.9086886000005</c:v>
                </c:pt>
                <c:pt idx="444">
                  <c:v>8278.5692097136398</c:v>
                </c:pt>
                <c:pt idx="445">
                  <c:v>59202.694242166901</c:v>
                </c:pt>
                <c:pt idx="446">
                  <c:v>0</c:v>
                </c:pt>
                <c:pt idx="447">
                  <c:v>25871.449720199998</c:v>
                </c:pt>
                <c:pt idx="448">
                  <c:v>47545.1726442</c:v>
                </c:pt>
                <c:pt idx="449">
                  <c:v>20478.155077799998</c:v>
                </c:pt>
                <c:pt idx="450">
                  <c:v>0</c:v>
                </c:pt>
                <c:pt idx="451">
                  <c:v>3127.84835730646</c:v>
                </c:pt>
                <c:pt idx="452">
                  <c:v>3890.96994320572</c:v>
                </c:pt>
                <c:pt idx="453">
                  <c:v>0</c:v>
                </c:pt>
                <c:pt idx="454">
                  <c:v>6998.8659207857399</c:v>
                </c:pt>
                <c:pt idx="455">
                  <c:v>36882.231939114899</c:v>
                </c:pt>
                <c:pt idx="456">
                  <c:v>21653.736721173798</c:v>
                </c:pt>
                <c:pt idx="457">
                  <c:v>18986.972196654198</c:v>
                </c:pt>
                <c:pt idx="458">
                  <c:v>15483.410309159201</c:v>
                </c:pt>
                <c:pt idx="459">
                  <c:v>10437.2680834846</c:v>
                </c:pt>
                <c:pt idx="460">
                  <c:v>33773.914144656599</c:v>
                </c:pt>
                <c:pt idx="461">
                  <c:v>18396.409579800002</c:v>
                </c:pt>
                <c:pt idx="462">
                  <c:v>2490.8157881729899</c:v>
                </c:pt>
                <c:pt idx="463">
                  <c:v>14713.026319237501</c:v>
                </c:pt>
                <c:pt idx="464">
                  <c:v>2602.6073913402902</c:v>
                </c:pt>
                <c:pt idx="465">
                  <c:v>27060.890653835399</c:v>
                </c:pt>
                <c:pt idx="466">
                  <c:v>3546.91647136752</c:v>
                </c:pt>
                <c:pt idx="467">
                  <c:v>5461.9212455614997</c:v>
                </c:pt>
                <c:pt idx="468">
                  <c:v>19323.386758199998</c:v>
                </c:pt>
                <c:pt idx="469">
                  <c:v>8878.5994047962995</c:v>
                </c:pt>
                <c:pt idx="470">
                  <c:v>45746.233886161899</c:v>
                </c:pt>
                <c:pt idx="471">
                  <c:v>7729.6256537845602</c:v>
                </c:pt>
                <c:pt idx="472">
                  <c:v>8736.4875356032298</c:v>
                </c:pt>
                <c:pt idx="473">
                  <c:v>94653.911972514907</c:v>
                </c:pt>
                <c:pt idx="474">
                  <c:v>12136.73472386</c:v>
                </c:pt>
                <c:pt idx="475">
                  <c:v>0</c:v>
                </c:pt>
                <c:pt idx="476">
                  <c:v>7597.6405033774399</c:v>
                </c:pt>
                <c:pt idx="477">
                  <c:v>0</c:v>
                </c:pt>
                <c:pt idx="478">
                  <c:v>4501.3189571939402</c:v>
                </c:pt>
                <c:pt idx="479">
                  <c:v>178415.7536321753</c:v>
                </c:pt>
                <c:pt idx="480">
                  <c:v>6778.0412246334299</c:v>
                </c:pt>
                <c:pt idx="481">
                  <c:v>1764.30119024798</c:v>
                </c:pt>
                <c:pt idx="482">
                  <c:v>309436.7334741113</c:v>
                </c:pt>
                <c:pt idx="483">
                  <c:v>6170.7824797653902</c:v>
                </c:pt>
                <c:pt idx="484">
                  <c:v>8578.9635006871304</c:v>
                </c:pt>
                <c:pt idx="485">
                  <c:v>11122.630347389801</c:v>
                </c:pt>
                <c:pt idx="486">
                  <c:v>369462.2924720663</c:v>
                </c:pt>
                <c:pt idx="487">
                  <c:v>177988.78701390309</c:v>
                </c:pt>
                <c:pt idx="488">
                  <c:v>3890.96994320572</c:v>
                </c:pt>
                <c:pt idx="489">
                  <c:v>4974.2060668804397</c:v>
                </c:pt>
                <c:pt idx="490">
                  <c:v>6754.4487526293697</c:v>
                </c:pt>
                <c:pt idx="491">
                  <c:v>2609.3353426490798</c:v>
                </c:pt>
                <c:pt idx="492">
                  <c:v>9942.5052759318096</c:v>
                </c:pt>
                <c:pt idx="493">
                  <c:v>17684.274945487901</c:v>
                </c:pt>
                <c:pt idx="494">
                  <c:v>10989.5524030336</c:v>
                </c:pt>
                <c:pt idx="495">
                  <c:v>4612.3054035524501</c:v>
                </c:pt>
                <c:pt idx="496">
                  <c:v>5739.2891191628096</c:v>
                </c:pt>
                <c:pt idx="497">
                  <c:v>7399.8400865812</c:v>
                </c:pt>
                <c:pt idx="498">
                  <c:v>8578.9635006871304</c:v>
                </c:pt>
                <c:pt idx="499">
                  <c:v>16908.958456877001</c:v>
                </c:pt>
                <c:pt idx="500">
                  <c:v>14713.026319237501</c:v>
                </c:pt>
                <c:pt idx="501">
                  <c:v>481464.36768730829</c:v>
                </c:pt>
                <c:pt idx="502">
                  <c:v>22704.168888998702</c:v>
                </c:pt>
                <c:pt idx="503">
                  <c:v>20682.3262757673</c:v>
                </c:pt>
                <c:pt idx="504">
                  <c:v>16159.7076953826</c:v>
                </c:pt>
                <c:pt idx="505">
                  <c:v>190684.43104293061</c:v>
                </c:pt>
                <c:pt idx="506">
                  <c:v>3571.1113770235002</c:v>
                </c:pt>
                <c:pt idx="507">
                  <c:v>11432.2706161517</c:v>
                </c:pt>
                <c:pt idx="508">
                  <c:v>3466.1259600543199</c:v>
                </c:pt>
                <c:pt idx="509">
                  <c:v>0</c:v>
                </c:pt>
                <c:pt idx="510">
                  <c:v>7833.2129731291498</c:v>
                </c:pt>
                <c:pt idx="511">
                  <c:v>16258.517951698001</c:v>
                </c:pt>
                <c:pt idx="512">
                  <c:v>99499.339442190598</c:v>
                </c:pt>
                <c:pt idx="513">
                  <c:v>0</c:v>
                </c:pt>
                <c:pt idx="514">
                  <c:v>0</c:v>
                </c:pt>
                <c:pt idx="515">
                  <c:v>10434.497822360099</c:v>
                </c:pt>
                <c:pt idx="516">
                  <c:v>127770.00127257541</c:v>
                </c:pt>
                <c:pt idx="517">
                  <c:v>128423.4657732466</c:v>
                </c:pt>
                <c:pt idx="518">
                  <c:v>3466.1259600543199</c:v>
                </c:pt>
                <c:pt idx="519">
                  <c:v>5030.1648090176604</c:v>
                </c:pt>
                <c:pt idx="520">
                  <c:v>6981.28988771895</c:v>
                </c:pt>
                <c:pt idx="521">
                  <c:v>139069.633054031</c:v>
                </c:pt>
                <c:pt idx="522">
                  <c:v>8590.1636960835494</c:v>
                </c:pt>
                <c:pt idx="523">
                  <c:v>1764.30119024798</c:v>
                </c:pt>
                <c:pt idx="524">
                  <c:v>69498.776115531495</c:v>
                </c:pt>
                <c:pt idx="525">
                  <c:v>9671.9848889785499</c:v>
                </c:pt>
                <c:pt idx="526">
                  <c:v>67232.588286622398</c:v>
                </c:pt>
                <c:pt idx="527">
                  <c:v>0</c:v>
                </c:pt>
                <c:pt idx="528">
                  <c:v>21402.770074211199</c:v>
                </c:pt>
                <c:pt idx="529">
                  <c:v>3595.42453798099</c:v>
                </c:pt>
                <c:pt idx="530">
                  <c:v>0</c:v>
                </c:pt>
                <c:pt idx="531">
                  <c:v>5320.6476998523904</c:v>
                </c:pt>
                <c:pt idx="532">
                  <c:v>9166.5811059723492</c:v>
                </c:pt>
                <c:pt idx="533">
                  <c:v>8736.4875356032298</c:v>
                </c:pt>
                <c:pt idx="534">
                  <c:v>28297.3470428656</c:v>
                </c:pt>
                <c:pt idx="535">
                  <c:v>3967.6015277138999</c:v>
                </c:pt>
                <c:pt idx="536">
                  <c:v>7438.1663338122398</c:v>
                </c:pt>
                <c:pt idx="537">
                  <c:v>4045.5039293732202</c:v>
                </c:pt>
                <c:pt idx="538">
                  <c:v>8393.6664901249096</c:v>
                </c:pt>
                <c:pt idx="539">
                  <c:v>7254.9132054000002</c:v>
                </c:pt>
                <c:pt idx="540">
                  <c:v>3504.6357967983699</c:v>
                </c:pt>
                <c:pt idx="541">
                  <c:v>3478.87322739093</c:v>
                </c:pt>
                <c:pt idx="542">
                  <c:v>24083.383683673499</c:v>
                </c:pt>
                <c:pt idx="543">
                  <c:v>10200.798030746901</c:v>
                </c:pt>
                <c:pt idx="544">
                  <c:v>5170.67334194056</c:v>
                </c:pt>
                <c:pt idx="545">
                  <c:v>11583.4166639047</c:v>
                </c:pt>
                <c:pt idx="546">
                  <c:v>20529.8865516402</c:v>
                </c:pt>
                <c:pt idx="547">
                  <c:v>36756.565369898002</c:v>
                </c:pt>
                <c:pt idx="548">
                  <c:v>3022.4086714166701</c:v>
                </c:pt>
                <c:pt idx="549">
                  <c:v>85404.860853453094</c:v>
                </c:pt>
                <c:pt idx="550">
                  <c:v>19375.8965694</c:v>
                </c:pt>
                <c:pt idx="551">
                  <c:v>66371.515475296212</c:v>
                </c:pt>
                <c:pt idx="552">
                  <c:v>2988.2714992167098</c:v>
                </c:pt>
                <c:pt idx="553">
                  <c:v>0</c:v>
                </c:pt>
                <c:pt idx="554">
                  <c:v>4518.9274644453499</c:v>
                </c:pt>
                <c:pt idx="555">
                  <c:v>9872.2524638841096</c:v>
                </c:pt>
                <c:pt idx="556">
                  <c:v>0</c:v>
                </c:pt>
                <c:pt idx="557">
                  <c:v>6938.6010728355504</c:v>
                </c:pt>
                <c:pt idx="558">
                  <c:v>12815.6721582563</c:v>
                </c:pt>
                <c:pt idx="559">
                  <c:v>11677.955226813099</c:v>
                </c:pt>
                <c:pt idx="560">
                  <c:v>9942.5052759318096</c:v>
                </c:pt>
                <c:pt idx="561">
                  <c:v>29155.978968719999</c:v>
                </c:pt>
                <c:pt idx="562">
                  <c:v>6892.57020316944</c:v>
                </c:pt>
                <c:pt idx="563">
                  <c:v>10167.6717786632</c:v>
                </c:pt>
                <c:pt idx="564">
                  <c:v>10376.3954547759</c:v>
                </c:pt>
                <c:pt idx="565">
                  <c:v>10912.905399477801</c:v>
                </c:pt>
                <c:pt idx="566">
                  <c:v>35799.1472270089</c:v>
                </c:pt>
                <c:pt idx="567">
                  <c:v>5000.2550288919501</c:v>
                </c:pt>
                <c:pt idx="568">
                  <c:v>9671.9848889785499</c:v>
                </c:pt>
                <c:pt idx="569">
                  <c:v>19320.047405400001</c:v>
                </c:pt>
                <c:pt idx="570">
                  <c:v>35699.511187199998</c:v>
                </c:pt>
                <c:pt idx="571">
                  <c:v>6483.54287143279</c:v>
                </c:pt>
                <c:pt idx="572">
                  <c:v>3989.8138467624499</c:v>
                </c:pt>
                <c:pt idx="573">
                  <c:v>9671.9848889785499</c:v>
                </c:pt>
                <c:pt idx="574">
                  <c:v>9671.9848889785499</c:v>
                </c:pt>
                <c:pt idx="575">
                  <c:v>0</c:v>
                </c:pt>
                <c:pt idx="576">
                  <c:v>0</c:v>
                </c:pt>
                <c:pt idx="577">
                  <c:v>18893.230595171299</c:v>
                </c:pt>
                <c:pt idx="578">
                  <c:v>33729.479937098899</c:v>
                </c:pt>
                <c:pt idx="579">
                  <c:v>44418.360592739104</c:v>
                </c:pt>
                <c:pt idx="580">
                  <c:v>5447.7602788511704</c:v>
                </c:pt>
                <c:pt idx="581">
                  <c:v>0</c:v>
                </c:pt>
                <c:pt idx="582">
                  <c:v>10007.0832404185</c:v>
                </c:pt>
                <c:pt idx="583">
                  <c:v>0</c:v>
                </c:pt>
                <c:pt idx="584">
                  <c:v>23001.113731855901</c:v>
                </c:pt>
                <c:pt idx="585">
                  <c:v>7758.9369587467399</c:v>
                </c:pt>
                <c:pt idx="586">
                  <c:v>11131.6665299047</c:v>
                </c:pt>
                <c:pt idx="587">
                  <c:v>7833.2129731291498</c:v>
                </c:pt>
                <c:pt idx="588">
                  <c:v>12790.881175799999</c:v>
                </c:pt>
                <c:pt idx="589">
                  <c:v>289670.2917825192</c:v>
                </c:pt>
                <c:pt idx="590">
                  <c:v>10451.5673471996</c:v>
                </c:pt>
                <c:pt idx="591">
                  <c:v>13359.973992670601</c:v>
                </c:pt>
                <c:pt idx="592">
                  <c:v>9671.9848889785499</c:v>
                </c:pt>
                <c:pt idx="593">
                  <c:v>8753.1158298275095</c:v>
                </c:pt>
                <c:pt idx="594">
                  <c:v>0</c:v>
                </c:pt>
                <c:pt idx="595">
                  <c:v>8608.5004000098397</c:v>
                </c:pt>
                <c:pt idx="596">
                  <c:v>33883.346834598196</c:v>
                </c:pt>
                <c:pt idx="597">
                  <c:v>0</c:v>
                </c:pt>
                <c:pt idx="598">
                  <c:v>2291.0684616188</c:v>
                </c:pt>
                <c:pt idx="599">
                  <c:v>14366.999727763499</c:v>
                </c:pt>
                <c:pt idx="600">
                  <c:v>3478.87322739093</c:v>
                </c:pt>
                <c:pt idx="601">
                  <c:v>2250885.4177235998</c:v>
                </c:pt>
                <c:pt idx="602">
                  <c:v>0</c:v>
                </c:pt>
                <c:pt idx="603">
                  <c:v>15483.410309159201</c:v>
                </c:pt>
                <c:pt idx="604">
                  <c:v>0</c:v>
                </c:pt>
                <c:pt idx="605">
                  <c:v>7759.4151011679496</c:v>
                </c:pt>
                <c:pt idx="606">
                  <c:v>51225.518180678897</c:v>
                </c:pt>
                <c:pt idx="607">
                  <c:v>13325.095960705001</c:v>
                </c:pt>
                <c:pt idx="608">
                  <c:v>25889.040070428298</c:v>
                </c:pt>
                <c:pt idx="609">
                  <c:v>683134.74706429732</c:v>
                </c:pt>
                <c:pt idx="610">
                  <c:v>13473.859260463199</c:v>
                </c:pt>
                <c:pt idx="611">
                  <c:v>3937.7597303032999</c:v>
                </c:pt>
                <c:pt idx="612">
                  <c:v>5903.8986540346395</c:v>
                </c:pt>
                <c:pt idx="613">
                  <c:v>19264.583092476198</c:v>
                </c:pt>
                <c:pt idx="614">
                  <c:v>0</c:v>
                </c:pt>
                <c:pt idx="615">
                  <c:v>18706.999253788599</c:v>
                </c:pt>
                <c:pt idx="616">
                  <c:v>5821.7066715508799</c:v>
                </c:pt>
                <c:pt idx="617">
                  <c:v>6084.16613291675</c:v>
                </c:pt>
                <c:pt idx="618">
                  <c:v>3064.5644810765598</c:v>
                </c:pt>
                <c:pt idx="619">
                  <c:v>2244.2052635012801</c:v>
                </c:pt>
                <c:pt idx="620">
                  <c:v>16425.0446346192</c:v>
                </c:pt>
                <c:pt idx="621">
                  <c:v>6084.16613291675</c:v>
                </c:pt>
                <c:pt idx="622">
                  <c:v>8736.4875356032298</c:v>
                </c:pt>
                <c:pt idx="623">
                  <c:v>10434.497822360099</c:v>
                </c:pt>
                <c:pt idx="624">
                  <c:v>2833.0036071785798</c:v>
                </c:pt>
                <c:pt idx="625">
                  <c:v>474383.24549713003</c:v>
                </c:pt>
                <c:pt idx="626">
                  <c:v>114179.14232059362</c:v>
                </c:pt>
                <c:pt idx="627">
                  <c:v>9033.2019944486001</c:v>
                </c:pt>
                <c:pt idx="628">
                  <c:v>79217.367245329398</c:v>
                </c:pt>
                <c:pt idx="629">
                  <c:v>7054.8167810398199</c:v>
                </c:pt>
                <c:pt idx="630">
                  <c:v>11178.7600786805</c:v>
                </c:pt>
                <c:pt idx="631">
                  <c:v>5208.4383926550699</c:v>
                </c:pt>
                <c:pt idx="632">
                  <c:v>32012.256887276799</c:v>
                </c:pt>
                <c:pt idx="633">
                  <c:v>2602.6073913402902</c:v>
                </c:pt>
                <c:pt idx="634">
                  <c:v>8292.8104517876509</c:v>
                </c:pt>
                <c:pt idx="635">
                  <c:v>11583.4166639047</c:v>
                </c:pt>
                <c:pt idx="636">
                  <c:v>0</c:v>
                </c:pt>
                <c:pt idx="637">
                  <c:v>21383.6440855867</c:v>
                </c:pt>
                <c:pt idx="638">
                  <c:v>6943.9177650191295</c:v>
                </c:pt>
                <c:pt idx="639">
                  <c:v>6043.0806301339298</c:v>
                </c:pt>
                <c:pt idx="640">
                  <c:v>24778.564822480901</c:v>
                </c:pt>
                <c:pt idx="641">
                  <c:v>8688.3514716000791</c:v>
                </c:pt>
                <c:pt idx="642">
                  <c:v>0</c:v>
                </c:pt>
                <c:pt idx="643">
                  <c:v>21063.751037363902</c:v>
                </c:pt>
                <c:pt idx="644">
                  <c:v>3088.5631527553601</c:v>
                </c:pt>
                <c:pt idx="645">
                  <c:v>9774.1353043396994</c:v>
                </c:pt>
                <c:pt idx="646">
                  <c:v>9361.65777520948</c:v>
                </c:pt>
                <c:pt idx="647">
                  <c:v>6493.8772102060402</c:v>
                </c:pt>
                <c:pt idx="648">
                  <c:v>58578.879474389803</c:v>
                </c:pt>
                <c:pt idx="649">
                  <c:v>9959.8249212494393</c:v>
                </c:pt>
                <c:pt idx="650">
                  <c:v>26445.305044312099</c:v>
                </c:pt>
                <c:pt idx="651">
                  <c:v>15483.410309159201</c:v>
                </c:pt>
                <c:pt idx="652">
                  <c:v>3478.87322739093</c:v>
                </c:pt>
                <c:pt idx="653">
                  <c:v>0</c:v>
                </c:pt>
                <c:pt idx="654">
                  <c:v>0</c:v>
                </c:pt>
                <c:pt idx="655">
                  <c:v>23410.6684864171</c:v>
                </c:pt>
                <c:pt idx="656">
                  <c:v>8577.4457551937103</c:v>
                </c:pt>
                <c:pt idx="657">
                  <c:v>15483.410309159201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10507.785033688901</c:v>
                </c:pt>
                <c:pt idx="662">
                  <c:v>3271.48381147396</c:v>
                </c:pt>
                <c:pt idx="663">
                  <c:v>164893.74969476601</c:v>
                </c:pt>
                <c:pt idx="664">
                  <c:v>9538.9483790811901</c:v>
                </c:pt>
                <c:pt idx="665">
                  <c:v>0</c:v>
                </c:pt>
                <c:pt idx="666">
                  <c:v>0</c:v>
                </c:pt>
                <c:pt idx="667">
                  <c:v>7115.4133779957401</c:v>
                </c:pt>
                <c:pt idx="668">
                  <c:v>19197.4302733187</c:v>
                </c:pt>
                <c:pt idx="669">
                  <c:v>0</c:v>
                </c:pt>
                <c:pt idx="670">
                  <c:v>5036.55427219184</c:v>
                </c:pt>
                <c:pt idx="671">
                  <c:v>2244.2052635012801</c:v>
                </c:pt>
                <c:pt idx="672">
                  <c:v>9942.5052759318096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44833.309411800001</c:v>
                </c:pt>
                <c:pt idx="678">
                  <c:v>7009.5342018011797</c:v>
                </c:pt>
                <c:pt idx="679">
                  <c:v>5000.2550288919501</c:v>
                </c:pt>
                <c:pt idx="680">
                  <c:v>0</c:v>
                </c:pt>
                <c:pt idx="681">
                  <c:v>5413.2106907761099</c:v>
                </c:pt>
                <c:pt idx="682">
                  <c:v>12383.826327651001</c:v>
                </c:pt>
                <c:pt idx="683">
                  <c:v>15987.3501560799</c:v>
                </c:pt>
                <c:pt idx="684">
                  <c:v>0</c:v>
                </c:pt>
                <c:pt idx="685">
                  <c:v>11072.872668067301</c:v>
                </c:pt>
                <c:pt idx="686">
                  <c:v>11681.192444800699</c:v>
                </c:pt>
                <c:pt idx="687">
                  <c:v>5291.5183219658102</c:v>
                </c:pt>
                <c:pt idx="688">
                  <c:v>11677.955226813099</c:v>
                </c:pt>
                <c:pt idx="689">
                  <c:v>7446.9951276000002</c:v>
                </c:pt>
                <c:pt idx="690">
                  <c:v>20478.155077799998</c:v>
                </c:pt>
                <c:pt idx="691">
                  <c:v>35599.714400597797</c:v>
                </c:pt>
                <c:pt idx="692">
                  <c:v>15360.79163135005</c:v>
                </c:pt>
                <c:pt idx="693">
                  <c:v>8446.2065414567096</c:v>
                </c:pt>
                <c:pt idx="694">
                  <c:v>8241.9657743259195</c:v>
                </c:pt>
                <c:pt idx="695">
                  <c:v>0</c:v>
                </c:pt>
                <c:pt idx="696">
                  <c:v>0</c:v>
                </c:pt>
                <c:pt idx="697">
                  <c:v>64723.947987082298</c:v>
                </c:pt>
                <c:pt idx="698">
                  <c:v>113024.38189536</c:v>
                </c:pt>
                <c:pt idx="699">
                  <c:v>32911.642986600003</c:v>
                </c:pt>
                <c:pt idx="700">
                  <c:v>30076.516185769899</c:v>
                </c:pt>
                <c:pt idx="701">
                  <c:v>11606.773752597899</c:v>
                </c:pt>
                <c:pt idx="702">
                  <c:v>8066.1637900056103</c:v>
                </c:pt>
                <c:pt idx="703">
                  <c:v>14713.026319237501</c:v>
                </c:pt>
                <c:pt idx="704">
                  <c:v>8750.4543891921894</c:v>
                </c:pt>
                <c:pt idx="705">
                  <c:v>0</c:v>
                </c:pt>
                <c:pt idx="706">
                  <c:v>11218.303924837601</c:v>
                </c:pt>
                <c:pt idx="707">
                  <c:v>10076.4092020156</c:v>
                </c:pt>
                <c:pt idx="708">
                  <c:v>7276.2391348043502</c:v>
                </c:pt>
                <c:pt idx="709">
                  <c:v>5821.7066715508799</c:v>
                </c:pt>
                <c:pt idx="710">
                  <c:v>59998.625744388497</c:v>
                </c:pt>
                <c:pt idx="711">
                  <c:v>3266.3335719441102</c:v>
                </c:pt>
                <c:pt idx="712">
                  <c:v>12266.099047640901</c:v>
                </c:pt>
                <c:pt idx="713">
                  <c:v>16640.299709598199</c:v>
                </c:pt>
                <c:pt idx="714">
                  <c:v>3854.5922331821998</c:v>
                </c:pt>
                <c:pt idx="715">
                  <c:v>0</c:v>
                </c:pt>
                <c:pt idx="716">
                  <c:v>7632.2341750939004</c:v>
                </c:pt>
                <c:pt idx="717">
                  <c:v>8602.6625436814302</c:v>
                </c:pt>
                <c:pt idx="718">
                  <c:v>0</c:v>
                </c:pt>
                <c:pt idx="719">
                  <c:v>22743.406596764798</c:v>
                </c:pt>
                <c:pt idx="720">
                  <c:v>9942.5052759318096</c:v>
                </c:pt>
                <c:pt idx="721">
                  <c:v>10507.785033688901</c:v>
                </c:pt>
                <c:pt idx="722">
                  <c:v>10507.785033688901</c:v>
                </c:pt>
                <c:pt idx="723">
                  <c:v>6128.7523721467796</c:v>
                </c:pt>
                <c:pt idx="724">
                  <c:v>932760.3244534703</c:v>
                </c:pt>
                <c:pt idx="725">
                  <c:v>0</c:v>
                </c:pt>
                <c:pt idx="726">
                  <c:v>14713.026319237501</c:v>
                </c:pt>
                <c:pt idx="727">
                  <c:v>31318.702678411999</c:v>
                </c:pt>
                <c:pt idx="728">
                  <c:v>238497.07478020561</c:v>
                </c:pt>
                <c:pt idx="729">
                  <c:v>9469.9654391999993</c:v>
                </c:pt>
                <c:pt idx="730">
                  <c:v>16234.3910217094</c:v>
                </c:pt>
                <c:pt idx="731">
                  <c:v>16586.288742279601</c:v>
                </c:pt>
                <c:pt idx="732">
                  <c:v>0</c:v>
                </c:pt>
                <c:pt idx="733">
                  <c:v>6337.6616490313399</c:v>
                </c:pt>
                <c:pt idx="734">
                  <c:v>0</c:v>
                </c:pt>
                <c:pt idx="735">
                  <c:v>45462.048471540002</c:v>
                </c:pt>
                <c:pt idx="736">
                  <c:v>14189.103368893901</c:v>
                </c:pt>
                <c:pt idx="737">
                  <c:v>28525.100822568598</c:v>
                </c:pt>
                <c:pt idx="738">
                  <c:v>3966.9381045940499</c:v>
                </c:pt>
                <c:pt idx="739">
                  <c:v>40500.2663046866</c:v>
                </c:pt>
                <c:pt idx="740">
                  <c:v>70895.39226668101</c:v>
                </c:pt>
                <c:pt idx="741">
                  <c:v>6144.12362009959</c:v>
                </c:pt>
                <c:pt idx="742">
                  <c:v>15483.410309159201</c:v>
                </c:pt>
                <c:pt idx="743">
                  <c:v>6431.3081215970997</c:v>
                </c:pt>
                <c:pt idx="744">
                  <c:v>15483.410309159201</c:v>
                </c:pt>
                <c:pt idx="745">
                  <c:v>1764.30119024798</c:v>
                </c:pt>
                <c:pt idx="746">
                  <c:v>49722.284565389098</c:v>
                </c:pt>
                <c:pt idx="747">
                  <c:v>32611.7504427934</c:v>
                </c:pt>
                <c:pt idx="748">
                  <c:v>16102.635751399701</c:v>
                </c:pt>
                <c:pt idx="749">
                  <c:v>7438.1663338122398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1B-4E57-ACB5-ECE54B14BB73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FOOD_BEVERAGE_PURCHASE</c:v>
                </c:pt>
              </c:strCache>
            </c:strRef>
          </c:tx>
          <c:spPr>
            <a:noFill/>
            <a:ln w="25400" cap="flat" cmpd="sng" algn="ctr">
              <a:solidFill>
                <a:schemeClr val="accent2">
                  <a:tint val="65000"/>
                </a:schemeClr>
              </a:solidFill>
              <a:miter lim="800000"/>
            </a:ln>
            <a:effectLst/>
          </c:spPr>
          <c:invertIfNegative val="0"/>
          <c:cat>
            <c:strRef>
              <c:f>Sheet4!$A$4:$A$755</c:f>
              <c:strCache>
                <c:ptCount val="751"/>
                <c:pt idx="0">
                  <c:v>5BS BBQ</c:v>
                </c:pt>
                <c:pt idx="1">
                  <c:v>700 BILTMORE HILLSIDE SUITES</c:v>
                </c:pt>
                <c:pt idx="2">
                  <c:v>757 RESTAURANT</c:v>
                </c:pt>
                <c:pt idx="3">
                  <c:v>A &amp; A STEAKS</c:v>
                </c:pt>
                <c:pt idx="4">
                  <c:v>AACHIS CHETTINAD SOUTH INDIAN RESTAURANT</c:v>
                </c:pt>
                <c:pt idx="5">
                  <c:v>ADRIATICO TRATTORIA ITALIANA</c:v>
                </c:pt>
                <c:pt idx="6">
                  <c:v>AGAVE MEXICAN GRILL</c:v>
                </c:pt>
                <c:pt idx="7">
                  <c:v>AJ COFFEE SHOP</c:v>
                </c:pt>
                <c:pt idx="8">
                  <c:v>AK'S SPORTS BAR AND GRILL</c:v>
                </c:pt>
                <c:pt idx="9">
                  <c:v>ALBERTOS MEXICAN FOOD</c:v>
                </c:pt>
                <c:pt idx="10">
                  <c:v>ALLADINS CAFE</c:v>
                </c:pt>
                <c:pt idx="11">
                  <c:v>AL'S BURGERS</c:v>
                </c:pt>
                <c:pt idx="12">
                  <c:v>AMANTE GOURMET PIZZA</c:v>
                </c:pt>
                <c:pt idx="13">
                  <c:v>AMELIA'S DINER</c:v>
                </c:pt>
                <c:pt idx="14">
                  <c:v>AMERICAN CITY DINER INCORPORATED</c:v>
                </c:pt>
                <c:pt idx="15">
                  <c:v>AMERICAN PIE PIZZERIA OF THOMASTON</c:v>
                </c:pt>
                <c:pt idx="16">
                  <c:v>AMERICA'S BEST VALUE INN</c:v>
                </c:pt>
                <c:pt idx="17">
                  <c:v>AMERICA'S ROADHOUSE EXPRESS</c:v>
                </c:pt>
                <c:pt idx="18">
                  <c:v>ANAMAR RESTAURANT</c:v>
                </c:pt>
                <c:pt idx="19">
                  <c:v>ANDONIOS DINER</c:v>
                </c:pt>
                <c:pt idx="20">
                  <c:v>ANDY'S BURGERS SHAKES &amp; FRIES</c:v>
                </c:pt>
                <c:pt idx="21">
                  <c:v>ANGELICA'S BISTRO</c:v>
                </c:pt>
                <c:pt idx="22">
                  <c:v>ANGEL'S MEXICAN RESTAURANT</c:v>
                </c:pt>
                <c:pt idx="23">
                  <c:v>ANNAS PIZZA NO 5</c:v>
                </c:pt>
                <c:pt idx="24">
                  <c:v>ANNA'S RESTAURANT</c:v>
                </c:pt>
                <c:pt idx="25">
                  <c:v>ANTHONYS TRATTORIA</c:v>
                </c:pt>
                <c:pt idx="26">
                  <c:v>APPLEBEE'S</c:v>
                </c:pt>
                <c:pt idx="27">
                  <c:v>APPLES BAR TAVERN</c:v>
                </c:pt>
                <c:pt idx="28">
                  <c:v>APPLETINIS CAFE</c:v>
                </c:pt>
                <c:pt idx="29">
                  <c:v>AQUS CAFE</c:v>
                </c:pt>
                <c:pt idx="30">
                  <c:v>ARBY'S</c:v>
                </c:pt>
                <c:pt idx="31">
                  <c:v>ARCHI'S THAI BISTRO</c:v>
                </c:pt>
                <c:pt idx="32">
                  <c:v>ARMAND'S RESTAURANT</c:v>
                </c:pt>
                <c:pt idx="33">
                  <c:v>ARSENIO'S MEXICAN FOOD</c:v>
                </c:pt>
                <c:pt idx="34">
                  <c:v>ASC FOODSTORE &amp; FRESH SEAFOOD</c:v>
                </c:pt>
                <c:pt idx="35">
                  <c:v>ASIAN KING RESTAURANT</c:v>
                </c:pt>
                <c:pt idx="36">
                  <c:v>ASUKA JAPANESE STEAK HOUSE</c:v>
                </c:pt>
                <c:pt idx="37">
                  <c:v>ATHENS RESTAURANT</c:v>
                </c:pt>
                <c:pt idx="38">
                  <c:v>ATHIMIAN GRILL</c:v>
                </c:pt>
                <c:pt idx="39">
                  <c:v>ATLAS PIZZA</c:v>
                </c:pt>
                <c:pt idx="40">
                  <c:v>ATOMIC WINGS</c:v>
                </c:pt>
                <c:pt idx="41">
                  <c:v>AWAKENED HEART CAFE</c:v>
                </c:pt>
                <c:pt idx="42">
                  <c:v>AZTECA MEXICAN GRILL</c:v>
                </c:pt>
                <c:pt idx="43">
                  <c:v>BACKSTAGE CAFE</c:v>
                </c:pt>
                <c:pt idx="44">
                  <c:v>BACKYARD GRILL</c:v>
                </c:pt>
                <c:pt idx="45">
                  <c:v>BAMBOO HOUSE RESTAURANT</c:v>
                </c:pt>
                <c:pt idx="46">
                  <c:v>BANDANA'S BAR-B-Q</c:v>
                </c:pt>
                <c:pt idx="47">
                  <c:v>BASKIN-ROBBINS</c:v>
                </c:pt>
                <c:pt idx="48">
                  <c:v>BATTLE CREEK BAR B Q</c:v>
                </c:pt>
                <c:pt idx="49">
                  <c:v>BBQ 4 U CATERING INC</c:v>
                </c:pt>
                <c:pt idx="50">
                  <c:v>BEARS DEN</c:v>
                </c:pt>
                <c:pt idx="51">
                  <c:v>BECCA'S STEAK &amp; SEAFOOD</c:v>
                </c:pt>
                <c:pt idx="52">
                  <c:v>BECKYS COUNTRY INN</c:v>
                </c:pt>
                <c:pt idx="53">
                  <c:v>BED &amp; BREAKFAST THE CAMPBELL HOUSE INN</c:v>
                </c:pt>
                <c:pt idx="54">
                  <c:v>BELLA RESTAURANT</c:v>
                </c:pt>
                <c:pt idx="55">
                  <c:v>BELLERIA PIZZERIA</c:v>
                </c:pt>
                <c:pt idx="56">
                  <c:v>BEN &amp; JERRY'S</c:v>
                </c:pt>
                <c:pt idx="57">
                  <c:v>BENNYS PIZZERIA</c:v>
                </c:pt>
                <c:pt idx="58">
                  <c:v>BERNIE'S PIZZERIA</c:v>
                </c:pt>
                <c:pt idx="59">
                  <c:v>BEST WESTERN</c:v>
                </c:pt>
                <c:pt idx="60">
                  <c:v>BIG BERTHA'S GRILL</c:v>
                </c:pt>
                <c:pt idx="61">
                  <c:v>BIG DADDY'S OLE'SOUTH BBQ</c:v>
                </c:pt>
                <c:pt idx="62">
                  <c:v>BIG MAMA'S &amp; PAPA'S PIZZERIA</c:v>
                </c:pt>
                <c:pt idx="63">
                  <c:v>BIG POPY'S DELI</c:v>
                </c:pt>
                <c:pt idx="64">
                  <c:v>BIG TIME RESTAURANT</c:v>
                </c:pt>
                <c:pt idx="65">
                  <c:v>BISCUITVILLE</c:v>
                </c:pt>
                <c:pt idx="66">
                  <c:v>BISTRO 54</c:v>
                </c:pt>
                <c:pt idx="67">
                  <c:v>BLACK OAK CAFE</c:v>
                </c:pt>
                <c:pt idx="68">
                  <c:v>BLASDELL PIZZA</c:v>
                </c:pt>
                <c:pt idx="69">
                  <c:v>BOB &amp; PERYL'S ICE CREAM AND SMOOTHIE</c:v>
                </c:pt>
                <c:pt idx="70">
                  <c:v>BOB EVANS</c:v>
                </c:pt>
                <c:pt idx="71">
                  <c:v>BOHEMIA RESTAURANT</c:v>
                </c:pt>
                <c:pt idx="72">
                  <c:v>BOJANGLES' FAMOUS CHICKEN 'N BISCUITS</c:v>
                </c:pt>
                <c:pt idx="73">
                  <c:v>BOLERO ITALIAN MEDITERRANEAN CUISINE</c:v>
                </c:pt>
                <c:pt idx="74">
                  <c:v>BON CHON RESTAURANT</c:v>
                </c:pt>
                <c:pt idx="75">
                  <c:v>BONEFISH GRILL</c:v>
                </c:pt>
                <c:pt idx="76">
                  <c:v>BONGIORNO'S PIZZERIA</c:v>
                </c:pt>
                <c:pt idx="77">
                  <c:v>BOP'S FROZEN CUSTARD</c:v>
                </c:pt>
                <c:pt idx="78">
                  <c:v>BORN RESTAURANT</c:v>
                </c:pt>
                <c:pt idx="79">
                  <c:v>BOSSA NOVA COFFEEHOUSE &amp; BAKERY</c:v>
                </c:pt>
                <c:pt idx="80">
                  <c:v>BRANN'S</c:v>
                </c:pt>
                <c:pt idx="81">
                  <c:v>BRASS LOUNGE</c:v>
                </c:pt>
                <c:pt idx="82">
                  <c:v>BRASSERIE DU SOLEIL</c:v>
                </c:pt>
                <c:pt idx="83">
                  <c:v>BRICK OVEN PIZZERIA</c:v>
                </c:pt>
                <c:pt idx="84">
                  <c:v>BROAD AXE SALOON</c:v>
                </c:pt>
                <c:pt idx="85">
                  <c:v>BRONX DELI</c:v>
                </c:pt>
                <c:pt idx="86">
                  <c:v>BROOKLYN DISCOUNT DELI</c:v>
                </c:pt>
                <c:pt idx="87">
                  <c:v>BUDGET INN</c:v>
                </c:pt>
                <c:pt idx="88">
                  <c:v>BUD'S CHICKEN &amp; SEAFOOD</c:v>
                </c:pt>
                <c:pt idx="89">
                  <c:v>BUFFALO WILD WINGS</c:v>
                </c:pt>
                <c:pt idx="90">
                  <c:v>BULLY'S</c:v>
                </c:pt>
                <c:pt idx="91">
                  <c:v>BURGER JOE</c:v>
                </c:pt>
                <c:pt idx="92">
                  <c:v>BURGER KING</c:v>
                </c:pt>
                <c:pt idx="93">
                  <c:v>BURRITO BOY</c:v>
                </c:pt>
                <c:pt idx="94">
                  <c:v>BURRITO DRIVE</c:v>
                </c:pt>
                <c:pt idx="95">
                  <c:v>BYRNES TAVERN TAKEOUT</c:v>
                </c:pt>
                <c:pt idx="96">
                  <c:v>BYTES &amp; COFFEE</c:v>
                </c:pt>
                <c:pt idx="97">
                  <c:v>C J'S BAR GRILL</c:v>
                </c:pt>
                <c:pt idx="98">
                  <c:v>CAFE AMARCORD</c:v>
                </c:pt>
                <c:pt idx="99">
                  <c:v>CAFE CASTRO</c:v>
                </c:pt>
                <c:pt idx="100">
                  <c:v>CAFE DU PARK</c:v>
                </c:pt>
                <c:pt idx="101">
                  <c:v>CAFE FOREST</c:v>
                </c:pt>
                <c:pt idx="102">
                  <c:v>CAFE INDIGO</c:v>
                </c:pt>
                <c:pt idx="103">
                  <c:v>CAFE JUSTICE</c:v>
                </c:pt>
                <c:pt idx="104">
                  <c:v>CAFE KILI</c:v>
                </c:pt>
                <c:pt idx="105">
                  <c:v>CAFFE BACI</c:v>
                </c:pt>
                <c:pt idx="106">
                  <c:v>CALIFORNIA CHICKEN CAFE</c:v>
                </c:pt>
                <c:pt idx="107">
                  <c:v>CAMARON PELADO SEAFOOD RESTAURANT</c:v>
                </c:pt>
                <c:pt idx="108">
                  <c:v>CAMDEN HOUSE OF PIZZA</c:v>
                </c:pt>
                <c:pt idx="109">
                  <c:v>CAMINO REAL RESTAURANT</c:v>
                </c:pt>
                <c:pt idx="110">
                  <c:v>CANNOLI KITCHEN PIZZA</c:v>
                </c:pt>
                <c:pt idx="111">
                  <c:v>CANOPY ROAD CAFE</c:v>
                </c:pt>
                <c:pt idx="112">
                  <c:v>CAPITAL COFFEE &amp; DESSERTS</c:v>
                </c:pt>
                <c:pt idx="113">
                  <c:v>CAPTAIN D'S SEAFOOD KITCHEN</c:v>
                </c:pt>
                <c:pt idx="114">
                  <c:v>CAPTAIN HOOKS FISH &amp; CHICKEN</c:v>
                </c:pt>
                <c:pt idx="115">
                  <c:v>CAPTAIN LA FISH &amp; CHICKEN</c:v>
                </c:pt>
                <c:pt idx="116">
                  <c:v>CAPTAINS RESTAURANT</c:v>
                </c:pt>
                <c:pt idx="117">
                  <c:v>CARIBBEAN CAFE</c:v>
                </c:pt>
                <c:pt idx="118">
                  <c:v>CARIBOU COFFEE</c:v>
                </c:pt>
                <c:pt idx="119">
                  <c:v>CARMINES PIZZA &amp; EATERY</c:v>
                </c:pt>
                <c:pt idx="120">
                  <c:v>CASA DE TACOS &amp; BURRITOS INC</c:v>
                </c:pt>
                <c:pt idx="121">
                  <c:v>CELTIC GROUP</c:v>
                </c:pt>
                <c:pt idx="122">
                  <c:v>CHECKERS DRIVE-IN RESTAURANTS</c:v>
                </c:pt>
                <c:pt idx="123">
                  <c:v>CHICKEN RUN LLC</c:v>
                </c:pt>
                <c:pt idx="124">
                  <c:v>CHICK-FIL-A</c:v>
                </c:pt>
                <c:pt idx="125">
                  <c:v>CHILI'S GRILL &amp; BAR</c:v>
                </c:pt>
                <c:pt idx="126">
                  <c:v>CHINA BISTRO</c:v>
                </c:pt>
                <c:pt idx="127">
                  <c:v>CHINA EXPRESS</c:v>
                </c:pt>
                <c:pt idx="128">
                  <c:v>CHINA GOURMET</c:v>
                </c:pt>
                <c:pt idx="129">
                  <c:v>CHINA KING</c:v>
                </c:pt>
                <c:pt idx="130">
                  <c:v>CHINA MAX</c:v>
                </c:pt>
                <c:pt idx="131">
                  <c:v>CHINA SHUTTLE</c:v>
                </c:pt>
                <c:pt idx="132">
                  <c:v>CHINA WOK</c:v>
                </c:pt>
                <c:pt idx="133">
                  <c:v>CHINATOWN</c:v>
                </c:pt>
                <c:pt idx="134">
                  <c:v>CHINESE EXPRESS</c:v>
                </c:pt>
                <c:pt idx="135">
                  <c:v>CHIPOTLE MEXICAN GRILL</c:v>
                </c:pt>
                <c:pt idx="136">
                  <c:v>CHOCOLATE CAFE</c:v>
                </c:pt>
                <c:pt idx="137">
                  <c:v>CHURCH'S CHICKEN</c:v>
                </c:pt>
                <c:pt idx="138">
                  <c:v>CIN CIN</c:v>
                </c:pt>
                <c:pt idx="139">
                  <c:v>CINCO DE MAYO TAQUERIA</c:v>
                </c:pt>
                <c:pt idx="140">
                  <c:v>CINDYS</c:v>
                </c:pt>
                <c:pt idx="141">
                  <c:v>CINEMA SUITES</c:v>
                </c:pt>
                <c:pt idx="142">
                  <c:v>CIRCA RESTAURANT &amp; LOUNGE</c:v>
                </c:pt>
                <c:pt idx="143">
                  <c:v>CITY BUFFET</c:v>
                </c:pt>
                <c:pt idx="144">
                  <c:v>CITY CENTER RESTAURANT &amp; LOUNGE</c:v>
                </c:pt>
                <c:pt idx="145">
                  <c:v>CJ'S SPORTS BAR AND GRILL</c:v>
                </c:pt>
                <c:pt idx="146">
                  <c:v>COCO FLOW CHOCLATE CAFE</c:v>
                </c:pt>
                <c:pt idx="147">
                  <c:v>COFFEE HOUND</c:v>
                </c:pt>
                <c:pt idx="148">
                  <c:v>COHIBA RESTAURANT</c:v>
                </c:pt>
                <c:pt idx="149">
                  <c:v>COLD STONE CREAMERY</c:v>
                </c:pt>
                <c:pt idx="150">
                  <c:v>COMFORT INN</c:v>
                </c:pt>
                <c:pt idx="151">
                  <c:v>COMMUNITY DINER</c:v>
                </c:pt>
                <c:pt idx="152">
                  <c:v>CONE DELI &amp; CATERING</c:v>
                </c:pt>
                <c:pt idx="153">
                  <c:v>CONTINENTAL CAFE EUTAW SHP CTR</c:v>
                </c:pt>
                <c:pt idx="154">
                  <c:v>COOL HAND LUKE'S STEAKHOUSE &amp; SALOON</c:v>
                </c:pt>
                <c:pt idx="155">
                  <c:v>COPA &amp; TROPIX RESTAURANT</c:v>
                </c:pt>
                <c:pt idx="156">
                  <c:v>COPASETIC LOUNGE</c:v>
                </c:pt>
                <c:pt idx="157">
                  <c:v>CORNER CAFE</c:v>
                </c:pt>
                <c:pt idx="158">
                  <c:v>CORNER CARRY OUT</c:v>
                </c:pt>
                <c:pt idx="159">
                  <c:v>CORNERSTONE RESTAURANT &amp; B</c:v>
                </c:pt>
                <c:pt idx="160">
                  <c:v>COSI</c:v>
                </c:pt>
                <c:pt idx="161">
                  <c:v>COUNTER CAFE</c:v>
                </c:pt>
                <c:pt idx="162">
                  <c:v>COUNTRY INN &amp; SUITES</c:v>
                </c:pt>
                <c:pt idx="163">
                  <c:v>COUNTRY MARKET &amp; DELI</c:v>
                </c:pt>
                <c:pt idx="164">
                  <c:v>COURTYARD</c:v>
                </c:pt>
                <c:pt idx="165">
                  <c:v>COUZOS SOUL FOOD</c:v>
                </c:pt>
                <c:pt idx="166">
                  <c:v>CPK ASAP</c:v>
                </c:pt>
                <c:pt idx="167">
                  <c:v>CRACKER BARREL OLD COUNTRY STORE</c:v>
                </c:pt>
                <c:pt idx="168">
                  <c:v>CRAZY FROG SALOON</c:v>
                </c:pt>
                <c:pt idx="169">
                  <c:v>CRISPY CRUST</c:v>
                </c:pt>
                <c:pt idx="170">
                  <c:v>CRISTALDO'S PIZZA</c:v>
                </c:pt>
                <c:pt idx="171">
                  <c:v>CRISTY'S PIZZA</c:v>
                </c:pt>
                <c:pt idx="172">
                  <c:v>CROWN FRIED CHICKEN</c:v>
                </c:pt>
                <c:pt idx="173">
                  <c:v>CULVER'S</c:v>
                </c:pt>
                <c:pt idx="174">
                  <c:v>CUSATS CAFE</c:v>
                </c:pt>
                <c:pt idx="175">
                  <c:v>D J INN</c:v>
                </c:pt>
                <c:pt idx="176">
                  <c:v>DADDY'S PIZZA</c:v>
                </c:pt>
                <c:pt idx="177">
                  <c:v>DAGWOODS SANDWICH SHOPPE</c:v>
                </c:pt>
                <c:pt idx="178">
                  <c:v>DAIRY QUEEN</c:v>
                </c:pt>
                <c:pt idx="179">
                  <c:v>DAISY DUKES SALOON</c:v>
                </c:pt>
                <c:pt idx="180">
                  <c:v>DEERHEAD HOT DOGS</c:v>
                </c:pt>
                <c:pt idx="181">
                  <c:v>DEL TACO</c:v>
                </c:pt>
                <c:pt idx="182">
                  <c:v>DELI BY THE BEACH</c:v>
                </c:pt>
                <c:pt idx="183">
                  <c:v>DELI MEAT DEPT</c:v>
                </c:pt>
                <c:pt idx="184">
                  <c:v>DENNY'S</c:v>
                </c:pt>
                <c:pt idx="185">
                  <c:v>DIAMONDS CAFE &amp; CATERING</c:v>
                </c:pt>
                <c:pt idx="186">
                  <c:v>DIM SUM KING</c:v>
                </c:pt>
                <c:pt idx="187">
                  <c:v>DIXON'S GRILL</c:v>
                </c:pt>
                <c:pt idx="188">
                  <c:v>DOC TAYLORS RESTAURANT</c:v>
                </c:pt>
                <c:pt idx="189">
                  <c:v>DOMERS BAR &amp; GRILL</c:v>
                </c:pt>
                <c:pt idx="190">
                  <c:v>DOMINO'S PIZZA</c:v>
                </c:pt>
                <c:pt idx="191">
                  <c:v>DON JOSE MEXICAN RESTURANT</c:v>
                </c:pt>
                <c:pt idx="192">
                  <c:v>DONNAGIO'S PIZZERIA</c:v>
                </c:pt>
                <c:pt idx="193">
                  <c:v>DONNAS MAIN STREET MARKET &amp; DELI</c:v>
                </c:pt>
                <c:pt idx="194">
                  <c:v>DONUT CONNECTION</c:v>
                </c:pt>
                <c:pt idx="195">
                  <c:v>DORALDO PIZZA CAFE INC</c:v>
                </c:pt>
                <c:pt idx="196">
                  <c:v>DOWNTOWNER SALOON &amp; STEAKHOUSE</c:v>
                </c:pt>
                <c:pt idx="197">
                  <c:v>DRIFTERS SPORTS PUB</c:v>
                </c:pt>
                <c:pt idx="198">
                  <c:v>DRIVE IN DINER</c:v>
                </c:pt>
                <c:pt idx="199">
                  <c:v>DUNKIN' DONUTS</c:v>
                </c:pt>
                <c:pt idx="200">
                  <c:v>DUTCH CAFE</c:v>
                </c:pt>
                <c:pt idx="201">
                  <c:v>E TEA CAFE</c:v>
                </c:pt>
                <c:pt idx="202">
                  <c:v>EARL'S RESTAURANT DOWNTOWN</c:v>
                </c:pt>
                <c:pt idx="203">
                  <c:v>EASTERN CARRYOUT</c:v>
                </c:pt>
                <c:pt idx="204">
                  <c:v>EDGAR'S BISTRO</c:v>
                </c:pt>
                <c:pt idx="205">
                  <c:v>EGG ROLL KING</c:v>
                </c:pt>
                <c:pt idx="206">
                  <c:v>EGYPT NIGHTCLUB</c:v>
                </c:pt>
                <c:pt idx="207">
                  <c:v>EL CERRO GRANDE MEXICAN RESTAURANT</c:v>
                </c:pt>
                <c:pt idx="208">
                  <c:v>EL CHINITO CAFE</c:v>
                </c:pt>
                <c:pt idx="209">
                  <c:v>EL GORDO</c:v>
                </c:pt>
                <c:pt idx="210">
                  <c:v>EL GRAN BURRITO</c:v>
                </c:pt>
                <c:pt idx="211">
                  <c:v>EL PAISANO MEXICAN RESTAURANT</c:v>
                </c:pt>
                <c:pt idx="212">
                  <c:v>EL PAISSA RESTAURANT</c:v>
                </c:pt>
                <c:pt idx="213">
                  <c:v>EL POLLO LOCO</c:v>
                </c:pt>
                <c:pt idx="214">
                  <c:v>EL RANCHERO RESTAURANT</c:v>
                </c:pt>
                <c:pt idx="215">
                  <c:v>EL SOMBRERITO</c:v>
                </c:pt>
                <c:pt idx="216">
                  <c:v>EL TAQUITO</c:v>
                </c:pt>
                <c:pt idx="217">
                  <c:v>ELBOW LOUNGE</c:v>
                </c:pt>
                <c:pt idx="218">
                  <c:v>EMUNAH CAFE &amp; TEA ROOM</c:v>
                </c:pt>
                <c:pt idx="219">
                  <c:v>ENGINE HOUSE</c:v>
                </c:pt>
                <c:pt idx="220">
                  <c:v>ENVY</c:v>
                </c:pt>
                <c:pt idx="221">
                  <c:v>EPIRO'S PIZZA</c:v>
                </c:pt>
                <c:pt idx="222">
                  <c:v>ESAN THAI RESTAURANT</c:v>
                </c:pt>
                <c:pt idx="223">
                  <c:v>ETHIOPIAN COTTAGE RESTAURANT</c:v>
                </c:pt>
                <c:pt idx="224">
                  <c:v>EUROPEAN DELICATESSEN</c:v>
                </c:pt>
                <c:pt idx="225">
                  <c:v>FAMOUS PIZZA BAR &amp; GRILL</c:v>
                </c:pt>
                <c:pt idx="226">
                  <c:v>FARMER BOYS</c:v>
                </c:pt>
                <c:pt idx="227">
                  <c:v>FASTOP NO 54</c:v>
                </c:pt>
                <c:pt idx="228">
                  <c:v>FATHER AND SON RESTAURANT</c:v>
                </c:pt>
                <c:pt idx="229">
                  <c:v>FAZOLI'S</c:v>
                </c:pt>
                <c:pt idx="230">
                  <c:v>FELIPE'S MEXICAN RESTAURANT</c:v>
                </c:pt>
                <c:pt idx="231">
                  <c:v>FISH AND CHIPS</c:v>
                </c:pt>
                <c:pt idx="232">
                  <c:v>FISH CITY GRILL</c:v>
                </c:pt>
                <c:pt idx="233">
                  <c:v>FIVE GUYS BURGERS AND FRIES</c:v>
                </c:pt>
                <c:pt idx="234">
                  <c:v>FLAT TOP GRILL</c:v>
                </c:pt>
                <c:pt idx="235">
                  <c:v>FLAVORS INDIAN RESTAURANT</c:v>
                </c:pt>
                <c:pt idx="236">
                  <c:v>FOOTHILLS DELI AND CATERING</c:v>
                </c:pt>
                <c:pt idx="237">
                  <c:v>FORT LAUDERDALE OPA</c:v>
                </c:pt>
                <c:pt idx="238">
                  <c:v>FOUR C'S RESTAURANT INC</c:v>
                </c:pt>
                <c:pt idx="239">
                  <c:v>FOUR POINTS</c:v>
                </c:pt>
                <c:pt idx="240">
                  <c:v>FOX'S PIZZA DEN</c:v>
                </c:pt>
                <c:pt idx="241">
                  <c:v>FREEBIRDS WORLD BURRITO</c:v>
                </c:pt>
                <c:pt idx="242">
                  <c:v>FRIENDLY'S</c:v>
                </c:pt>
                <c:pt idx="243">
                  <c:v>FUJI GRILL INC</c:v>
                </c:pt>
                <c:pt idx="244">
                  <c:v>GABBY'S SPORTS BAR</c:v>
                </c:pt>
                <c:pt idx="245">
                  <c:v>GALLAGHER'S PUB</c:v>
                </c:pt>
                <c:pt idx="246">
                  <c:v>GARIBALDI'S</c:v>
                </c:pt>
                <c:pt idx="247">
                  <c:v>GARLIC JIM'S FAMOUS GOURMET PIZZA</c:v>
                </c:pt>
                <c:pt idx="248">
                  <c:v>GEORGIO'S OVEN FRESH PIZZA</c:v>
                </c:pt>
                <c:pt idx="249">
                  <c:v>GINGER CAFE</c:v>
                </c:pt>
                <c:pt idx="250">
                  <c:v>GINZA JAPANESE STEAKHOUSE</c:v>
                </c:pt>
                <c:pt idx="251">
                  <c:v>GINZA SUSHI</c:v>
                </c:pt>
                <c:pt idx="252">
                  <c:v>GIOVANNI'S</c:v>
                </c:pt>
                <c:pt idx="253">
                  <c:v>GLACIER HOMEMADE ICE CREAM AND GELATO</c:v>
                </c:pt>
                <c:pt idx="254">
                  <c:v>GLORIA PIZZA CO INC</c:v>
                </c:pt>
                <c:pt idx="255">
                  <c:v>GLORIOSA PASTRY &amp; ESPRESSO</c:v>
                </c:pt>
                <c:pt idx="256">
                  <c:v>GOAT ISLAND GRILL</c:v>
                </c:pt>
                <c:pt idx="257">
                  <c:v>GODFATHER'S PIZZA</c:v>
                </c:pt>
                <c:pt idx="258">
                  <c:v>GOLDEN CORRAL</c:v>
                </c:pt>
                <c:pt idx="259">
                  <c:v>GOLDEN CROWN CHINESE RESTAURANT</c:v>
                </c:pt>
                <c:pt idx="260">
                  <c:v>GOLDEN DRAGON</c:v>
                </c:pt>
                <c:pt idx="261">
                  <c:v>GOLDEN WALL CHINESE RESTAURANT</c:v>
                </c:pt>
                <c:pt idx="262">
                  <c:v>GORDONVILLE GRILL</c:v>
                </c:pt>
                <c:pt idx="263">
                  <c:v>GRAND HOTEL</c:v>
                </c:pt>
                <c:pt idx="264">
                  <c:v>GREAT OUTDOOR SUB SHOP</c:v>
                </c:pt>
                <c:pt idx="265">
                  <c:v>GREAT WALL</c:v>
                </c:pt>
                <c:pt idx="266">
                  <c:v>GREEN ACRES MOTEL</c:v>
                </c:pt>
                <c:pt idx="267">
                  <c:v>GREG'S WEST END SALOON</c:v>
                </c:pt>
                <c:pt idx="268">
                  <c:v>GRUMPY'S GRILL</c:v>
                </c:pt>
                <c:pt idx="269">
                  <c:v>GUANAJUATO MEXICAN RESTAURANT</c:v>
                </c:pt>
                <c:pt idx="270">
                  <c:v>GUNNINGS SEAFOOD RESTAURANT</c:v>
                </c:pt>
                <c:pt idx="271">
                  <c:v>HAAGEN-DAZS</c:v>
                </c:pt>
                <c:pt idx="272">
                  <c:v>HALFWAY CAFE</c:v>
                </c:pt>
                <c:pt idx="273">
                  <c:v>HALSTEAD STREET DELI</c:v>
                </c:pt>
                <c:pt idx="274">
                  <c:v>HAMPTON INN</c:v>
                </c:pt>
                <c:pt idx="275">
                  <c:v>HAN SUNG OAK RESTAURANT</c:v>
                </c:pt>
                <c:pt idx="276">
                  <c:v>HANA SUSHI</c:v>
                </c:pt>
                <c:pt idx="277">
                  <c:v>HANAMI SUSHI</c:v>
                </c:pt>
                <c:pt idx="278">
                  <c:v>HANG OUT</c:v>
                </c:pt>
                <c:pt idx="279">
                  <c:v>HAPPY CHINA</c:v>
                </c:pt>
                <c:pt idx="280">
                  <c:v>HARMONY RESTAURANT</c:v>
                </c:pt>
                <c:pt idx="281">
                  <c:v>HARRIS SEAFOOD</c:v>
                </c:pt>
                <c:pt idx="282">
                  <c:v>HEMENWAYS SEA FOOD</c:v>
                </c:pt>
                <c:pt idx="283">
                  <c:v>HERSHEY'S ICE CREAM</c:v>
                </c:pt>
                <c:pt idx="284">
                  <c:v>HES NOT HERE</c:v>
                </c:pt>
                <c:pt idx="285">
                  <c:v>HIBACHI EXPRESS</c:v>
                </c:pt>
                <c:pt idx="286">
                  <c:v>HIGHER GROUND COFFEE INCORPORATED</c:v>
                </c:pt>
                <c:pt idx="287">
                  <c:v>HIGHLANDP TOWER CAFETERIA</c:v>
                </c:pt>
                <c:pt idx="288">
                  <c:v>HILLS QUALITY SEAFOOD</c:v>
                </c:pt>
                <c:pt idx="289">
                  <c:v>HILTON GARDEN INN</c:v>
                </c:pt>
                <c:pt idx="290">
                  <c:v>HILTON HOTELS</c:v>
                </c:pt>
                <c:pt idx="291">
                  <c:v>HOGWILD BBQ &amp; GRILL</c:v>
                </c:pt>
                <c:pt idx="292">
                  <c:v>HOKKAIDO RESTAURANT INC</c:v>
                </c:pt>
                <c:pt idx="293">
                  <c:v>HOLIDAY INN</c:v>
                </c:pt>
                <c:pt idx="294">
                  <c:v>HONG KONG BISTRO</c:v>
                </c:pt>
                <c:pt idx="295">
                  <c:v>HONG KONG GARDEN</c:v>
                </c:pt>
                <c:pt idx="296">
                  <c:v>HOOPERS TAVERN</c:v>
                </c:pt>
                <c:pt idx="297">
                  <c:v>HOT STUFF PIZZA</c:v>
                </c:pt>
                <c:pt idx="298">
                  <c:v>HOTDOGGINIT</c:v>
                </c:pt>
                <c:pt idx="299">
                  <c:v>HOUSE OF PIZZA</c:v>
                </c:pt>
                <c:pt idx="300">
                  <c:v>HUNAN CAFE NO 2</c:v>
                </c:pt>
                <c:pt idx="301">
                  <c:v>HUNAN EAST RESTAURANTS</c:v>
                </c:pt>
                <c:pt idx="302">
                  <c:v>I LOVE YOU GRAND BUFFET</c:v>
                </c:pt>
                <c:pt idx="303">
                  <c:v>IMO'S PIZZA</c:v>
                </c:pt>
                <c:pt idx="304">
                  <c:v>IMPERIAL BUFFET</c:v>
                </c:pt>
                <c:pt idx="305">
                  <c:v>IMPERIAL GALLERY RESTAURANT</c:v>
                </c:pt>
                <c:pt idx="306">
                  <c:v>ITALIAN BISTRO</c:v>
                </c:pt>
                <c:pt idx="307">
                  <c:v>ITALIAN GARDEN ESPOSITOS</c:v>
                </c:pt>
                <c:pt idx="308">
                  <c:v>J &amp; J FISH &amp; CHICKEN</c:v>
                </c:pt>
                <c:pt idx="309">
                  <c:v>J &amp; RS STEAK HOUSE</c:v>
                </c:pt>
                <c:pt idx="310">
                  <c:v>J &amp; S PIZZA</c:v>
                </c:pt>
                <c:pt idx="311">
                  <c:v>JACK IN THE BOX</c:v>
                </c:pt>
                <c:pt idx="312">
                  <c:v>JACK'S CAFE</c:v>
                </c:pt>
                <c:pt idx="313">
                  <c:v>JACK'S RESTAURANT &amp; LOUNGE</c:v>
                </c:pt>
                <c:pt idx="314">
                  <c:v>JAC'S GRILL</c:v>
                </c:pt>
                <c:pt idx="315">
                  <c:v>JAKES SMOKEHOUSE BAR B QUE</c:v>
                </c:pt>
                <c:pt idx="316">
                  <c:v>JAMBA JUICE</c:v>
                </c:pt>
                <c:pt idx="317">
                  <c:v>JANS G &amp; E CAFE</c:v>
                </c:pt>
                <c:pt idx="318">
                  <c:v>JAWS JUMBO BURGER</c:v>
                </c:pt>
                <c:pt idx="319">
                  <c:v>JAX 5TH AVE DELI &amp; ALE HOUSE</c:v>
                </c:pt>
                <c:pt idx="320">
                  <c:v>JAYWALKER RESTAURANT</c:v>
                </c:pt>
                <c:pt idx="321">
                  <c:v>JAZZY DOG CAFE</c:v>
                </c:pt>
                <c:pt idx="322">
                  <c:v>JERSEY MIKE'S SUBS</c:v>
                </c:pt>
                <c:pt idx="323">
                  <c:v>JERSEY'S HOMETOWN TAVERN</c:v>
                </c:pt>
                <c:pt idx="324">
                  <c:v>JESSE'S BURRITOS</c:v>
                </c:pt>
                <c:pt idx="325">
                  <c:v>JET'S PIZZA</c:v>
                </c:pt>
                <c:pt idx="326">
                  <c:v>JILL'S CAFE</c:v>
                </c:pt>
                <c:pt idx="327">
                  <c:v>JIMBOS FAMOUS ROAST BEEF &amp; SEAFOOD</c:v>
                </c:pt>
                <c:pt idx="328">
                  <c:v>JIMMY C'S HOMESTYLE CAFE</c:v>
                </c:pt>
                <c:pt idx="329">
                  <c:v>JIMMY JOHN'S GOURMET SANDWICH SHOP</c:v>
                </c:pt>
                <c:pt idx="330">
                  <c:v>JIMMYS QUICK LUNCH</c:v>
                </c:pt>
                <c:pt idx="331">
                  <c:v>JO JO'S PIZZERIA</c:v>
                </c:pt>
                <c:pt idx="332">
                  <c:v>JOE'S PIZZA</c:v>
                </c:pt>
                <c:pt idx="333">
                  <c:v>JOHNNY ROCKETS</c:v>
                </c:pt>
                <c:pt idx="334">
                  <c:v>JOHNNY'S NEW YORK STYLE PIZZA</c:v>
                </c:pt>
                <c:pt idx="335">
                  <c:v>JOHNNY'S TAVERN</c:v>
                </c:pt>
                <c:pt idx="336">
                  <c:v>JOY OF TOKYO</c:v>
                </c:pt>
                <c:pt idx="337">
                  <c:v>J'S PLACE</c:v>
                </c:pt>
                <c:pt idx="338">
                  <c:v>JUDY'S COUNTRY KITCHEN</c:v>
                </c:pt>
                <c:pt idx="339">
                  <c:v>JUMPIN' JUICE &amp; JAVA</c:v>
                </c:pt>
                <c:pt idx="340">
                  <c:v>K &amp; A CAFE</c:v>
                </c:pt>
                <c:pt idx="341">
                  <c:v>K BURGER</c:v>
                </c:pt>
                <c:pt idx="342">
                  <c:v>KAMEHACHI OF TOKYO</c:v>
                </c:pt>
                <c:pt idx="343">
                  <c:v>KANSAS AVENUE CAFE</c:v>
                </c:pt>
                <c:pt idx="344">
                  <c:v>KEE'S TERIYAKI</c:v>
                </c:pt>
                <c:pt idx="345">
                  <c:v>KELLEY'S CAFE</c:v>
                </c:pt>
                <c:pt idx="346">
                  <c:v>KELLY'S DELI</c:v>
                </c:pt>
                <c:pt idx="347">
                  <c:v>KEMLERS RESTAURANT</c:v>
                </c:pt>
                <c:pt idx="348">
                  <c:v>KFC</c:v>
                </c:pt>
                <c:pt idx="349">
                  <c:v>KIMONO JAPANESE SEAFOOD &amp; STEAK HOUSE</c:v>
                </c:pt>
                <c:pt idx="350">
                  <c:v>KING CUISINE</c:v>
                </c:pt>
                <c:pt idx="351">
                  <c:v>KING PIZZA OF LEBANON</c:v>
                </c:pt>
                <c:pt idx="352">
                  <c:v>KING'S WOK</c:v>
                </c:pt>
                <c:pt idx="353">
                  <c:v>KOMI</c:v>
                </c:pt>
                <c:pt idx="354">
                  <c:v>KOREAN BBQ CORNER</c:v>
                </c:pt>
                <c:pt idx="355">
                  <c:v>KOTOBUKI RESTAURANT</c:v>
                </c:pt>
                <c:pt idx="356">
                  <c:v>KOWLOON CAFE INC</c:v>
                </c:pt>
                <c:pt idx="357">
                  <c:v>KYOTO JAPANESE RESTAURANT</c:v>
                </c:pt>
                <c:pt idx="358">
                  <c:v>KYOTO SUSHI LLC</c:v>
                </c:pt>
                <c:pt idx="359">
                  <c:v>L&amp;L HAWAIIAN BARBECUE</c:v>
                </c:pt>
                <c:pt idx="360">
                  <c:v>LA CAVROSA DELI</c:v>
                </c:pt>
                <c:pt idx="361">
                  <c:v>LA CRUZADA TAQUERIA INC</c:v>
                </c:pt>
                <c:pt idx="362">
                  <c:v>LA HUERTA MEXICAN RESTAURANT</c:v>
                </c:pt>
                <c:pt idx="363">
                  <c:v>LA QUINTA INN &amp; SUITES</c:v>
                </c:pt>
                <c:pt idx="364">
                  <c:v>LA RUMBA MEXICAN RESTAURANT</c:v>
                </c:pt>
                <c:pt idx="365">
                  <c:v>LA SALSA FRESH MEXICAN GRILL</c:v>
                </c:pt>
                <c:pt idx="366">
                  <c:v>LA VERA CUCINA</c:v>
                </c:pt>
                <c:pt idx="367">
                  <c:v>LAGUANAQUITA</c:v>
                </c:pt>
                <c:pt idx="368">
                  <c:v>LAIRDS BAR B Q PIT</c:v>
                </c:pt>
                <c:pt idx="369">
                  <c:v>LAKE BUENA VISTA RESORT VILLAGE CONDOMINIUM ASSOCI</c:v>
                </c:pt>
                <c:pt idx="370">
                  <c:v>LAKESIDE CAFE</c:v>
                </c:pt>
                <c:pt idx="371">
                  <c:v>L'ANGOLO CAFE</c:v>
                </c:pt>
                <c:pt idx="372">
                  <c:v>LAS BRISAS RESTAURANT MEXICAN FOOD</c:v>
                </c:pt>
                <c:pt idx="373">
                  <c:v>LAS MARGARITAS MEXICAN RESTAURANT</c:v>
                </c:pt>
                <c:pt idx="374">
                  <c:v>LAS PALOMAS RESTAURANT</c:v>
                </c:pt>
                <c:pt idx="375">
                  <c:v>LAST CHANCE SALOON</c:v>
                </c:pt>
                <c:pt idx="376">
                  <c:v>LASTRADA</c:v>
                </c:pt>
                <c:pt idx="377">
                  <c:v>LEANERS DELI</c:v>
                </c:pt>
                <c:pt idx="378">
                  <c:v>LEE'S PIG OUT BAR B Q</c:v>
                </c:pt>
                <c:pt idx="379">
                  <c:v>LEGAL SEA FOODS</c:v>
                </c:pt>
                <c:pt idx="380">
                  <c:v>LEMARS CAFE</c:v>
                </c:pt>
                <c:pt idx="381">
                  <c:v>LENNY'S SUB SHOP</c:v>
                </c:pt>
                <c:pt idx="382">
                  <c:v>LEYLAS CAFE</c:v>
                </c:pt>
                <c:pt idx="383">
                  <c:v>LIHUE BAKERY &amp; COFFEE SHOP</c:v>
                </c:pt>
                <c:pt idx="384">
                  <c:v>LIN FENG</c:v>
                </c:pt>
                <c:pt idx="385">
                  <c:v>LIN'S WOK</c:v>
                </c:pt>
                <c:pt idx="386">
                  <c:v>LINX RESTAURANT</c:v>
                </c:pt>
                <c:pt idx="387">
                  <c:v>LITTLE CAESARS</c:v>
                </c:pt>
                <c:pt idx="388">
                  <c:v>LITTLE LEOS CAFE</c:v>
                </c:pt>
                <c:pt idx="389">
                  <c:v>LOG CABIN ESPRESSO</c:v>
                </c:pt>
                <c:pt idx="390">
                  <c:v>LOGAN'S ROADHOUSE</c:v>
                </c:pt>
                <c:pt idx="391">
                  <c:v>LOIS LUNCHEONETTE</c:v>
                </c:pt>
                <c:pt idx="392">
                  <c:v>LONGHORN STEAKHOUSE</c:v>
                </c:pt>
                <c:pt idx="393">
                  <c:v>LOS ANGELES TORTILLERIA &amp; RESTAURANT</c:v>
                </c:pt>
                <c:pt idx="394">
                  <c:v>LOUIE'S STEAK &amp; SEAFOOD</c:v>
                </c:pt>
                <c:pt idx="395">
                  <c:v>LUCIANO'S ITALIAN BISTRO</c:v>
                </c:pt>
                <c:pt idx="396">
                  <c:v>LUCKY MOOSE BAR &amp; GRILL</c:v>
                </c:pt>
                <c:pt idx="397">
                  <c:v>LUCKY'S STEAK HOUSE</c:v>
                </c:pt>
                <c:pt idx="398">
                  <c:v>M G C BURRITOS &amp; HILDA'S CAKES</c:v>
                </c:pt>
                <c:pt idx="399">
                  <c:v>MAC DELI</c:v>
                </c:pt>
                <c:pt idx="400">
                  <c:v>MAGNOLIAS CAFE</c:v>
                </c:pt>
                <c:pt idx="401">
                  <c:v>MAIN STREET CAFE</c:v>
                </c:pt>
                <c:pt idx="402">
                  <c:v>MAIN STREET STATION</c:v>
                </c:pt>
                <c:pt idx="403">
                  <c:v>MAKIYA SUSHI</c:v>
                </c:pt>
                <c:pt idx="404">
                  <c:v>MALA OCEAN TAVERN</c:v>
                </c:pt>
                <c:pt idx="405">
                  <c:v>MAMA OSAS AFRICAN RESTAURANT</c:v>
                </c:pt>
                <c:pt idx="406">
                  <c:v>MANDALAY RESTURANT &amp; CAFE</c:v>
                </c:pt>
                <c:pt idx="407">
                  <c:v>MANNIES CARRY OUT</c:v>
                </c:pt>
                <c:pt idx="408">
                  <c:v>MANNY'S UPTOWN TEXMEX RESTAURANTE</c:v>
                </c:pt>
                <c:pt idx="409">
                  <c:v>MARCO'S PIZZA</c:v>
                </c:pt>
                <c:pt idx="410">
                  <c:v>MARICELAS MEXICAN GRILL</c:v>
                </c:pt>
                <c:pt idx="411">
                  <c:v>MARIO PIZZA</c:v>
                </c:pt>
                <c:pt idx="412">
                  <c:v>MARISCOS NAYARIT</c:v>
                </c:pt>
                <c:pt idx="413">
                  <c:v>MARY J'S LOUNGE</c:v>
                </c:pt>
                <c:pt idx="414">
                  <c:v>MATSURI JAPANESSE RESTAURANT</c:v>
                </c:pt>
                <c:pt idx="415">
                  <c:v>MATTEO'S RESTAURANT</c:v>
                </c:pt>
                <c:pt idx="416">
                  <c:v>MAYAN CAFE</c:v>
                </c:pt>
                <c:pt idx="417">
                  <c:v>MB RESTAURANTS LLC</c:v>
                </c:pt>
                <c:pt idx="418">
                  <c:v>MCALISTER'S DELI</c:v>
                </c:pt>
                <c:pt idx="419">
                  <c:v>MCDONALD'S</c:v>
                </c:pt>
                <c:pt idx="420">
                  <c:v>ME RODEO MEXICAN GRILL</c:v>
                </c:pt>
                <c:pt idx="421">
                  <c:v>MEANDER INN BED &amp; BREAKFAST</c:v>
                </c:pt>
                <c:pt idx="422">
                  <c:v>MELODY RESTAURANT</c:v>
                </c:pt>
                <c:pt idx="423">
                  <c:v>MEL'S DINER</c:v>
                </c:pt>
                <c:pt idx="424">
                  <c:v>MEMORIES BAR &amp; LOUNGE</c:v>
                </c:pt>
                <c:pt idx="425">
                  <c:v>MEMORIES GRILL</c:v>
                </c:pt>
                <c:pt idx="426">
                  <c:v>METRO BALDERAS TAQUERIA</c:v>
                </c:pt>
                <c:pt idx="427">
                  <c:v>METRO CAFE DINER</c:v>
                </c:pt>
                <c:pt idx="428">
                  <c:v>MI RANCHO RESTAURANT</c:v>
                </c:pt>
                <c:pt idx="429">
                  <c:v>MIAN CONVENIENCE &amp; DELI</c:v>
                </c:pt>
                <c:pt idx="430">
                  <c:v>MICHAELS PIZZA &amp; SUBS</c:v>
                </c:pt>
                <c:pt idx="431">
                  <c:v>MICHELLE'S ESPRESSO</c:v>
                </c:pt>
                <c:pt idx="432">
                  <c:v>MICROTEL INN &amp; SUITES</c:v>
                </c:pt>
                <c:pt idx="433">
                  <c:v>MIDTOWN DELI LLC</c:v>
                </c:pt>
                <c:pt idx="434">
                  <c:v>MIKIMOTOS JAPANESE RESTAURANT &amp; SUSHI BAR</c:v>
                </c:pt>
                <c:pt idx="435">
                  <c:v>MILANO PIZZERIA LLC</c:v>
                </c:pt>
                <c:pt idx="436">
                  <c:v>MILLERS HOAGIES</c:v>
                </c:pt>
                <c:pt idx="437">
                  <c:v>MILLINGTON INN PIZZA &amp; PASTRY</c:v>
                </c:pt>
                <c:pt idx="438">
                  <c:v>MISTA ITALIAN KITCHEN INC</c:v>
                </c:pt>
                <c:pt idx="439">
                  <c:v>MIYAKO</c:v>
                </c:pt>
                <c:pt idx="440">
                  <c:v>MIYORI JAPANESE STEAK HOUSE INC</c:v>
                </c:pt>
                <c:pt idx="441">
                  <c:v>MJ'S CHICKEN &amp; RICE</c:v>
                </c:pt>
                <c:pt idx="442">
                  <c:v>MOE'S SOUTHWEST GRILL</c:v>
                </c:pt>
                <c:pt idx="443">
                  <c:v>MOJO EXPRESSO AND MORE</c:v>
                </c:pt>
                <c:pt idx="444">
                  <c:v>MONAGHANS RESTAURANT</c:v>
                </c:pt>
                <c:pt idx="445">
                  <c:v>MONGOLIAN GRILL BD'S</c:v>
                </c:pt>
                <c:pt idx="446">
                  <c:v>MONKEY BUSINESS SCRAPBOOK LOUNGE</c:v>
                </c:pt>
                <c:pt idx="447">
                  <c:v>MOONSTRUCK CHOCOLATE CAFE</c:v>
                </c:pt>
                <c:pt idx="448">
                  <c:v>MORNING GLORY</c:v>
                </c:pt>
                <c:pt idx="449">
                  <c:v>MORNING GLORYCOFFEE SHOP</c:v>
                </c:pt>
                <c:pt idx="450">
                  <c:v>MOTEL 6</c:v>
                </c:pt>
                <c:pt idx="451">
                  <c:v>MOTOWN PIZZA &amp; SUBS</c:v>
                </c:pt>
                <c:pt idx="452">
                  <c:v>MOUSIES DELI</c:v>
                </c:pt>
                <c:pt idx="453">
                  <c:v>MR GS PLACE</c:v>
                </c:pt>
                <c:pt idx="454">
                  <c:v>MR GYROS &amp; SUBS</c:v>
                </c:pt>
                <c:pt idx="455">
                  <c:v>MR. GOODCENTS DELI FRESH SUBS</c:v>
                </c:pt>
                <c:pt idx="456">
                  <c:v>MURPHY'S DELI</c:v>
                </c:pt>
                <c:pt idx="457">
                  <c:v>NAKATO</c:v>
                </c:pt>
                <c:pt idx="458">
                  <c:v>NAMWONGOL</c:v>
                </c:pt>
                <c:pt idx="459">
                  <c:v>NARA EXPRESS</c:v>
                </c:pt>
                <c:pt idx="460">
                  <c:v>NEPTUNE SEAFOOD</c:v>
                </c:pt>
                <c:pt idx="461">
                  <c:v>NEVA'S CAFE &amp; COFFEE HOUSE</c:v>
                </c:pt>
                <c:pt idx="462">
                  <c:v>NICK'S GREEK CAFE</c:v>
                </c:pt>
                <c:pt idx="463">
                  <c:v>NIKO'S PIZZA LLC</c:v>
                </c:pt>
                <c:pt idx="464">
                  <c:v>NINNA RESTAURANT</c:v>
                </c:pt>
                <c:pt idx="465">
                  <c:v>NINO'S PIZZA</c:v>
                </c:pt>
                <c:pt idx="466">
                  <c:v>NITS CAFE</c:v>
                </c:pt>
                <c:pt idx="467">
                  <c:v>NO 1 CARRY OUT</c:v>
                </c:pt>
                <c:pt idx="468">
                  <c:v>NORTH SHORE SMOOTHIES JUICE ESPRESSO &amp; MORE</c:v>
                </c:pt>
                <c:pt idx="469">
                  <c:v>OCEAN 17 RESTAURANT</c:v>
                </c:pt>
                <c:pt idx="470">
                  <c:v>OKOBOJI GRILL</c:v>
                </c:pt>
                <c:pt idx="471">
                  <c:v>OLD SOUTH BAR B QUE</c:v>
                </c:pt>
                <c:pt idx="472">
                  <c:v>OLD TOWN BISTRO</c:v>
                </c:pt>
                <c:pt idx="473">
                  <c:v>OLIVE GARDEN</c:v>
                </c:pt>
                <c:pt idx="474">
                  <c:v>ON DECK</c:v>
                </c:pt>
                <c:pt idx="475">
                  <c:v>ON THE ROCKS</c:v>
                </c:pt>
                <c:pt idx="476">
                  <c:v>ORIGINAL ITALIAN PIZZA</c:v>
                </c:pt>
                <c:pt idx="477">
                  <c:v>OSIAN BAR &amp; LOUNGE</c:v>
                </c:pt>
                <c:pt idx="478">
                  <c:v>OUR DAILY BREAD DELI</c:v>
                </c:pt>
                <c:pt idx="479">
                  <c:v>OUTBACK STEAKHOUSE</c:v>
                </c:pt>
                <c:pt idx="480">
                  <c:v>PACK SUPERMAKET &amp; CAFETERIA</c:v>
                </c:pt>
                <c:pt idx="481">
                  <c:v>PANDA</c:v>
                </c:pt>
                <c:pt idx="482">
                  <c:v>PANDA EXPRESS</c:v>
                </c:pt>
                <c:pt idx="483">
                  <c:v>PANDA KING BUFFET</c:v>
                </c:pt>
                <c:pt idx="484">
                  <c:v>PANE E VINO</c:v>
                </c:pt>
                <c:pt idx="485">
                  <c:v>PAPA BOB'S BAR B QUE</c:v>
                </c:pt>
                <c:pt idx="486">
                  <c:v>PAPA JOHN'S</c:v>
                </c:pt>
                <c:pt idx="487">
                  <c:v>PAPA MURPHY'S PIZZA</c:v>
                </c:pt>
                <c:pt idx="488">
                  <c:v>PARK PLACE DELI</c:v>
                </c:pt>
                <c:pt idx="489">
                  <c:v>PATRICKS PUB &amp; RESTAURANT</c:v>
                </c:pt>
                <c:pt idx="490">
                  <c:v>PAZZO VITA DELI &amp; MARKET</c:v>
                </c:pt>
                <c:pt idx="491">
                  <c:v>PEONY ASIAN BISTRO</c:v>
                </c:pt>
                <c:pt idx="492">
                  <c:v>PETROS FAMILY RESTAURANT</c:v>
                </c:pt>
                <c:pt idx="493">
                  <c:v>PHILLY G'S RESTAURANT</c:v>
                </c:pt>
                <c:pt idx="494">
                  <c:v>PHO SAIGON</c:v>
                </c:pt>
                <c:pt idx="495">
                  <c:v>PHO XE LUA VIET THAI RESTARUANT</c:v>
                </c:pt>
                <c:pt idx="496">
                  <c:v>PIER BEVERAGE &amp; DELI</c:v>
                </c:pt>
                <c:pt idx="497">
                  <c:v>PINE TREE CAFE</c:v>
                </c:pt>
                <c:pt idx="498">
                  <c:v>PIOLA RESTAURANT</c:v>
                </c:pt>
                <c:pt idx="499">
                  <c:v>PITA PIT</c:v>
                </c:pt>
                <c:pt idx="500">
                  <c:v>PIZZA CENTRAL</c:v>
                </c:pt>
                <c:pt idx="501">
                  <c:v>PIZZA HUT</c:v>
                </c:pt>
                <c:pt idx="502">
                  <c:v>PIZZA INN</c:v>
                </c:pt>
                <c:pt idx="503">
                  <c:v>PIZZA LUCE</c:v>
                </c:pt>
                <c:pt idx="504">
                  <c:v>PIZZA MAN</c:v>
                </c:pt>
                <c:pt idx="505">
                  <c:v>POPEYES LOUISIANA KITCHEN</c:v>
                </c:pt>
                <c:pt idx="506">
                  <c:v>PORTSIDE PUB</c:v>
                </c:pt>
                <c:pt idx="507">
                  <c:v>POTBELLY SANDWICH SHOP</c:v>
                </c:pt>
                <c:pt idx="508">
                  <c:v>POTTERY CAFE</c:v>
                </c:pt>
                <c:pt idx="509">
                  <c:v>POWHATAN PLANTATION RESORT</c:v>
                </c:pt>
                <c:pt idx="510">
                  <c:v>PUEBLO VIEJO</c:v>
                </c:pt>
                <c:pt idx="511">
                  <c:v>PUNCH PIZZA</c:v>
                </c:pt>
                <c:pt idx="512">
                  <c:v>QDOBA MEXICAN GRILL</c:v>
                </c:pt>
                <c:pt idx="513">
                  <c:v>QUALITY INN</c:v>
                </c:pt>
                <c:pt idx="514">
                  <c:v>QUALITY SUITES</c:v>
                </c:pt>
                <c:pt idx="515">
                  <c:v>QUICK FOOD MART AND DELI</c:v>
                </c:pt>
                <c:pt idx="516">
                  <c:v>QUIZNOS</c:v>
                </c:pt>
                <c:pt idx="517">
                  <c:v>RAISING CANE'S CHICKEN FINGERS</c:v>
                </c:pt>
                <c:pt idx="518">
                  <c:v>RAMON CAFE</c:v>
                </c:pt>
                <c:pt idx="519">
                  <c:v>RANCH HOUSE CAFE</c:v>
                </c:pt>
                <c:pt idx="520">
                  <c:v>RANCHO VIEGO</c:v>
                </c:pt>
                <c:pt idx="521">
                  <c:v>RANGE RESTAURANT GROUP</c:v>
                </c:pt>
                <c:pt idx="522">
                  <c:v>RECOVERY ROOM SPORTS GRILL</c:v>
                </c:pt>
                <c:pt idx="523">
                  <c:v>RED FLOWER CHINESE RESTAURANT</c:v>
                </c:pt>
                <c:pt idx="524">
                  <c:v>RED LOBSTER</c:v>
                </c:pt>
                <c:pt idx="525">
                  <c:v>RED ONION INDIAN BISTRO</c:v>
                </c:pt>
                <c:pt idx="526">
                  <c:v>RED ROBIN GOURMET BURGERS</c:v>
                </c:pt>
                <c:pt idx="527">
                  <c:v>RED ROOF INN</c:v>
                </c:pt>
                <c:pt idx="528">
                  <c:v>REDBRICK PIZZA</c:v>
                </c:pt>
                <c:pt idx="529">
                  <c:v>REDROCK CAFE</c:v>
                </c:pt>
                <c:pt idx="530">
                  <c:v>REGENCY INN</c:v>
                </c:pt>
                <c:pt idx="531">
                  <c:v>RESTAURANT LA PRESA MEXICANA II</c:v>
                </c:pt>
                <c:pt idx="532">
                  <c:v>RESTAURANT MEXICO SALVADORENO GENESIS</c:v>
                </c:pt>
                <c:pt idx="533">
                  <c:v>RESTAURANT PUPUSERIA ZOILA</c:v>
                </c:pt>
                <c:pt idx="534">
                  <c:v>RESTRAUNT PIKNIK</c:v>
                </c:pt>
                <c:pt idx="535">
                  <c:v>REYNOLDS CAFE</c:v>
                </c:pt>
                <c:pt idx="536">
                  <c:v>RICE VALLEY RESTAURANT</c:v>
                </c:pt>
                <c:pt idx="537">
                  <c:v>RIDGEWOOD DELI &amp; GRILL</c:v>
                </c:pt>
                <c:pt idx="538">
                  <c:v>RIO WRAP</c:v>
                </c:pt>
                <c:pt idx="539">
                  <c:v>RITA'S ICE</c:v>
                </c:pt>
                <c:pt idx="540">
                  <c:v>ROCK &amp; ROLL PIZZA</c:v>
                </c:pt>
                <c:pt idx="541">
                  <c:v>ROCKEFELLERS</c:v>
                </c:pt>
                <c:pt idx="542">
                  <c:v>ROCKY ROCOCO</c:v>
                </c:pt>
                <c:pt idx="543">
                  <c:v>RODEO CAFE</c:v>
                </c:pt>
                <c:pt idx="544">
                  <c:v>ROLBERTOS MEXICAN FOOD</c:v>
                </c:pt>
                <c:pt idx="545">
                  <c:v>ROLLING RICE</c:v>
                </c:pt>
                <c:pt idx="546">
                  <c:v>ROLY POLY</c:v>
                </c:pt>
                <c:pt idx="547">
                  <c:v>ROSATI'S PIZZA</c:v>
                </c:pt>
                <c:pt idx="548">
                  <c:v>ROUTE 66 PIZZA</c:v>
                </c:pt>
                <c:pt idx="549">
                  <c:v>ROWES FAMILY RESTAURANT</c:v>
                </c:pt>
                <c:pt idx="550">
                  <c:v>ROYAL COFFEE &amp; DELI</c:v>
                </c:pt>
                <c:pt idx="551">
                  <c:v>RUBY TUESDAY</c:v>
                </c:pt>
                <c:pt idx="552">
                  <c:v>RUDYS SPORTS BAR &amp; GRILL</c:v>
                </c:pt>
                <c:pt idx="553">
                  <c:v>RULEVILLE INN</c:v>
                </c:pt>
                <c:pt idx="554">
                  <c:v>RUMBLE FISH</c:v>
                </c:pt>
                <c:pt idx="555">
                  <c:v>RUTTS HAWAIIAN CAFE</c:v>
                </c:pt>
                <c:pt idx="556">
                  <c:v>RV RESORT LLC</c:v>
                </c:pt>
                <c:pt idx="557">
                  <c:v>SABATINOS ITALIAN RESTAURANT</c:v>
                </c:pt>
                <c:pt idx="558">
                  <c:v>SAFFRON RESTAURANT AND LOUNGE</c:v>
                </c:pt>
                <c:pt idx="559">
                  <c:v>SAHAN RESTAURANT</c:v>
                </c:pt>
                <c:pt idx="560">
                  <c:v>SAHRS RESTAURANT</c:v>
                </c:pt>
                <c:pt idx="561">
                  <c:v>SALSARITA'S FRESH CANTINA</c:v>
                </c:pt>
                <c:pt idx="562">
                  <c:v>SAMBA BRAZILIAN STEAK HOUSE</c:v>
                </c:pt>
                <c:pt idx="563">
                  <c:v>SAM'S OLD TIME HAMBURGERS</c:v>
                </c:pt>
                <c:pt idx="564">
                  <c:v>SANDFIDDLER CAFE</c:v>
                </c:pt>
                <c:pt idx="565">
                  <c:v>SANDRA'S TASTE OF TAMPA</c:v>
                </c:pt>
                <c:pt idx="566">
                  <c:v>SARKU JAPAN</c:v>
                </c:pt>
                <c:pt idx="567">
                  <c:v>SATO JAPANESE RESTAURANT</c:v>
                </c:pt>
                <c:pt idx="568">
                  <c:v>SAWADEE THAI CUISINE</c:v>
                </c:pt>
                <c:pt idx="569">
                  <c:v>SCOOPS</c:v>
                </c:pt>
                <c:pt idx="570">
                  <c:v>SCOOTER'S COFFEEHOUSE</c:v>
                </c:pt>
                <c:pt idx="571">
                  <c:v>SEA TAI RESTAURANT</c:v>
                </c:pt>
                <c:pt idx="572">
                  <c:v>SEE THRU CHINESE KITCHEN</c:v>
                </c:pt>
                <c:pt idx="573">
                  <c:v>SEOUL GARDEN KOREAN BBQ RESTAURANTS</c:v>
                </c:pt>
                <c:pt idx="574">
                  <c:v>SEOUL RESTAURANT</c:v>
                </c:pt>
                <c:pt idx="575">
                  <c:v>SHADY OAK OF SERENITY B &amp; B</c:v>
                </c:pt>
                <c:pt idx="576">
                  <c:v>SHAMROCKS PUB</c:v>
                </c:pt>
                <c:pt idx="577">
                  <c:v>SHEA'S AMERICAN GRILL LLC</c:v>
                </c:pt>
                <c:pt idx="578">
                  <c:v>SHONEY'S</c:v>
                </c:pt>
                <c:pt idx="579">
                  <c:v>SILVER FOX STEAKHOUSE</c:v>
                </c:pt>
                <c:pt idx="580">
                  <c:v>SKIPPER DIPPER'S DAIRY BAR &amp; GRILL</c:v>
                </c:pt>
                <c:pt idx="581">
                  <c:v>SKULLY'S TAVERN</c:v>
                </c:pt>
                <c:pt idx="582">
                  <c:v>SLOPE BBQ OF CUMMING</c:v>
                </c:pt>
                <c:pt idx="583">
                  <c:v>SMILE LOUNGE</c:v>
                </c:pt>
                <c:pt idx="584">
                  <c:v>SNAPPY TOMATO PIZZA</c:v>
                </c:pt>
                <c:pt idx="585">
                  <c:v>SNEAKER'S SPORTS BAR &amp; GRILL</c:v>
                </c:pt>
                <c:pt idx="586">
                  <c:v>SNOW RIDGE CANDLELIGHT RESTAURANT</c:v>
                </c:pt>
                <c:pt idx="587">
                  <c:v>SOCKEYE'S AT KENAI LANDING</c:v>
                </c:pt>
                <c:pt idx="588">
                  <c:v>SOLSTICE CAFE LLC</c:v>
                </c:pt>
                <c:pt idx="589">
                  <c:v>SONIC DRIVE-IN</c:v>
                </c:pt>
                <c:pt idx="590">
                  <c:v>SOTO JAPANESE RESTAURANT</c:v>
                </c:pt>
                <c:pt idx="591">
                  <c:v>SOTTO SANTI RESTAURANT</c:v>
                </c:pt>
                <c:pt idx="592">
                  <c:v>SOUTH COAST SUSHI BAR</c:v>
                </c:pt>
                <c:pt idx="593">
                  <c:v>SOUTH WIND DELI</c:v>
                </c:pt>
                <c:pt idx="594">
                  <c:v>SOUTHSIDE TAVERN</c:v>
                </c:pt>
                <c:pt idx="595">
                  <c:v>SOUVALY THAI CUISINE</c:v>
                </c:pt>
                <c:pt idx="596">
                  <c:v>SPEEDY TACO</c:v>
                </c:pt>
                <c:pt idx="597">
                  <c:v>SPORT LOUNGE</c:v>
                </c:pt>
                <c:pt idx="598">
                  <c:v>SPRINGHOUSE CAFE &amp; GRILLE</c:v>
                </c:pt>
                <c:pt idx="599">
                  <c:v>SQUEEZE INN HAMBURGER</c:v>
                </c:pt>
                <c:pt idx="600">
                  <c:v>STANS RESTAURANT</c:v>
                </c:pt>
                <c:pt idx="601">
                  <c:v>STARBUCKS</c:v>
                </c:pt>
                <c:pt idx="602">
                  <c:v>STARLIGHT MOTEL</c:v>
                </c:pt>
                <c:pt idx="603">
                  <c:v>STARLING DINER</c:v>
                </c:pt>
                <c:pt idx="604">
                  <c:v>STEEL HORSE SALOON</c:v>
                </c:pt>
                <c:pt idx="605">
                  <c:v>STICKY BUN CAFE</c:v>
                </c:pt>
                <c:pt idx="606">
                  <c:v>STONEWOOD GRILL &amp; TAVERN</c:v>
                </c:pt>
                <c:pt idx="607">
                  <c:v>STRUTS</c:v>
                </c:pt>
                <c:pt idx="608">
                  <c:v>SUB STATION II</c:v>
                </c:pt>
                <c:pt idx="609">
                  <c:v>SUBWAY</c:v>
                </c:pt>
                <c:pt idx="610">
                  <c:v>SUISUN SEAFOOD CENTER</c:v>
                </c:pt>
                <c:pt idx="611">
                  <c:v>SUN SPOT CAFE OF SILVER SPRING</c:v>
                </c:pt>
                <c:pt idx="612">
                  <c:v>SUNRISE CHINESE RESTAURANT</c:v>
                </c:pt>
                <c:pt idx="613">
                  <c:v>SUNSET CAFE</c:v>
                </c:pt>
                <c:pt idx="614">
                  <c:v>SUPER 8</c:v>
                </c:pt>
                <c:pt idx="615">
                  <c:v>SUSHI GARDEN</c:v>
                </c:pt>
                <c:pt idx="616">
                  <c:v>SUSHI HOUSE</c:v>
                </c:pt>
                <c:pt idx="617">
                  <c:v>SUSHI KATSU JAPANESE</c:v>
                </c:pt>
                <c:pt idx="618">
                  <c:v>SUSHI MAKI</c:v>
                </c:pt>
                <c:pt idx="619">
                  <c:v>SUSHI PLACE</c:v>
                </c:pt>
                <c:pt idx="620">
                  <c:v>SUSHI THAI RESTAURANT</c:v>
                </c:pt>
                <c:pt idx="621">
                  <c:v>SUSHIYA</c:v>
                </c:pt>
                <c:pt idx="622">
                  <c:v>SWAGAT RESTAURANT</c:v>
                </c:pt>
                <c:pt idx="623">
                  <c:v>SWEET DELI</c:v>
                </c:pt>
                <c:pt idx="624">
                  <c:v>T AND F ITALIAN DELI &amp; PORK STORE</c:v>
                </c:pt>
                <c:pt idx="625">
                  <c:v>TACO BELL</c:v>
                </c:pt>
                <c:pt idx="626">
                  <c:v>TACO BUENO</c:v>
                </c:pt>
                <c:pt idx="627">
                  <c:v>TACO CHON</c:v>
                </c:pt>
                <c:pt idx="628">
                  <c:v>TACO DEL MAR</c:v>
                </c:pt>
                <c:pt idx="629">
                  <c:v>TACOS DEL SUR</c:v>
                </c:pt>
                <c:pt idx="630">
                  <c:v>TACOS DON JOSES</c:v>
                </c:pt>
                <c:pt idx="631">
                  <c:v>TACOS EL PASTORCITO</c:v>
                </c:pt>
                <c:pt idx="632">
                  <c:v>TACOTIME</c:v>
                </c:pt>
                <c:pt idx="633">
                  <c:v>TAKUMI RESTAURANT</c:v>
                </c:pt>
                <c:pt idx="634">
                  <c:v>TAM DELI &amp; CAFE</c:v>
                </c:pt>
                <c:pt idx="635">
                  <c:v>TANI</c:v>
                </c:pt>
                <c:pt idx="636">
                  <c:v>TAP RX LLC</c:v>
                </c:pt>
                <c:pt idx="637">
                  <c:v>TAQUERIA</c:v>
                </c:pt>
                <c:pt idx="638">
                  <c:v>TAQUERIA EL MESON EXPRESS</c:v>
                </c:pt>
                <c:pt idx="639">
                  <c:v>TAQUERIA EL REY CARRY OUT</c:v>
                </c:pt>
                <c:pt idx="640">
                  <c:v>TAQUERIA EL SOL</c:v>
                </c:pt>
                <c:pt idx="641">
                  <c:v>TAQUERIA HUENTITAN JALISCO</c:v>
                </c:pt>
                <c:pt idx="642">
                  <c:v>TAVERN AT BOWN CROSSING</c:v>
                </c:pt>
                <c:pt idx="643">
                  <c:v>TELLO ITALIAN BISTRO</c:v>
                </c:pt>
                <c:pt idx="644">
                  <c:v>TELLOS GRILL &amp; CAFE</c:v>
                </c:pt>
                <c:pt idx="645">
                  <c:v>TEQUILAS MEXICAN RESTAURANT</c:v>
                </c:pt>
                <c:pt idx="646">
                  <c:v>TERRACE DINER</c:v>
                </c:pt>
                <c:pt idx="647">
                  <c:v>TEXAS CHICKEN BOWL 2</c:v>
                </c:pt>
                <c:pt idx="648">
                  <c:v>TEXAS ROADHOUSE</c:v>
                </c:pt>
                <c:pt idx="649">
                  <c:v>THAD'S COZY CAFE</c:v>
                </c:pt>
                <c:pt idx="650">
                  <c:v>THAI 99 RESTAURANT</c:v>
                </c:pt>
                <c:pt idx="651">
                  <c:v>THAN MAI RESTRAUNT &amp; FOOD TO</c:v>
                </c:pt>
                <c:pt idx="652">
                  <c:v>THANH THANH</c:v>
                </c:pt>
                <c:pt idx="653">
                  <c:v>THE BEATLES REVOLUTION LOUNGE</c:v>
                </c:pt>
                <c:pt idx="654">
                  <c:v>THE BLACK CAT LOUNGE</c:v>
                </c:pt>
                <c:pt idx="655">
                  <c:v>THE BRENTWOOD EXPRESS</c:v>
                </c:pt>
                <c:pt idx="656">
                  <c:v>THE CLADDAGH BAR &amp; GRILL</c:v>
                </c:pt>
                <c:pt idx="657">
                  <c:v>THE CLUB HOUSE RESTAURANT</c:v>
                </c:pt>
                <c:pt idx="658">
                  <c:v>THE FARMERS INN</c:v>
                </c:pt>
                <c:pt idx="659">
                  <c:v>THE FINAL SCORE SPORTS SALOON</c:v>
                </c:pt>
                <c:pt idx="660">
                  <c:v>THE GELATO SPOT ITALIAN DESSERT LOUNGE</c:v>
                </c:pt>
                <c:pt idx="661">
                  <c:v>THE IRONGATE RESTAURANT AND LOUNGE</c:v>
                </c:pt>
                <c:pt idx="662">
                  <c:v>THE ITALIAN CHEF</c:v>
                </c:pt>
                <c:pt idx="663">
                  <c:v>THE KICKIN CHICKEN</c:v>
                </c:pt>
                <c:pt idx="664">
                  <c:v>THE LANDING</c:v>
                </c:pt>
                <c:pt idx="665">
                  <c:v>THE LIVING ROOM LOUNGE</c:v>
                </c:pt>
                <c:pt idx="666">
                  <c:v>THE OFFICE LOUNGE</c:v>
                </c:pt>
                <c:pt idx="667">
                  <c:v>THE ORIGINAL EMILIOS PIZZA II</c:v>
                </c:pt>
                <c:pt idx="668">
                  <c:v>THE ORIGINAL PANCAKE HOUSE</c:v>
                </c:pt>
                <c:pt idx="669">
                  <c:v>THE Q SPORTS BAR</c:v>
                </c:pt>
                <c:pt idx="670">
                  <c:v>THE SISTER DELI</c:v>
                </c:pt>
                <c:pt idx="671">
                  <c:v>THE SPICE THAI CUISINE</c:v>
                </c:pt>
                <c:pt idx="672">
                  <c:v>THE STEAM DONKEY RESTAURANT</c:v>
                </c:pt>
                <c:pt idx="673">
                  <c:v>THE VICTORIAN TUDOR INN</c:v>
                </c:pt>
                <c:pt idx="674">
                  <c:v>THE VICTOR'S PUB</c:v>
                </c:pt>
                <c:pt idx="675">
                  <c:v>THE VILLAGERS LODGE</c:v>
                </c:pt>
                <c:pt idx="676">
                  <c:v>THE WATERHOLE SPORTS BAR</c:v>
                </c:pt>
                <c:pt idx="677">
                  <c:v>THEBROWNSTONE COFFEE HOUSE</c:v>
                </c:pt>
                <c:pt idx="678">
                  <c:v>THIRTYFOUR ST SEAFOOD MARKET &amp; RESTAURANT</c:v>
                </c:pt>
                <c:pt idx="679">
                  <c:v>THONG THAI RESTAURANT</c:v>
                </c:pt>
                <c:pt idx="680">
                  <c:v>THREE COD TAVERN</c:v>
                </c:pt>
                <c:pt idx="681">
                  <c:v>TILDEN SEAFOOD</c:v>
                </c:pt>
                <c:pt idx="682">
                  <c:v>TIME DINER</c:v>
                </c:pt>
                <c:pt idx="683">
                  <c:v>TIN STAR TACO BAR</c:v>
                </c:pt>
                <c:pt idx="684">
                  <c:v>TINS TAVERN</c:v>
                </c:pt>
                <c:pt idx="685">
                  <c:v>TOKYO HOUSE JAPANESE RESTAURANT &amp; SUSHI BAR</c:v>
                </c:pt>
                <c:pt idx="686">
                  <c:v>TOMACCHIOS PIZZA &amp; SUBS</c:v>
                </c:pt>
                <c:pt idx="687">
                  <c:v>TOMATO JAM CAFE</c:v>
                </c:pt>
                <c:pt idx="688">
                  <c:v>TOM'S FAMILY FAMOUS RESTAURANT</c:v>
                </c:pt>
                <c:pt idx="689">
                  <c:v>TONETTA'S COFFEE &amp; EATERY</c:v>
                </c:pt>
                <c:pt idx="690">
                  <c:v>TONIC COFFEE BAR</c:v>
                </c:pt>
                <c:pt idx="691">
                  <c:v>TONY'S BREAKFAST CAFE</c:v>
                </c:pt>
                <c:pt idx="692">
                  <c:v>TONYS PIZZA</c:v>
                </c:pt>
                <c:pt idx="693">
                  <c:v>TONY'S PIZZA PASTA &amp; SUBS</c:v>
                </c:pt>
                <c:pt idx="694">
                  <c:v>TOREROS MEXICAN RESTAURANT</c:v>
                </c:pt>
                <c:pt idx="695">
                  <c:v>TOWN PLACE HOTEL</c:v>
                </c:pt>
                <c:pt idx="696">
                  <c:v>TRAVELODGE</c:v>
                </c:pt>
                <c:pt idx="697">
                  <c:v>TRICOR INCORPORATED SONNYS REAL PIT BAR B Q</c:v>
                </c:pt>
                <c:pt idx="698">
                  <c:v>TRILOGY DINING SPIRITS AND ENTERTAINMENT</c:v>
                </c:pt>
                <c:pt idx="699">
                  <c:v>TROPICAL SMOOTHIE CAFE</c:v>
                </c:pt>
                <c:pt idx="700">
                  <c:v>UBUNTU RESTAURANT &amp; YOGA STUDIO</c:v>
                </c:pt>
                <c:pt idx="701">
                  <c:v>UMEKO SUSKI &amp; GRILL</c:v>
                </c:pt>
                <c:pt idx="702">
                  <c:v>UNCLE BEAR'S GRILL AND BAR</c:v>
                </c:pt>
                <c:pt idx="703">
                  <c:v>UNCLE REDS PIZZERIA</c:v>
                </c:pt>
                <c:pt idx="704">
                  <c:v>UNIQUE PIZZA</c:v>
                </c:pt>
                <c:pt idx="705">
                  <c:v>VEGAS LOUNGE</c:v>
                </c:pt>
                <c:pt idx="706">
                  <c:v>VERITAS WINE &amp; BISTRO LLC</c:v>
                </c:pt>
                <c:pt idx="707">
                  <c:v>VERONA RESTAURANT</c:v>
                </c:pt>
                <c:pt idx="708">
                  <c:v>VIETNAM PALACE</c:v>
                </c:pt>
                <c:pt idx="709">
                  <c:v>VIETNAMESE CUISINE</c:v>
                </c:pt>
                <c:pt idx="710">
                  <c:v>VIGNETOS ITALIAN GRILL</c:v>
                </c:pt>
                <c:pt idx="711">
                  <c:v>VILLA PIZZA</c:v>
                </c:pt>
                <c:pt idx="712">
                  <c:v>VILLAGE IDIOT PIZZA &amp; PUB</c:v>
                </c:pt>
                <c:pt idx="713">
                  <c:v>VILLAGE PIZZA</c:v>
                </c:pt>
                <c:pt idx="714">
                  <c:v>VILLAGE PIZZA &amp; PASTA</c:v>
                </c:pt>
                <c:pt idx="715">
                  <c:v>VINEYARD BED &amp; BREAKFAST</c:v>
                </c:pt>
                <c:pt idx="716">
                  <c:v>VINTNER GRILL</c:v>
                </c:pt>
                <c:pt idx="717">
                  <c:v>VIP HARBOR SEAFOOD</c:v>
                </c:pt>
                <c:pt idx="718">
                  <c:v>W HOTELS</c:v>
                </c:pt>
                <c:pt idx="719">
                  <c:v>WAFFLE HOUSE</c:v>
                </c:pt>
                <c:pt idx="720">
                  <c:v>WAITER ON THE WAY</c:v>
                </c:pt>
                <c:pt idx="721">
                  <c:v>WATCH HILL RESTAURANT CORP</c:v>
                </c:pt>
                <c:pt idx="722">
                  <c:v>WATERPLACE RESTAURANT &amp; LOUNGE</c:v>
                </c:pt>
                <c:pt idx="723">
                  <c:v>WAYNES FAMILY RESTAURANT</c:v>
                </c:pt>
                <c:pt idx="724">
                  <c:v>WENDY'S</c:v>
                </c:pt>
                <c:pt idx="725">
                  <c:v>WEST END PUB</c:v>
                </c:pt>
                <c:pt idx="726">
                  <c:v>WEST SIDE PIZZA</c:v>
                </c:pt>
                <c:pt idx="727">
                  <c:v>WESTSHORE PIZZA &amp; CHEESESTEAKS</c:v>
                </c:pt>
                <c:pt idx="728">
                  <c:v>WHATABURGER</c:v>
                </c:pt>
                <c:pt idx="729">
                  <c:v>WHITE DOVE COFFEE SHOP</c:v>
                </c:pt>
                <c:pt idx="730">
                  <c:v>WHITE HAWK CAFE INCORPORATED</c:v>
                </c:pt>
                <c:pt idx="731">
                  <c:v>WHITE HOUSE RESTAURANT ALABASTER</c:v>
                </c:pt>
                <c:pt idx="732">
                  <c:v>WHITE PORCH INN</c:v>
                </c:pt>
                <c:pt idx="733">
                  <c:v>WHOLE HOG CAFE</c:v>
                </c:pt>
                <c:pt idx="734">
                  <c:v>WILD INDIAN SALOON</c:v>
                </c:pt>
                <c:pt idx="735">
                  <c:v>WILD WING CAFE</c:v>
                </c:pt>
                <c:pt idx="736">
                  <c:v>WILLI'S BAR AND GRILL</c:v>
                </c:pt>
                <c:pt idx="737">
                  <c:v>WINGMAN WINGS</c:v>
                </c:pt>
                <c:pt idx="738">
                  <c:v>WINGOS RESTAURANT</c:v>
                </c:pt>
                <c:pt idx="739">
                  <c:v>WINGS TO GO</c:v>
                </c:pt>
                <c:pt idx="740">
                  <c:v>WINGSTOP</c:v>
                </c:pt>
                <c:pt idx="741">
                  <c:v>YE'S CAFE</c:v>
                </c:pt>
                <c:pt idx="742">
                  <c:v>YOUNG VIN RESTAURANT</c:v>
                </c:pt>
                <c:pt idx="743">
                  <c:v>YUAN FU VEGETARIAN</c:v>
                </c:pt>
                <c:pt idx="744">
                  <c:v>YUMMY RESTAURANT</c:v>
                </c:pt>
                <c:pt idx="745">
                  <c:v>YUMMY WOK</c:v>
                </c:pt>
                <c:pt idx="746">
                  <c:v>ZAXBY'S</c:v>
                </c:pt>
                <c:pt idx="747">
                  <c:v>ZEPPE'S PIZZERIA</c:v>
                </c:pt>
                <c:pt idx="748">
                  <c:v>ZUPPA RESTAURANT</c:v>
                </c:pt>
                <c:pt idx="749">
                  <c:v>ZURDO'S RESTAURANT</c:v>
                </c:pt>
                <c:pt idx="750">
                  <c:v>(blank)</c:v>
                </c:pt>
              </c:strCache>
            </c:strRef>
          </c:cat>
          <c:val>
            <c:numRef>
              <c:f>Sheet4!$D$4:$D$755</c:f>
              <c:numCache>
                <c:formatCode>General</c:formatCode>
                <c:ptCount val="751"/>
                <c:pt idx="0">
                  <c:v>70053.357600000003</c:v>
                </c:pt>
                <c:pt idx="1">
                  <c:v>0</c:v>
                </c:pt>
                <c:pt idx="2">
                  <c:v>133409.938769142</c:v>
                </c:pt>
                <c:pt idx="3">
                  <c:v>50385.822234538799</c:v>
                </c:pt>
                <c:pt idx="4">
                  <c:v>101262.43920366099</c:v>
                </c:pt>
                <c:pt idx="5">
                  <c:v>51260.729351103299</c:v>
                </c:pt>
                <c:pt idx="6">
                  <c:v>78742.437825191897</c:v>
                </c:pt>
                <c:pt idx="7">
                  <c:v>100337.93700000001</c:v>
                </c:pt>
                <c:pt idx="8">
                  <c:v>361071.26690757199</c:v>
                </c:pt>
                <c:pt idx="9">
                  <c:v>49018.649985081698</c:v>
                </c:pt>
                <c:pt idx="10">
                  <c:v>70480.111482877503</c:v>
                </c:pt>
                <c:pt idx="11">
                  <c:v>80753.436000000002</c:v>
                </c:pt>
                <c:pt idx="12">
                  <c:v>34571.151416399502</c:v>
                </c:pt>
                <c:pt idx="13">
                  <c:v>94800.038243282295</c:v>
                </c:pt>
                <c:pt idx="14">
                  <c:v>330662.473093846</c:v>
                </c:pt>
                <c:pt idx="15">
                  <c:v>242097.92805809199</c:v>
                </c:pt>
                <c:pt idx="16">
                  <c:v>0</c:v>
                </c:pt>
                <c:pt idx="17">
                  <c:v>179041.4406</c:v>
                </c:pt>
                <c:pt idx="18">
                  <c:v>42419.706570355404</c:v>
                </c:pt>
                <c:pt idx="19">
                  <c:v>138717.272181521</c:v>
                </c:pt>
                <c:pt idx="20">
                  <c:v>155466.3051</c:v>
                </c:pt>
                <c:pt idx="21">
                  <c:v>48628.257834009099</c:v>
                </c:pt>
                <c:pt idx="22">
                  <c:v>160155.39663141099</c:v>
                </c:pt>
                <c:pt idx="23">
                  <c:v>87328.358694915296</c:v>
                </c:pt>
                <c:pt idx="24">
                  <c:v>176130.87300412299</c:v>
                </c:pt>
                <c:pt idx="25">
                  <c:v>437508.55999954202</c:v>
                </c:pt>
                <c:pt idx="26">
                  <c:v>2047668.0101935861</c:v>
                </c:pt>
                <c:pt idx="27">
                  <c:v>0</c:v>
                </c:pt>
                <c:pt idx="28">
                  <c:v>105546.509197048</c:v>
                </c:pt>
                <c:pt idx="29">
                  <c:v>163860.567966139</c:v>
                </c:pt>
                <c:pt idx="30">
                  <c:v>2599816.9535999997</c:v>
                </c:pt>
                <c:pt idx="31">
                  <c:v>141055.730561976</c:v>
                </c:pt>
                <c:pt idx="32">
                  <c:v>459153.52543838799</c:v>
                </c:pt>
                <c:pt idx="33">
                  <c:v>81199.2943974808</c:v>
                </c:pt>
                <c:pt idx="34">
                  <c:v>52324.9801560341</c:v>
                </c:pt>
                <c:pt idx="35">
                  <c:v>87914.664477976796</c:v>
                </c:pt>
                <c:pt idx="36">
                  <c:v>46541.255601882898</c:v>
                </c:pt>
                <c:pt idx="37">
                  <c:v>131357.29847703199</c:v>
                </c:pt>
                <c:pt idx="38">
                  <c:v>47204.775536429799</c:v>
                </c:pt>
                <c:pt idx="39">
                  <c:v>181307.035550828</c:v>
                </c:pt>
                <c:pt idx="40">
                  <c:v>189801.61747207199</c:v>
                </c:pt>
                <c:pt idx="41">
                  <c:v>42407.077315273898</c:v>
                </c:pt>
                <c:pt idx="42">
                  <c:v>134676.200017556</c:v>
                </c:pt>
                <c:pt idx="43">
                  <c:v>105546.509197048</c:v>
                </c:pt>
                <c:pt idx="44">
                  <c:v>150197.85264458199</c:v>
                </c:pt>
                <c:pt idx="45">
                  <c:v>55661.086252528199</c:v>
                </c:pt>
                <c:pt idx="46">
                  <c:v>343869.56735185999</c:v>
                </c:pt>
                <c:pt idx="47">
                  <c:v>62039.207999999999</c:v>
                </c:pt>
                <c:pt idx="48">
                  <c:v>70053.357600000003</c:v>
                </c:pt>
                <c:pt idx="49">
                  <c:v>330726.36493241502</c:v>
                </c:pt>
                <c:pt idx="50">
                  <c:v>0</c:v>
                </c:pt>
                <c:pt idx="51">
                  <c:v>269424.78691860399</c:v>
                </c:pt>
                <c:pt idx="52">
                  <c:v>0</c:v>
                </c:pt>
                <c:pt idx="53">
                  <c:v>0</c:v>
                </c:pt>
                <c:pt idx="54">
                  <c:v>447704.21391617</c:v>
                </c:pt>
                <c:pt idx="55">
                  <c:v>837080.30070000002</c:v>
                </c:pt>
                <c:pt idx="56">
                  <c:v>79789.617599999998</c:v>
                </c:pt>
                <c:pt idx="57">
                  <c:v>196099.15279642801</c:v>
                </c:pt>
                <c:pt idx="58">
                  <c:v>196099.15279642801</c:v>
                </c:pt>
                <c:pt idx="59">
                  <c:v>0</c:v>
                </c:pt>
                <c:pt idx="60">
                  <c:v>40502.533239164499</c:v>
                </c:pt>
                <c:pt idx="61">
                  <c:v>99191.903399999996</c:v>
                </c:pt>
                <c:pt idx="62">
                  <c:v>62379.185150495097</c:v>
                </c:pt>
                <c:pt idx="63">
                  <c:v>112069.91160000001</c:v>
                </c:pt>
                <c:pt idx="64">
                  <c:v>682584.14231892198</c:v>
                </c:pt>
                <c:pt idx="65">
                  <c:v>153790.19639999999</c:v>
                </c:pt>
                <c:pt idx="66">
                  <c:v>209992.904097855</c:v>
                </c:pt>
                <c:pt idx="67">
                  <c:v>106454.003138108</c:v>
                </c:pt>
                <c:pt idx="68">
                  <c:v>181307.035550828</c:v>
                </c:pt>
                <c:pt idx="69">
                  <c:v>59096.335200000001</c:v>
                </c:pt>
                <c:pt idx="70">
                  <c:v>505299.751693714</c:v>
                </c:pt>
                <c:pt idx="71">
                  <c:v>69813.874914764499</c:v>
                </c:pt>
                <c:pt idx="72">
                  <c:v>1562649.0596999999</c:v>
                </c:pt>
                <c:pt idx="73">
                  <c:v>101956.943552221</c:v>
                </c:pt>
                <c:pt idx="74">
                  <c:v>143152.880829128</c:v>
                </c:pt>
                <c:pt idx="75">
                  <c:v>857945.98039251997</c:v>
                </c:pt>
                <c:pt idx="76">
                  <c:v>37805.2951316369</c:v>
                </c:pt>
                <c:pt idx="77">
                  <c:v>170613.0258</c:v>
                </c:pt>
                <c:pt idx="78">
                  <c:v>130065.935793899</c:v>
                </c:pt>
                <c:pt idx="79">
                  <c:v>29076.1086</c:v>
                </c:pt>
                <c:pt idx="80">
                  <c:v>352158.50316038402</c:v>
                </c:pt>
                <c:pt idx="81">
                  <c:v>0</c:v>
                </c:pt>
                <c:pt idx="82">
                  <c:v>608960.04434032703</c:v>
                </c:pt>
                <c:pt idx="83">
                  <c:v>139460.85088775799</c:v>
                </c:pt>
                <c:pt idx="84">
                  <c:v>0</c:v>
                </c:pt>
                <c:pt idx="85">
                  <c:v>60565.409099999997</c:v>
                </c:pt>
                <c:pt idx="86">
                  <c:v>46966.77</c:v>
                </c:pt>
                <c:pt idx="87">
                  <c:v>0</c:v>
                </c:pt>
                <c:pt idx="88">
                  <c:v>301699.56599999999</c:v>
                </c:pt>
                <c:pt idx="89">
                  <c:v>1299576.195319582</c:v>
                </c:pt>
                <c:pt idx="90">
                  <c:v>222699.18241319299</c:v>
                </c:pt>
                <c:pt idx="91">
                  <c:v>41449.068899999998</c:v>
                </c:pt>
                <c:pt idx="92">
                  <c:v>3773706.1002000002</c:v>
                </c:pt>
                <c:pt idx="93">
                  <c:v>116084.55869999999</c:v>
                </c:pt>
                <c:pt idx="94">
                  <c:v>83354.775299999994</c:v>
                </c:pt>
                <c:pt idx="95">
                  <c:v>186780.98472062699</c:v>
                </c:pt>
                <c:pt idx="96">
                  <c:v>100337.93700000001</c:v>
                </c:pt>
                <c:pt idx="97">
                  <c:v>78346.565172846007</c:v>
                </c:pt>
                <c:pt idx="98">
                  <c:v>164613.969165363</c:v>
                </c:pt>
                <c:pt idx="99">
                  <c:v>105628.85832871799</c:v>
                </c:pt>
                <c:pt idx="100">
                  <c:v>463678.94843424502</c:v>
                </c:pt>
                <c:pt idx="101">
                  <c:v>110906.450970665</c:v>
                </c:pt>
                <c:pt idx="102">
                  <c:v>47448.059787867802</c:v>
                </c:pt>
                <c:pt idx="103">
                  <c:v>89487.281190407404</c:v>
                </c:pt>
                <c:pt idx="104">
                  <c:v>104728.398542251</c:v>
                </c:pt>
                <c:pt idx="105">
                  <c:v>208294.220230554</c:v>
                </c:pt>
                <c:pt idx="106">
                  <c:v>106835.61390765601</c:v>
                </c:pt>
                <c:pt idx="107">
                  <c:v>289173.42702947801</c:v>
                </c:pt>
                <c:pt idx="108">
                  <c:v>150299.30196609601</c:v>
                </c:pt>
                <c:pt idx="109">
                  <c:v>93164.5012868333</c:v>
                </c:pt>
                <c:pt idx="110">
                  <c:v>169243.32029752899</c:v>
                </c:pt>
                <c:pt idx="111">
                  <c:v>157272.05831219401</c:v>
                </c:pt>
                <c:pt idx="112">
                  <c:v>53149.630799999999</c:v>
                </c:pt>
                <c:pt idx="113">
                  <c:v>594260.73629999999</c:v>
                </c:pt>
                <c:pt idx="114">
                  <c:v>50837.911059153499</c:v>
                </c:pt>
                <c:pt idx="115">
                  <c:v>185229.282429921</c:v>
                </c:pt>
                <c:pt idx="116">
                  <c:v>107353.49214677799</c:v>
                </c:pt>
                <c:pt idx="117">
                  <c:v>40115.526868373097</c:v>
                </c:pt>
                <c:pt idx="118">
                  <c:v>674491.77600000007</c:v>
                </c:pt>
                <c:pt idx="119">
                  <c:v>319842.90507071302</c:v>
                </c:pt>
                <c:pt idx="120">
                  <c:v>110805.7626</c:v>
                </c:pt>
                <c:pt idx="121">
                  <c:v>303673.95045794098</c:v>
                </c:pt>
                <c:pt idx="122">
                  <c:v>301631.48550000001</c:v>
                </c:pt>
                <c:pt idx="123">
                  <c:v>68677.864199999996</c:v>
                </c:pt>
                <c:pt idx="124">
                  <c:v>783792.19889999996</c:v>
                </c:pt>
                <c:pt idx="125">
                  <c:v>2373834.858064143</c:v>
                </c:pt>
                <c:pt idx="126">
                  <c:v>28909.192281794902</c:v>
                </c:pt>
                <c:pt idx="127">
                  <c:v>28909.192281794902</c:v>
                </c:pt>
                <c:pt idx="128">
                  <c:v>28909.192281794902</c:v>
                </c:pt>
                <c:pt idx="129">
                  <c:v>41905.500420232202</c:v>
                </c:pt>
                <c:pt idx="130">
                  <c:v>116542.569838693</c:v>
                </c:pt>
                <c:pt idx="131">
                  <c:v>65756.642430269596</c:v>
                </c:pt>
                <c:pt idx="132">
                  <c:v>125720.1949273372</c:v>
                </c:pt>
                <c:pt idx="133">
                  <c:v>65375.626509899601</c:v>
                </c:pt>
                <c:pt idx="134">
                  <c:v>30838.143599999999</c:v>
                </c:pt>
                <c:pt idx="135">
                  <c:v>2542983.0498000002</c:v>
                </c:pt>
                <c:pt idx="136">
                  <c:v>77333.131395550401</c:v>
                </c:pt>
                <c:pt idx="137">
                  <c:v>234799.34940000001</c:v>
                </c:pt>
                <c:pt idx="138">
                  <c:v>158307.576621977</c:v>
                </c:pt>
                <c:pt idx="139">
                  <c:v>38270.871899999998</c:v>
                </c:pt>
                <c:pt idx="140">
                  <c:v>77333.131395550401</c:v>
                </c:pt>
                <c:pt idx="141">
                  <c:v>0</c:v>
                </c:pt>
                <c:pt idx="142">
                  <c:v>177160.641382259</c:v>
                </c:pt>
                <c:pt idx="143">
                  <c:v>133958.743613887</c:v>
                </c:pt>
                <c:pt idx="144">
                  <c:v>101429.863357411</c:v>
                </c:pt>
                <c:pt idx="145">
                  <c:v>98687.024511227195</c:v>
                </c:pt>
                <c:pt idx="146">
                  <c:v>188013.14373658699</c:v>
                </c:pt>
                <c:pt idx="147">
                  <c:v>100337.93700000001</c:v>
                </c:pt>
                <c:pt idx="148">
                  <c:v>89487.281190407404</c:v>
                </c:pt>
                <c:pt idx="149">
                  <c:v>337362.35399999999</c:v>
                </c:pt>
                <c:pt idx="150">
                  <c:v>0</c:v>
                </c:pt>
                <c:pt idx="151">
                  <c:v>43247.441745160402</c:v>
                </c:pt>
                <c:pt idx="152">
                  <c:v>0</c:v>
                </c:pt>
                <c:pt idx="153">
                  <c:v>55955.847304861898</c:v>
                </c:pt>
                <c:pt idx="154">
                  <c:v>0</c:v>
                </c:pt>
                <c:pt idx="155">
                  <c:v>121292.330066455</c:v>
                </c:pt>
                <c:pt idx="156">
                  <c:v>0</c:v>
                </c:pt>
                <c:pt idx="157">
                  <c:v>111416.378735473</c:v>
                </c:pt>
                <c:pt idx="158">
                  <c:v>89692.169399999999</c:v>
                </c:pt>
                <c:pt idx="159">
                  <c:v>89487.281190407404</c:v>
                </c:pt>
                <c:pt idx="160">
                  <c:v>367920.90360000002</c:v>
                </c:pt>
                <c:pt idx="161">
                  <c:v>179686.855007804</c:v>
                </c:pt>
                <c:pt idx="162">
                  <c:v>0</c:v>
                </c:pt>
                <c:pt idx="163">
                  <c:v>310562.9829</c:v>
                </c:pt>
                <c:pt idx="164">
                  <c:v>0</c:v>
                </c:pt>
                <c:pt idx="165">
                  <c:v>77626.658326213597</c:v>
                </c:pt>
                <c:pt idx="166">
                  <c:v>791586.21994136495</c:v>
                </c:pt>
                <c:pt idx="167">
                  <c:v>876546.43431539298</c:v>
                </c:pt>
                <c:pt idx="168">
                  <c:v>0</c:v>
                </c:pt>
                <c:pt idx="169">
                  <c:v>223842.99884058599</c:v>
                </c:pt>
                <c:pt idx="170">
                  <c:v>184035.437543129</c:v>
                </c:pt>
                <c:pt idx="171">
                  <c:v>161633.73420000001</c:v>
                </c:pt>
                <c:pt idx="172">
                  <c:v>36272.034</c:v>
                </c:pt>
                <c:pt idx="173">
                  <c:v>534056.3199</c:v>
                </c:pt>
                <c:pt idx="174">
                  <c:v>83316.594422927505</c:v>
                </c:pt>
                <c:pt idx="175">
                  <c:v>0</c:v>
                </c:pt>
                <c:pt idx="176">
                  <c:v>222316.15208685299</c:v>
                </c:pt>
                <c:pt idx="177">
                  <c:v>79335.036900000006</c:v>
                </c:pt>
                <c:pt idx="178">
                  <c:v>401535.12</c:v>
                </c:pt>
                <c:pt idx="179">
                  <c:v>0</c:v>
                </c:pt>
                <c:pt idx="180">
                  <c:v>94123.782000000007</c:v>
                </c:pt>
                <c:pt idx="181">
                  <c:v>1107581.7285</c:v>
                </c:pt>
                <c:pt idx="182">
                  <c:v>66558.817800000004</c:v>
                </c:pt>
                <c:pt idx="183">
                  <c:v>86270.613299999997</c:v>
                </c:pt>
                <c:pt idx="184">
                  <c:v>453135.04225286999</c:v>
                </c:pt>
                <c:pt idx="185">
                  <c:v>0</c:v>
                </c:pt>
                <c:pt idx="186">
                  <c:v>65375.626509899601</c:v>
                </c:pt>
                <c:pt idx="187">
                  <c:v>44463.722060728302</c:v>
                </c:pt>
                <c:pt idx="188">
                  <c:v>195119.081875351</c:v>
                </c:pt>
                <c:pt idx="189">
                  <c:v>114038.540299739</c:v>
                </c:pt>
                <c:pt idx="190">
                  <c:v>3071547.0702</c:v>
                </c:pt>
                <c:pt idx="191">
                  <c:v>128693.596572879</c:v>
                </c:pt>
                <c:pt idx="192">
                  <c:v>89001.962336430093</c:v>
                </c:pt>
                <c:pt idx="193">
                  <c:v>31405.700700000001</c:v>
                </c:pt>
                <c:pt idx="194">
                  <c:v>83223.927899999995</c:v>
                </c:pt>
                <c:pt idx="195">
                  <c:v>169243.32029752899</c:v>
                </c:pt>
                <c:pt idx="196">
                  <c:v>917299.01827371703</c:v>
                </c:pt>
                <c:pt idx="197">
                  <c:v>0</c:v>
                </c:pt>
                <c:pt idx="198">
                  <c:v>71976.365099999995</c:v>
                </c:pt>
                <c:pt idx="199">
                  <c:v>417994.73939999996</c:v>
                </c:pt>
                <c:pt idx="200">
                  <c:v>181950.37145209601</c:v>
                </c:pt>
                <c:pt idx="201">
                  <c:v>104673.4458</c:v>
                </c:pt>
                <c:pt idx="202">
                  <c:v>954968.29815833794</c:v>
                </c:pt>
                <c:pt idx="203">
                  <c:v>38989.782462336203</c:v>
                </c:pt>
                <c:pt idx="204">
                  <c:v>402057.31857949198</c:v>
                </c:pt>
                <c:pt idx="205">
                  <c:v>77781.800370478304</c:v>
                </c:pt>
                <c:pt idx="206">
                  <c:v>0</c:v>
                </c:pt>
                <c:pt idx="207">
                  <c:v>311215.39919999999</c:v>
                </c:pt>
                <c:pt idx="208">
                  <c:v>75672.894816526998</c:v>
                </c:pt>
                <c:pt idx="209">
                  <c:v>37086.686095493002</c:v>
                </c:pt>
                <c:pt idx="210">
                  <c:v>75182.126399999994</c:v>
                </c:pt>
                <c:pt idx="211">
                  <c:v>102651.257860461</c:v>
                </c:pt>
                <c:pt idx="212">
                  <c:v>388044.115602126</c:v>
                </c:pt>
                <c:pt idx="213">
                  <c:v>1856064.6954000001</c:v>
                </c:pt>
                <c:pt idx="214">
                  <c:v>160155.39663141099</c:v>
                </c:pt>
                <c:pt idx="215">
                  <c:v>180346.68325719301</c:v>
                </c:pt>
                <c:pt idx="216">
                  <c:v>156175.33859999999</c:v>
                </c:pt>
                <c:pt idx="217">
                  <c:v>0</c:v>
                </c:pt>
                <c:pt idx="218">
                  <c:v>42078.3721590883</c:v>
                </c:pt>
                <c:pt idx="219">
                  <c:v>195700.850135799</c:v>
                </c:pt>
                <c:pt idx="220">
                  <c:v>0</c:v>
                </c:pt>
                <c:pt idx="221">
                  <c:v>109453.600318146</c:v>
                </c:pt>
                <c:pt idx="222">
                  <c:v>74827.719442747504</c:v>
                </c:pt>
                <c:pt idx="223">
                  <c:v>47216.424792757301</c:v>
                </c:pt>
                <c:pt idx="224">
                  <c:v>41895.4113</c:v>
                </c:pt>
                <c:pt idx="225">
                  <c:v>117655.127356848</c:v>
                </c:pt>
                <c:pt idx="226">
                  <c:v>579659.65560000006</c:v>
                </c:pt>
                <c:pt idx="227">
                  <c:v>348293.08439999999</c:v>
                </c:pt>
                <c:pt idx="228">
                  <c:v>1301422.2050572601</c:v>
                </c:pt>
                <c:pt idx="229">
                  <c:v>293226.67825600097</c:v>
                </c:pt>
                <c:pt idx="230">
                  <c:v>180346.68325719301</c:v>
                </c:pt>
                <c:pt idx="231">
                  <c:v>50876.748290613599</c:v>
                </c:pt>
                <c:pt idx="232">
                  <c:v>937517.99438444804</c:v>
                </c:pt>
                <c:pt idx="233">
                  <c:v>319744.59299999999</c:v>
                </c:pt>
                <c:pt idx="234">
                  <c:v>466720.20372262801</c:v>
                </c:pt>
                <c:pt idx="235">
                  <c:v>50214.829720173198</c:v>
                </c:pt>
                <c:pt idx="236">
                  <c:v>0</c:v>
                </c:pt>
                <c:pt idx="237">
                  <c:v>330695.99337578699</c:v>
                </c:pt>
                <c:pt idx="238">
                  <c:v>113584.013152268</c:v>
                </c:pt>
                <c:pt idx="239">
                  <c:v>0</c:v>
                </c:pt>
                <c:pt idx="240">
                  <c:v>350743.09769999998</c:v>
                </c:pt>
                <c:pt idx="241">
                  <c:v>346862.62800000003</c:v>
                </c:pt>
                <c:pt idx="242">
                  <c:v>269093.244016246</c:v>
                </c:pt>
                <c:pt idx="243">
                  <c:v>101262.43920366099</c:v>
                </c:pt>
                <c:pt idx="244">
                  <c:v>0</c:v>
                </c:pt>
                <c:pt idx="245">
                  <c:v>0</c:v>
                </c:pt>
                <c:pt idx="246">
                  <c:v>77333.131395550401</c:v>
                </c:pt>
                <c:pt idx="247">
                  <c:v>156962.41560000001</c:v>
                </c:pt>
                <c:pt idx="248">
                  <c:v>130331.701942075</c:v>
                </c:pt>
                <c:pt idx="249">
                  <c:v>162590.454178632</c:v>
                </c:pt>
                <c:pt idx="250">
                  <c:v>165869.21998655499</c:v>
                </c:pt>
                <c:pt idx="251">
                  <c:v>81932.345161503603</c:v>
                </c:pt>
                <c:pt idx="252">
                  <c:v>374693.418272176</c:v>
                </c:pt>
                <c:pt idx="253">
                  <c:v>25659.9378</c:v>
                </c:pt>
                <c:pt idx="254">
                  <c:v>96402.502792171799</c:v>
                </c:pt>
                <c:pt idx="255">
                  <c:v>75956.895000000004</c:v>
                </c:pt>
                <c:pt idx="256">
                  <c:v>137840.102487728</c:v>
                </c:pt>
                <c:pt idx="257">
                  <c:v>179492.4117</c:v>
                </c:pt>
                <c:pt idx="258">
                  <c:v>2225416.5947226193</c:v>
                </c:pt>
                <c:pt idx="259">
                  <c:v>256175.38635949601</c:v>
                </c:pt>
                <c:pt idx="260">
                  <c:v>77781.800370478304</c:v>
                </c:pt>
                <c:pt idx="261">
                  <c:v>30314.206246172002</c:v>
                </c:pt>
                <c:pt idx="262">
                  <c:v>255968.21534569201</c:v>
                </c:pt>
                <c:pt idx="263">
                  <c:v>0</c:v>
                </c:pt>
                <c:pt idx="264">
                  <c:v>136229.74470000001</c:v>
                </c:pt>
                <c:pt idx="265">
                  <c:v>43633.884599999998</c:v>
                </c:pt>
                <c:pt idx="266">
                  <c:v>0</c:v>
                </c:pt>
                <c:pt idx="267">
                  <c:v>0</c:v>
                </c:pt>
                <c:pt idx="268">
                  <c:v>370255.05966736301</c:v>
                </c:pt>
                <c:pt idx="269">
                  <c:v>134676.200017556</c:v>
                </c:pt>
                <c:pt idx="270">
                  <c:v>627510.99560004903</c:v>
                </c:pt>
                <c:pt idx="271">
                  <c:v>102634.0518</c:v>
                </c:pt>
                <c:pt idx="272">
                  <c:v>106943.45935458499</c:v>
                </c:pt>
                <c:pt idx="273">
                  <c:v>47866.901400000002</c:v>
                </c:pt>
                <c:pt idx="274">
                  <c:v>0</c:v>
                </c:pt>
                <c:pt idx="275">
                  <c:v>143526.79354442001</c:v>
                </c:pt>
                <c:pt idx="276">
                  <c:v>81932.345161503603</c:v>
                </c:pt>
                <c:pt idx="277">
                  <c:v>86344.856155796093</c:v>
                </c:pt>
                <c:pt idx="278">
                  <c:v>30904.624800000001</c:v>
                </c:pt>
                <c:pt idx="279">
                  <c:v>78162.816290848306</c:v>
                </c:pt>
                <c:pt idx="280">
                  <c:v>189801.61747207199</c:v>
                </c:pt>
                <c:pt idx="281">
                  <c:v>158324.72031466899</c:v>
                </c:pt>
                <c:pt idx="282">
                  <c:v>836905.66047818004</c:v>
                </c:pt>
                <c:pt idx="283">
                  <c:v>25659.9378</c:v>
                </c:pt>
                <c:pt idx="284">
                  <c:v>0</c:v>
                </c:pt>
                <c:pt idx="285">
                  <c:v>733864.55759999994</c:v>
                </c:pt>
                <c:pt idx="286">
                  <c:v>35797.435799999999</c:v>
                </c:pt>
                <c:pt idx="287">
                  <c:v>161055.12852932699</c:v>
                </c:pt>
                <c:pt idx="288">
                  <c:v>215865.523008858</c:v>
                </c:pt>
                <c:pt idx="289">
                  <c:v>0</c:v>
                </c:pt>
                <c:pt idx="290">
                  <c:v>0</c:v>
                </c:pt>
                <c:pt idx="291">
                  <c:v>92627.902799999996</c:v>
                </c:pt>
                <c:pt idx="292">
                  <c:v>189801.61747207199</c:v>
                </c:pt>
                <c:pt idx="293">
                  <c:v>0</c:v>
                </c:pt>
                <c:pt idx="294">
                  <c:v>59392.738937020302</c:v>
                </c:pt>
                <c:pt idx="295">
                  <c:v>28730.9673</c:v>
                </c:pt>
                <c:pt idx="296">
                  <c:v>0</c:v>
                </c:pt>
                <c:pt idx="297">
                  <c:v>183089.71890000001</c:v>
                </c:pt>
                <c:pt idx="298">
                  <c:v>77855.199299999993</c:v>
                </c:pt>
                <c:pt idx="299">
                  <c:v>74065.736923938195</c:v>
                </c:pt>
                <c:pt idx="300">
                  <c:v>102711.267587208</c:v>
                </c:pt>
                <c:pt idx="301">
                  <c:v>59392.738937020302</c:v>
                </c:pt>
                <c:pt idx="302">
                  <c:v>226041.01536293601</c:v>
                </c:pt>
                <c:pt idx="303">
                  <c:v>418128.51240000001</c:v>
                </c:pt>
                <c:pt idx="304">
                  <c:v>74182.149582972299</c:v>
                </c:pt>
                <c:pt idx="305">
                  <c:v>110838.40021959</c:v>
                </c:pt>
                <c:pt idx="306">
                  <c:v>97529.789092674298</c:v>
                </c:pt>
                <c:pt idx="307">
                  <c:v>45685.480290085303</c:v>
                </c:pt>
                <c:pt idx="308">
                  <c:v>44463.722060728302</c:v>
                </c:pt>
                <c:pt idx="309">
                  <c:v>470836.13236096402</c:v>
                </c:pt>
                <c:pt idx="310">
                  <c:v>37805.2951316369</c:v>
                </c:pt>
                <c:pt idx="311">
                  <c:v>863299.59569999995</c:v>
                </c:pt>
                <c:pt idx="312">
                  <c:v>163860.567966139</c:v>
                </c:pt>
                <c:pt idx="313">
                  <c:v>141053.303952836</c:v>
                </c:pt>
                <c:pt idx="314">
                  <c:v>400075.11274562002</c:v>
                </c:pt>
                <c:pt idx="315">
                  <c:v>501153.3432</c:v>
                </c:pt>
                <c:pt idx="316">
                  <c:v>320303.55420000001</c:v>
                </c:pt>
                <c:pt idx="317">
                  <c:v>36419.144643313703</c:v>
                </c:pt>
                <c:pt idx="318">
                  <c:v>62560.6659</c:v>
                </c:pt>
                <c:pt idx="319">
                  <c:v>351085.82490000001</c:v>
                </c:pt>
                <c:pt idx="320">
                  <c:v>374693.418272176</c:v>
                </c:pt>
                <c:pt idx="321">
                  <c:v>105628.85832871799</c:v>
                </c:pt>
                <c:pt idx="322">
                  <c:v>125846.8308</c:v>
                </c:pt>
                <c:pt idx="323">
                  <c:v>0</c:v>
                </c:pt>
                <c:pt idx="324">
                  <c:v>38270.871899999998</c:v>
                </c:pt>
                <c:pt idx="325">
                  <c:v>240222.54240000001</c:v>
                </c:pt>
                <c:pt idx="326">
                  <c:v>117591.86846689</c:v>
                </c:pt>
                <c:pt idx="327">
                  <c:v>158324.72031466899</c:v>
                </c:pt>
                <c:pt idx="328">
                  <c:v>182786.94628979301</c:v>
                </c:pt>
                <c:pt idx="329">
                  <c:v>1119494.1851999999</c:v>
                </c:pt>
                <c:pt idx="330">
                  <c:v>144951.96960000001</c:v>
                </c:pt>
                <c:pt idx="331">
                  <c:v>130331.701942075</c:v>
                </c:pt>
                <c:pt idx="332">
                  <c:v>80097.594550587601</c:v>
                </c:pt>
                <c:pt idx="333">
                  <c:v>316556.54062987602</c:v>
                </c:pt>
                <c:pt idx="334">
                  <c:v>158943.40260589699</c:v>
                </c:pt>
                <c:pt idx="335">
                  <c:v>108301.13099999999</c:v>
                </c:pt>
                <c:pt idx="336">
                  <c:v>306526.02936075599</c:v>
                </c:pt>
                <c:pt idx="337">
                  <c:v>0</c:v>
                </c:pt>
                <c:pt idx="338">
                  <c:v>172438.35852206399</c:v>
                </c:pt>
                <c:pt idx="339">
                  <c:v>64197.298199999997</c:v>
                </c:pt>
                <c:pt idx="340">
                  <c:v>36759.976292649597</c:v>
                </c:pt>
                <c:pt idx="341">
                  <c:v>97952.230800000005</c:v>
                </c:pt>
                <c:pt idx="342">
                  <c:v>99692.9150096831</c:v>
                </c:pt>
                <c:pt idx="343">
                  <c:v>106454.003138108</c:v>
                </c:pt>
                <c:pt idx="344">
                  <c:v>53248.977128420098</c:v>
                </c:pt>
                <c:pt idx="345">
                  <c:v>115499.159437592</c:v>
                </c:pt>
                <c:pt idx="346">
                  <c:v>80277.204599999997</c:v>
                </c:pt>
                <c:pt idx="347">
                  <c:v>171308.34715978001</c:v>
                </c:pt>
                <c:pt idx="348">
                  <c:v>1602820.2078</c:v>
                </c:pt>
                <c:pt idx="349">
                  <c:v>170752.064208355</c:v>
                </c:pt>
                <c:pt idx="350">
                  <c:v>113584.013152268</c:v>
                </c:pt>
                <c:pt idx="351">
                  <c:v>91878.609572184694</c:v>
                </c:pt>
                <c:pt idx="352">
                  <c:v>28909.192281794902</c:v>
                </c:pt>
                <c:pt idx="353">
                  <c:v>197747.65316337501</c:v>
                </c:pt>
                <c:pt idx="354">
                  <c:v>33810.046199999997</c:v>
                </c:pt>
                <c:pt idx="355">
                  <c:v>143152.880829128</c:v>
                </c:pt>
                <c:pt idx="356">
                  <c:v>86351.441396609705</c:v>
                </c:pt>
                <c:pt idx="357">
                  <c:v>135447.03983259201</c:v>
                </c:pt>
                <c:pt idx="358">
                  <c:v>99692.9150096831</c:v>
                </c:pt>
                <c:pt idx="359">
                  <c:v>413737.15409999999</c:v>
                </c:pt>
                <c:pt idx="360">
                  <c:v>41641.354800000001</c:v>
                </c:pt>
                <c:pt idx="361">
                  <c:v>136565.16570000001</c:v>
                </c:pt>
                <c:pt idx="362">
                  <c:v>134676.200017556</c:v>
                </c:pt>
                <c:pt idx="363">
                  <c:v>0</c:v>
                </c:pt>
                <c:pt idx="364">
                  <c:v>134676.200017556</c:v>
                </c:pt>
                <c:pt idx="365">
                  <c:v>201677.3316</c:v>
                </c:pt>
                <c:pt idx="366">
                  <c:v>101956.943552221</c:v>
                </c:pt>
                <c:pt idx="367">
                  <c:v>133409.938769142</c:v>
                </c:pt>
                <c:pt idx="368">
                  <c:v>150907.83119999999</c:v>
                </c:pt>
                <c:pt idx="369">
                  <c:v>0</c:v>
                </c:pt>
                <c:pt idx="370">
                  <c:v>106454.003138108</c:v>
                </c:pt>
                <c:pt idx="371">
                  <c:v>157272.05831219401</c:v>
                </c:pt>
                <c:pt idx="372">
                  <c:v>37086.686095493002</c:v>
                </c:pt>
                <c:pt idx="373">
                  <c:v>187301.28928470801</c:v>
                </c:pt>
                <c:pt idx="374">
                  <c:v>134676.200017556</c:v>
                </c:pt>
                <c:pt idx="375">
                  <c:v>0</c:v>
                </c:pt>
                <c:pt idx="376">
                  <c:v>220043.146596885</c:v>
                </c:pt>
                <c:pt idx="377">
                  <c:v>86270.613299999997</c:v>
                </c:pt>
                <c:pt idx="378">
                  <c:v>35614.250999999997</c:v>
                </c:pt>
                <c:pt idx="379">
                  <c:v>1509194.2911400101</c:v>
                </c:pt>
                <c:pt idx="380">
                  <c:v>161055.12852932699</c:v>
                </c:pt>
                <c:pt idx="381">
                  <c:v>112343.4522</c:v>
                </c:pt>
                <c:pt idx="382">
                  <c:v>42407.077315273898</c:v>
                </c:pt>
                <c:pt idx="383">
                  <c:v>87943.476599999995</c:v>
                </c:pt>
                <c:pt idx="384">
                  <c:v>39742.939173649203</c:v>
                </c:pt>
                <c:pt idx="385">
                  <c:v>28909.192281794902</c:v>
                </c:pt>
                <c:pt idx="386">
                  <c:v>161055.12852932699</c:v>
                </c:pt>
                <c:pt idx="387">
                  <c:v>635281.72830000008</c:v>
                </c:pt>
                <c:pt idx="388">
                  <c:v>37047.135541656899</c:v>
                </c:pt>
                <c:pt idx="389">
                  <c:v>24740.847600000001</c:v>
                </c:pt>
                <c:pt idx="390">
                  <c:v>2577304.1486258851</c:v>
                </c:pt>
                <c:pt idx="391">
                  <c:v>23844.443922732</c:v>
                </c:pt>
                <c:pt idx="392">
                  <c:v>2420110.2785793319</c:v>
                </c:pt>
                <c:pt idx="393">
                  <c:v>160155.39663141099</c:v>
                </c:pt>
                <c:pt idx="394">
                  <c:v>214473.37769623799</c:v>
                </c:pt>
                <c:pt idx="395">
                  <c:v>297216.43212135899</c:v>
                </c:pt>
                <c:pt idx="396">
                  <c:v>384697.525047726</c:v>
                </c:pt>
                <c:pt idx="397">
                  <c:v>980422.64444988302</c:v>
                </c:pt>
                <c:pt idx="398">
                  <c:v>323375.73300000001</c:v>
                </c:pt>
                <c:pt idx="399">
                  <c:v>98978.751900000003</c:v>
                </c:pt>
                <c:pt idx="400">
                  <c:v>89189.2172855229</c:v>
                </c:pt>
                <c:pt idx="401">
                  <c:v>39624.793644020203</c:v>
                </c:pt>
                <c:pt idx="402">
                  <c:v>0</c:v>
                </c:pt>
                <c:pt idx="403">
                  <c:v>99692.9150096831</c:v>
                </c:pt>
                <c:pt idx="404">
                  <c:v>0</c:v>
                </c:pt>
                <c:pt idx="405">
                  <c:v>124285.91575804001</c:v>
                </c:pt>
                <c:pt idx="406">
                  <c:v>184803.51825117099</c:v>
                </c:pt>
                <c:pt idx="407">
                  <c:v>38522.325599999996</c:v>
                </c:pt>
                <c:pt idx="408">
                  <c:v>107811.026028931</c:v>
                </c:pt>
                <c:pt idx="409">
                  <c:v>157748.4963</c:v>
                </c:pt>
                <c:pt idx="410">
                  <c:v>191695.33194579801</c:v>
                </c:pt>
                <c:pt idx="411">
                  <c:v>37805.2951316369</c:v>
                </c:pt>
                <c:pt idx="412">
                  <c:v>39742.939173649203</c:v>
                </c:pt>
                <c:pt idx="413">
                  <c:v>0</c:v>
                </c:pt>
                <c:pt idx="414">
                  <c:v>80362.536839323002</c:v>
                </c:pt>
                <c:pt idx="415">
                  <c:v>276238.600260192</c:v>
                </c:pt>
                <c:pt idx="416">
                  <c:v>426192.30466443597</c:v>
                </c:pt>
                <c:pt idx="417">
                  <c:v>101429.863357411</c:v>
                </c:pt>
                <c:pt idx="418">
                  <c:v>105684.62940000001</c:v>
                </c:pt>
                <c:pt idx="419">
                  <c:v>9089846.9973000009</c:v>
                </c:pt>
                <c:pt idx="420">
                  <c:v>75636.916565203705</c:v>
                </c:pt>
                <c:pt idx="421">
                  <c:v>0</c:v>
                </c:pt>
                <c:pt idx="422">
                  <c:v>82980.778230978103</c:v>
                </c:pt>
                <c:pt idx="423">
                  <c:v>66890.322750650099</c:v>
                </c:pt>
                <c:pt idx="424">
                  <c:v>0</c:v>
                </c:pt>
                <c:pt idx="425">
                  <c:v>143437.576986423</c:v>
                </c:pt>
                <c:pt idx="426">
                  <c:v>136565.16570000001</c:v>
                </c:pt>
                <c:pt idx="427">
                  <c:v>548726.07552608405</c:v>
                </c:pt>
                <c:pt idx="428">
                  <c:v>136474.73154323999</c:v>
                </c:pt>
                <c:pt idx="429">
                  <c:v>41641.354800000001</c:v>
                </c:pt>
                <c:pt idx="430">
                  <c:v>89001.962336430093</c:v>
                </c:pt>
                <c:pt idx="431">
                  <c:v>33411.617400000003</c:v>
                </c:pt>
                <c:pt idx="432">
                  <c:v>0</c:v>
                </c:pt>
                <c:pt idx="433">
                  <c:v>32169.862799999999</c:v>
                </c:pt>
                <c:pt idx="434">
                  <c:v>595413.09574426303</c:v>
                </c:pt>
                <c:pt idx="435">
                  <c:v>193466.937834182</c:v>
                </c:pt>
                <c:pt idx="436">
                  <c:v>83199.443400000004</c:v>
                </c:pt>
                <c:pt idx="437">
                  <c:v>109453.600318146</c:v>
                </c:pt>
                <c:pt idx="438">
                  <c:v>337960.28659335099</c:v>
                </c:pt>
                <c:pt idx="439">
                  <c:v>121879.065749498</c:v>
                </c:pt>
                <c:pt idx="440">
                  <c:v>93562.296124860295</c:v>
                </c:pt>
                <c:pt idx="441">
                  <c:v>74881.945800000001</c:v>
                </c:pt>
                <c:pt idx="442">
                  <c:v>627059.3922</c:v>
                </c:pt>
                <c:pt idx="443">
                  <c:v>29076.1086</c:v>
                </c:pt>
                <c:pt idx="444">
                  <c:v>89221.258534531196</c:v>
                </c:pt>
                <c:pt idx="445">
                  <c:v>970073.63646711304</c:v>
                </c:pt>
                <c:pt idx="446">
                  <c:v>0</c:v>
                </c:pt>
                <c:pt idx="447">
                  <c:v>85951.660199999998</c:v>
                </c:pt>
                <c:pt idx="448">
                  <c:v>157957.3842</c:v>
                </c:pt>
                <c:pt idx="449">
                  <c:v>68033.737800000003</c:v>
                </c:pt>
                <c:pt idx="450">
                  <c:v>0</c:v>
                </c:pt>
                <c:pt idx="451">
                  <c:v>42521.586398534098</c:v>
                </c:pt>
                <c:pt idx="452">
                  <c:v>32169.862799999999</c:v>
                </c:pt>
                <c:pt idx="453">
                  <c:v>0</c:v>
                </c:pt>
                <c:pt idx="454">
                  <c:v>69373.944000000003</c:v>
                </c:pt>
                <c:pt idx="455">
                  <c:v>255946.8132</c:v>
                </c:pt>
                <c:pt idx="456">
                  <c:v>150267.61170000001</c:v>
                </c:pt>
                <c:pt idx="457">
                  <c:v>311113.56332816399</c:v>
                </c:pt>
                <c:pt idx="458">
                  <c:v>176883.776411442</c:v>
                </c:pt>
                <c:pt idx="459">
                  <c:v>103455.9684</c:v>
                </c:pt>
                <c:pt idx="460">
                  <c:v>599524.50263892696</c:v>
                </c:pt>
                <c:pt idx="461">
                  <c:v>61117.639799999997</c:v>
                </c:pt>
                <c:pt idx="462">
                  <c:v>31670.570867608101</c:v>
                </c:pt>
                <c:pt idx="463">
                  <c:v>184035.437543129</c:v>
                </c:pt>
                <c:pt idx="464">
                  <c:v>42645.370261129698</c:v>
                </c:pt>
                <c:pt idx="465">
                  <c:v>338486.64059505798</c:v>
                </c:pt>
                <c:pt idx="466">
                  <c:v>39444.685148290599</c:v>
                </c:pt>
                <c:pt idx="467">
                  <c:v>37276.6158</c:v>
                </c:pt>
                <c:pt idx="468">
                  <c:v>64197.298199999997</c:v>
                </c:pt>
                <c:pt idx="469">
                  <c:v>101429.863357411</c:v>
                </c:pt>
                <c:pt idx="470">
                  <c:v>651984.68436344597</c:v>
                </c:pt>
                <c:pt idx="471">
                  <c:v>76617.358200000002</c:v>
                </c:pt>
                <c:pt idx="472">
                  <c:v>143152.880829128</c:v>
                </c:pt>
                <c:pt idx="473">
                  <c:v>1286774.1770462701</c:v>
                </c:pt>
                <c:pt idx="474">
                  <c:v>154317.84196907899</c:v>
                </c:pt>
                <c:pt idx="475">
                  <c:v>0</c:v>
                </c:pt>
                <c:pt idx="476">
                  <c:v>95033.819963079499</c:v>
                </c:pt>
                <c:pt idx="477">
                  <c:v>0</c:v>
                </c:pt>
                <c:pt idx="478">
                  <c:v>37216.122300000003</c:v>
                </c:pt>
                <c:pt idx="479">
                  <c:v>2814237.4398887269</c:v>
                </c:pt>
                <c:pt idx="480">
                  <c:v>63864.067743676103</c:v>
                </c:pt>
                <c:pt idx="481">
                  <c:v>28909.192281794902</c:v>
                </c:pt>
                <c:pt idx="482">
                  <c:v>3067189.2936</c:v>
                </c:pt>
                <c:pt idx="483">
                  <c:v>58142.353706404298</c:v>
                </c:pt>
                <c:pt idx="484">
                  <c:v>116626.861673843</c:v>
                </c:pt>
                <c:pt idx="485">
                  <c:v>110249.3952</c:v>
                </c:pt>
                <c:pt idx="486">
                  <c:v>2036263.1796000001</c:v>
                </c:pt>
                <c:pt idx="487">
                  <c:v>980971.59239999996</c:v>
                </c:pt>
                <c:pt idx="488">
                  <c:v>32169.862799999999</c:v>
                </c:pt>
                <c:pt idx="489">
                  <c:v>67621.926920751299</c:v>
                </c:pt>
                <c:pt idx="490">
                  <c:v>55844.607600000003</c:v>
                </c:pt>
                <c:pt idx="491">
                  <c:v>42755.612003936199</c:v>
                </c:pt>
                <c:pt idx="492">
                  <c:v>113584.013152268</c:v>
                </c:pt>
                <c:pt idx="493">
                  <c:v>240409.169208429</c:v>
                </c:pt>
                <c:pt idx="494">
                  <c:v>88203.103199999998</c:v>
                </c:pt>
                <c:pt idx="495">
                  <c:v>75575.544873331994</c:v>
                </c:pt>
                <c:pt idx="496">
                  <c:v>47451.444300000003</c:v>
                </c:pt>
                <c:pt idx="497">
                  <c:v>82292.4263142735</c:v>
                </c:pt>
                <c:pt idx="498">
                  <c:v>116626.861673843</c:v>
                </c:pt>
                <c:pt idx="499">
                  <c:v>117340.893</c:v>
                </c:pt>
                <c:pt idx="500">
                  <c:v>184035.437543129</c:v>
                </c:pt>
                <c:pt idx="501">
                  <c:v>2653554.0545999999</c:v>
                </c:pt>
                <c:pt idx="502">
                  <c:v>125132.2911</c:v>
                </c:pt>
                <c:pt idx="503">
                  <c:v>281166.22776912502</c:v>
                </c:pt>
                <c:pt idx="504">
                  <c:v>202131.010423078</c:v>
                </c:pt>
                <c:pt idx="505">
                  <c:v>1107689.9930999998</c:v>
                </c:pt>
                <c:pt idx="506">
                  <c:v>50896.209943080903</c:v>
                </c:pt>
                <c:pt idx="507">
                  <c:v>79335.036900000006</c:v>
                </c:pt>
                <c:pt idx="508">
                  <c:v>37047.135541656899</c:v>
                </c:pt>
                <c:pt idx="509">
                  <c:v>0</c:v>
                </c:pt>
                <c:pt idx="510">
                  <c:v>89487.281190407404</c:v>
                </c:pt>
                <c:pt idx="511">
                  <c:v>203366.962045822</c:v>
                </c:pt>
                <c:pt idx="512">
                  <c:v>986254.29899999988</c:v>
                </c:pt>
                <c:pt idx="513">
                  <c:v>0</c:v>
                </c:pt>
                <c:pt idx="514">
                  <c:v>0</c:v>
                </c:pt>
                <c:pt idx="515">
                  <c:v>86270.613299999997</c:v>
                </c:pt>
                <c:pt idx="516">
                  <c:v>886668.80849999993</c:v>
                </c:pt>
                <c:pt idx="517">
                  <c:v>1272955.1364</c:v>
                </c:pt>
                <c:pt idx="518">
                  <c:v>37047.135541656899</c:v>
                </c:pt>
                <c:pt idx="519">
                  <c:v>53764.115795038502</c:v>
                </c:pt>
                <c:pt idx="520">
                  <c:v>114392.855853966</c:v>
                </c:pt>
                <c:pt idx="521">
                  <c:v>1588743.1378214399</c:v>
                </c:pt>
                <c:pt idx="522">
                  <c:v>122428.770419843</c:v>
                </c:pt>
                <c:pt idx="523">
                  <c:v>28909.192281794902</c:v>
                </c:pt>
                <c:pt idx="524">
                  <c:v>1096237.60115935</c:v>
                </c:pt>
                <c:pt idx="525">
                  <c:v>158481.59738689201</c:v>
                </c:pt>
                <c:pt idx="526">
                  <c:v>768070.72063565406</c:v>
                </c:pt>
                <c:pt idx="527">
                  <c:v>0</c:v>
                </c:pt>
                <c:pt idx="528">
                  <c:v>267712.982344925</c:v>
                </c:pt>
                <c:pt idx="529">
                  <c:v>38429.122808420099</c:v>
                </c:pt>
                <c:pt idx="530">
                  <c:v>0</c:v>
                </c:pt>
                <c:pt idx="531">
                  <c:v>87182.181970360194</c:v>
                </c:pt>
                <c:pt idx="532">
                  <c:v>116552.519824566</c:v>
                </c:pt>
                <c:pt idx="533">
                  <c:v>143152.880829128</c:v>
                </c:pt>
                <c:pt idx="534">
                  <c:v>463669.95116740803</c:v>
                </c:pt>
                <c:pt idx="535">
                  <c:v>42407.077315273898</c:v>
                </c:pt>
                <c:pt idx="536">
                  <c:v>121879.065749498</c:v>
                </c:pt>
                <c:pt idx="537">
                  <c:v>44989.395732450103</c:v>
                </c:pt>
                <c:pt idx="538">
                  <c:v>83199.443400000004</c:v>
                </c:pt>
                <c:pt idx="539">
                  <c:v>40082.393400000001</c:v>
                </c:pt>
                <c:pt idx="540">
                  <c:v>43837.152758286298</c:v>
                </c:pt>
                <c:pt idx="541">
                  <c:v>39742.939173649203</c:v>
                </c:pt>
                <c:pt idx="542">
                  <c:v>132733.728</c:v>
                </c:pt>
                <c:pt idx="543">
                  <c:v>109029.60585778199</c:v>
                </c:pt>
                <c:pt idx="544">
                  <c:v>84724.757141665003</c:v>
                </c:pt>
                <c:pt idx="545">
                  <c:v>189801.61747207199</c:v>
                </c:pt>
                <c:pt idx="546">
                  <c:v>142468.5753</c:v>
                </c:pt>
                <c:pt idx="547">
                  <c:v>202581</c:v>
                </c:pt>
                <c:pt idx="548">
                  <c:v>37805.2951316369</c:v>
                </c:pt>
                <c:pt idx="549">
                  <c:v>920440.35355418304</c:v>
                </c:pt>
                <c:pt idx="550">
                  <c:v>64371.749400000001</c:v>
                </c:pt>
                <c:pt idx="551">
                  <c:v>758233.75270731002</c:v>
                </c:pt>
                <c:pt idx="552">
                  <c:v>42589.456763968701</c:v>
                </c:pt>
                <c:pt idx="553">
                  <c:v>0</c:v>
                </c:pt>
                <c:pt idx="554">
                  <c:v>80215.983524420997</c:v>
                </c:pt>
                <c:pt idx="555">
                  <c:v>105517.998868465</c:v>
                </c:pt>
                <c:pt idx="556">
                  <c:v>0</c:v>
                </c:pt>
                <c:pt idx="557">
                  <c:v>94326.927427393501</c:v>
                </c:pt>
                <c:pt idx="558">
                  <c:v>209992.904097855</c:v>
                </c:pt>
                <c:pt idx="559">
                  <c:v>133409.938769142</c:v>
                </c:pt>
                <c:pt idx="560">
                  <c:v>113584.013152268</c:v>
                </c:pt>
                <c:pt idx="561">
                  <c:v>288999</c:v>
                </c:pt>
                <c:pt idx="562">
                  <c:v>122350.779517594</c:v>
                </c:pt>
                <c:pt idx="563">
                  <c:v>62560.6659</c:v>
                </c:pt>
                <c:pt idx="564">
                  <c:v>110906.450970665</c:v>
                </c:pt>
                <c:pt idx="565">
                  <c:v>155532.96037597899</c:v>
                </c:pt>
                <c:pt idx="566">
                  <c:v>197304.26310000001</c:v>
                </c:pt>
                <c:pt idx="567">
                  <c:v>81932.345161503603</c:v>
                </c:pt>
                <c:pt idx="568">
                  <c:v>158481.59738689201</c:v>
                </c:pt>
                <c:pt idx="569">
                  <c:v>106740.5934</c:v>
                </c:pt>
                <c:pt idx="570">
                  <c:v>118603.0272</c:v>
                </c:pt>
                <c:pt idx="571">
                  <c:v>106236.955783704</c:v>
                </c:pt>
                <c:pt idx="572">
                  <c:v>65375.626509899601</c:v>
                </c:pt>
                <c:pt idx="573">
                  <c:v>158481.59738689201</c:v>
                </c:pt>
                <c:pt idx="574">
                  <c:v>158481.59738689201</c:v>
                </c:pt>
                <c:pt idx="575">
                  <c:v>0</c:v>
                </c:pt>
                <c:pt idx="576">
                  <c:v>0</c:v>
                </c:pt>
                <c:pt idx="577">
                  <c:v>203619.46234699601</c:v>
                </c:pt>
                <c:pt idx="578">
                  <c:v>462736.56481160398</c:v>
                </c:pt>
                <c:pt idx="579">
                  <c:v>723922.906465095</c:v>
                </c:pt>
                <c:pt idx="580">
                  <c:v>77642.594027154002</c:v>
                </c:pt>
                <c:pt idx="581">
                  <c:v>0</c:v>
                </c:pt>
                <c:pt idx="582">
                  <c:v>99191.903399999996</c:v>
                </c:pt>
                <c:pt idx="583">
                  <c:v>0</c:v>
                </c:pt>
                <c:pt idx="584">
                  <c:v>126768.8799</c:v>
                </c:pt>
                <c:pt idx="585">
                  <c:v>110581.95690234999</c:v>
                </c:pt>
                <c:pt idx="586">
                  <c:v>127169.090933256</c:v>
                </c:pt>
                <c:pt idx="587">
                  <c:v>89487.281190407404</c:v>
                </c:pt>
                <c:pt idx="588">
                  <c:v>70667.851800000004</c:v>
                </c:pt>
                <c:pt idx="589">
                  <c:v>1782312.2873999998</c:v>
                </c:pt>
                <c:pt idx="590">
                  <c:v>170337.87177497201</c:v>
                </c:pt>
                <c:pt idx="591">
                  <c:v>181622.38814567099</c:v>
                </c:pt>
                <c:pt idx="592">
                  <c:v>158481.59738689201</c:v>
                </c:pt>
                <c:pt idx="593">
                  <c:v>72369.239400000006</c:v>
                </c:pt>
                <c:pt idx="594">
                  <c:v>0</c:v>
                </c:pt>
                <c:pt idx="595">
                  <c:v>141055.730561976</c:v>
                </c:pt>
                <c:pt idx="596">
                  <c:v>186745.47570000001</c:v>
                </c:pt>
                <c:pt idx="597">
                  <c:v>0</c:v>
                </c:pt>
                <c:pt idx="598">
                  <c:v>32652.776434464799</c:v>
                </c:pt>
                <c:pt idx="599">
                  <c:v>88398.710099999997</c:v>
                </c:pt>
                <c:pt idx="600">
                  <c:v>39742.939173649203</c:v>
                </c:pt>
                <c:pt idx="601">
                  <c:v>7478024.643600001</c:v>
                </c:pt>
                <c:pt idx="602">
                  <c:v>0</c:v>
                </c:pt>
                <c:pt idx="603">
                  <c:v>176883.776411442</c:v>
                </c:pt>
                <c:pt idx="604">
                  <c:v>0</c:v>
                </c:pt>
                <c:pt idx="605">
                  <c:v>82935.273065622401</c:v>
                </c:pt>
                <c:pt idx="606">
                  <c:v>730076.56511122698</c:v>
                </c:pt>
                <c:pt idx="607">
                  <c:v>152227.012493499</c:v>
                </c:pt>
                <c:pt idx="608">
                  <c:v>179658.79380000001</c:v>
                </c:pt>
                <c:pt idx="609">
                  <c:v>4740661.0799999991</c:v>
                </c:pt>
                <c:pt idx="610">
                  <c:v>239175.97282795599</c:v>
                </c:pt>
                <c:pt idx="611">
                  <c:v>42088.118014250802</c:v>
                </c:pt>
                <c:pt idx="612">
                  <c:v>96739.118210155502</c:v>
                </c:pt>
                <c:pt idx="613">
                  <c:v>205906.4296005248</c:v>
                </c:pt>
                <c:pt idx="614">
                  <c:v>0</c:v>
                </c:pt>
                <c:pt idx="615">
                  <c:v>306526.02936075599</c:v>
                </c:pt>
                <c:pt idx="616">
                  <c:v>95392.350527415896</c:v>
                </c:pt>
                <c:pt idx="617">
                  <c:v>99692.9150096831</c:v>
                </c:pt>
                <c:pt idx="618">
                  <c:v>50214.829720173198</c:v>
                </c:pt>
                <c:pt idx="619">
                  <c:v>36772.7244310569</c:v>
                </c:pt>
                <c:pt idx="620">
                  <c:v>269134.75783152902</c:v>
                </c:pt>
                <c:pt idx="621">
                  <c:v>99692.9150096831</c:v>
                </c:pt>
                <c:pt idx="622">
                  <c:v>143152.880829128</c:v>
                </c:pt>
                <c:pt idx="623">
                  <c:v>86270.613299999997</c:v>
                </c:pt>
                <c:pt idx="624">
                  <c:v>36021.468121153302</c:v>
                </c:pt>
                <c:pt idx="625">
                  <c:v>2614526.9909999995</c:v>
                </c:pt>
                <c:pt idx="626">
                  <c:v>1131762.9905999999</c:v>
                </c:pt>
                <c:pt idx="627">
                  <c:v>89538.627600000007</c:v>
                </c:pt>
                <c:pt idx="628">
                  <c:v>785215.95659999992</c:v>
                </c:pt>
                <c:pt idx="629">
                  <c:v>69928.538400000005</c:v>
                </c:pt>
                <c:pt idx="630">
                  <c:v>110805.7626</c:v>
                </c:pt>
                <c:pt idx="631">
                  <c:v>51626.923199999997</c:v>
                </c:pt>
                <c:pt idx="632">
                  <c:v>176433.10649999999</c:v>
                </c:pt>
                <c:pt idx="633">
                  <c:v>42645.370261129698</c:v>
                </c:pt>
                <c:pt idx="634">
                  <c:v>66558.817800000004</c:v>
                </c:pt>
                <c:pt idx="635">
                  <c:v>189801.61747207199</c:v>
                </c:pt>
                <c:pt idx="636">
                  <c:v>0</c:v>
                </c:pt>
                <c:pt idx="637">
                  <c:v>117854.3196</c:v>
                </c:pt>
                <c:pt idx="638">
                  <c:v>38270.871899999998</c:v>
                </c:pt>
                <c:pt idx="639">
                  <c:v>33305.976900000001</c:v>
                </c:pt>
                <c:pt idx="640">
                  <c:v>136565.16570000001</c:v>
                </c:pt>
                <c:pt idx="641">
                  <c:v>142364.140937296</c:v>
                </c:pt>
                <c:pt idx="642">
                  <c:v>0</c:v>
                </c:pt>
                <c:pt idx="643">
                  <c:v>267824.310065019</c:v>
                </c:pt>
                <c:pt idx="644">
                  <c:v>50608.063153276897</c:v>
                </c:pt>
                <c:pt idx="645">
                  <c:v>160155.39663141099</c:v>
                </c:pt>
                <c:pt idx="646">
                  <c:v>106948.36264663401</c:v>
                </c:pt>
                <c:pt idx="647">
                  <c:v>64368.410400000001</c:v>
                </c:pt>
                <c:pt idx="648">
                  <c:v>923992.82264852303</c:v>
                </c:pt>
                <c:pt idx="649">
                  <c:v>106454.003138108</c:v>
                </c:pt>
                <c:pt idx="650">
                  <c:v>433323.07017787802</c:v>
                </c:pt>
                <c:pt idx="651">
                  <c:v>176883.776411442</c:v>
                </c:pt>
                <c:pt idx="652">
                  <c:v>39742.939173649203</c:v>
                </c:pt>
                <c:pt idx="653">
                  <c:v>0</c:v>
                </c:pt>
                <c:pt idx="654">
                  <c:v>0</c:v>
                </c:pt>
                <c:pt idx="655">
                  <c:v>159773.5404</c:v>
                </c:pt>
                <c:pt idx="656">
                  <c:v>92442.363638405397</c:v>
                </c:pt>
                <c:pt idx="657">
                  <c:v>176883.776411442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113246.35711398099</c:v>
                </c:pt>
                <c:pt idx="662">
                  <c:v>41596.717182171204</c:v>
                </c:pt>
                <c:pt idx="663">
                  <c:v>1263415.3326000001</c:v>
                </c:pt>
                <c:pt idx="664">
                  <c:v>108973.74535683299</c:v>
                </c:pt>
                <c:pt idx="665">
                  <c:v>0</c:v>
                </c:pt>
                <c:pt idx="666">
                  <c:v>0</c:v>
                </c:pt>
                <c:pt idx="667">
                  <c:v>89001.962336430093</c:v>
                </c:pt>
                <c:pt idx="668">
                  <c:v>263370.58722672501</c:v>
                </c:pt>
                <c:pt idx="669">
                  <c:v>0</c:v>
                </c:pt>
                <c:pt idx="670">
                  <c:v>41641.354800000001</c:v>
                </c:pt>
                <c:pt idx="671">
                  <c:v>36772.7244310569</c:v>
                </c:pt>
                <c:pt idx="672">
                  <c:v>113584.013152268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148947.87179999999</c:v>
                </c:pt>
                <c:pt idx="678">
                  <c:v>110564.752188632</c:v>
                </c:pt>
                <c:pt idx="679">
                  <c:v>81932.345161503603</c:v>
                </c:pt>
                <c:pt idx="680">
                  <c:v>0</c:v>
                </c:pt>
                <c:pt idx="681">
                  <c:v>96090.504439821205</c:v>
                </c:pt>
                <c:pt idx="682">
                  <c:v>141473.86935567801</c:v>
                </c:pt>
                <c:pt idx="683">
                  <c:v>158469.3216</c:v>
                </c:pt>
                <c:pt idx="684">
                  <c:v>0</c:v>
                </c:pt>
                <c:pt idx="685">
                  <c:v>181436.03078791601</c:v>
                </c:pt>
                <c:pt idx="686">
                  <c:v>158800.164534585</c:v>
                </c:pt>
                <c:pt idx="687">
                  <c:v>58846.120525042701</c:v>
                </c:pt>
                <c:pt idx="688">
                  <c:v>133409.938769142</c:v>
                </c:pt>
                <c:pt idx="689">
                  <c:v>24740.847600000001</c:v>
                </c:pt>
                <c:pt idx="690">
                  <c:v>68033.737800000003</c:v>
                </c:pt>
                <c:pt idx="691">
                  <c:v>488394.41286160902</c:v>
                </c:pt>
                <c:pt idx="692">
                  <c:v>192137.90198880358</c:v>
                </c:pt>
                <c:pt idx="693">
                  <c:v>114822.09498854799</c:v>
                </c:pt>
                <c:pt idx="694">
                  <c:v>135049.82860464501</c:v>
                </c:pt>
                <c:pt idx="695">
                  <c:v>0</c:v>
                </c:pt>
                <c:pt idx="696">
                  <c:v>0</c:v>
                </c:pt>
                <c:pt idx="697">
                  <c:v>641554.73100000003</c:v>
                </c:pt>
                <c:pt idx="698">
                  <c:v>865992.41819999996</c:v>
                </c:pt>
                <c:pt idx="699">
                  <c:v>109341.00659999999</c:v>
                </c:pt>
                <c:pt idx="700">
                  <c:v>338799.66676188202</c:v>
                </c:pt>
                <c:pt idx="701">
                  <c:v>190184.338161661</c:v>
                </c:pt>
                <c:pt idx="702">
                  <c:v>86932.085322852305</c:v>
                </c:pt>
                <c:pt idx="703">
                  <c:v>184035.437543129</c:v>
                </c:pt>
                <c:pt idx="704">
                  <c:v>109453.600318146</c:v>
                </c:pt>
                <c:pt idx="705">
                  <c:v>0</c:v>
                </c:pt>
                <c:pt idx="706">
                  <c:v>183819.01402739601</c:v>
                </c:pt>
                <c:pt idx="707">
                  <c:v>136983.91210993999</c:v>
                </c:pt>
                <c:pt idx="708">
                  <c:v>92516.936925919406</c:v>
                </c:pt>
                <c:pt idx="709">
                  <c:v>95392.350527415896</c:v>
                </c:pt>
                <c:pt idx="710">
                  <c:v>815652.31333027896</c:v>
                </c:pt>
                <c:pt idx="711">
                  <c:v>40856.389095734303</c:v>
                </c:pt>
                <c:pt idx="712">
                  <c:v>166751.68705313801</c:v>
                </c:pt>
                <c:pt idx="713">
                  <c:v>91711.739700000006</c:v>
                </c:pt>
                <c:pt idx="714">
                  <c:v>48214.524516720601</c:v>
                </c:pt>
                <c:pt idx="715">
                  <c:v>0</c:v>
                </c:pt>
                <c:pt idx="716">
                  <c:v>87191.282565732501</c:v>
                </c:pt>
                <c:pt idx="717">
                  <c:v>152706.818664283</c:v>
                </c:pt>
                <c:pt idx="718">
                  <c:v>0</c:v>
                </c:pt>
                <c:pt idx="719">
                  <c:v>312018.02874894103</c:v>
                </c:pt>
                <c:pt idx="720">
                  <c:v>113584.013152268</c:v>
                </c:pt>
                <c:pt idx="721">
                  <c:v>113246.35711398099</c:v>
                </c:pt>
                <c:pt idx="722">
                  <c:v>113246.35711398099</c:v>
                </c:pt>
                <c:pt idx="723">
                  <c:v>70015.380502744898</c:v>
                </c:pt>
                <c:pt idx="724">
                  <c:v>5739180.8364000004</c:v>
                </c:pt>
                <c:pt idx="725">
                  <c:v>0</c:v>
                </c:pt>
                <c:pt idx="726">
                  <c:v>184035.437543129</c:v>
                </c:pt>
                <c:pt idx="727">
                  <c:v>172610.6355</c:v>
                </c:pt>
                <c:pt idx="728">
                  <c:v>1467448.6095</c:v>
                </c:pt>
                <c:pt idx="729">
                  <c:v>31461.679199999999</c:v>
                </c:pt>
                <c:pt idx="730">
                  <c:v>180540.04022786301</c:v>
                </c:pt>
                <c:pt idx="731">
                  <c:v>178756.68107804601</c:v>
                </c:pt>
                <c:pt idx="732">
                  <c:v>0</c:v>
                </c:pt>
                <c:pt idx="733">
                  <c:v>70480.111482877503</c:v>
                </c:pt>
                <c:pt idx="734">
                  <c:v>0</c:v>
                </c:pt>
                <c:pt idx="735">
                  <c:v>519362.250078012</c:v>
                </c:pt>
                <c:pt idx="736">
                  <c:v>152921.311398091</c:v>
                </c:pt>
                <c:pt idx="737">
                  <c:v>282745.62900000002</c:v>
                </c:pt>
                <c:pt idx="738">
                  <c:v>45318.633215833601</c:v>
                </c:pt>
                <c:pt idx="739">
                  <c:v>401445.49679999996</c:v>
                </c:pt>
                <c:pt idx="740">
                  <c:v>702727.13159999996</c:v>
                </c:pt>
                <c:pt idx="741">
                  <c:v>65670.487213037602</c:v>
                </c:pt>
                <c:pt idx="742">
                  <c:v>176883.776411442</c:v>
                </c:pt>
                <c:pt idx="743">
                  <c:v>63748.214999999997</c:v>
                </c:pt>
                <c:pt idx="744">
                  <c:v>176883.776411442</c:v>
                </c:pt>
                <c:pt idx="745">
                  <c:v>28909.192281794902</c:v>
                </c:pt>
                <c:pt idx="746">
                  <c:v>492855.70319999999</c:v>
                </c:pt>
                <c:pt idx="747">
                  <c:v>179737.16940000001</c:v>
                </c:pt>
                <c:pt idx="748">
                  <c:v>262438.02606275299</c:v>
                </c:pt>
                <c:pt idx="749">
                  <c:v>121879.065749498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1B-4E57-ACB5-ECE54B14B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7166320"/>
        <c:axId val="322876448"/>
      </c:barChart>
      <c:valAx>
        <c:axId val="322876448"/>
        <c:scaling>
          <c:orientation val="minMax"/>
        </c:scaling>
        <c:delete val="0"/>
        <c:axPos val="b"/>
        <c:majorGridlines>
          <c:spPr>
            <a:ln w="9525">
              <a:noFill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66320"/>
        <c:crosses val="autoZero"/>
        <c:crossBetween val="between"/>
      </c:valAx>
      <c:catAx>
        <c:axId val="1357166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76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721682847896435"/>
          <c:y val="0.71721061939450081"/>
          <c:w val="0.41747572815533979"/>
          <c:h val="0.236634805676028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584200</xdr:colOff>
      <xdr:row>0</xdr:row>
      <xdr:rowOff>228048</xdr:rowOff>
    </xdr:from>
    <xdr:to>
      <xdr:col>23</xdr:col>
      <xdr:colOff>532848</xdr:colOff>
      <xdr:row>55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B64A55-C060-410A-9110-125479C84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285750</xdr:colOff>
      <xdr:row>40</xdr:row>
      <xdr:rowOff>101600</xdr:rowOff>
    </xdr:from>
    <xdr:to>
      <xdr:col>19</xdr:col>
      <xdr:colOff>24630</xdr:colOff>
      <xdr:row>55</xdr:row>
      <xdr:rowOff>114292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424027-8AD6-4980-96EE-454BB973C8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444500</xdr:colOff>
      <xdr:row>0</xdr:row>
      <xdr:rowOff>203201</xdr:rowOff>
    </xdr:from>
    <xdr:to>
      <xdr:col>19</xdr:col>
      <xdr:colOff>0</xdr:colOff>
      <xdr:row>21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A3E9F79-AB47-43E8-8D9A-10C7A9782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275389</xdr:colOff>
      <xdr:row>0</xdr:row>
      <xdr:rowOff>190500</xdr:rowOff>
    </xdr:from>
    <xdr:to>
      <xdr:col>12</xdr:col>
      <xdr:colOff>609600</xdr:colOff>
      <xdr:row>19</xdr:row>
      <xdr:rowOff>53139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D8E3BA4-4E33-45D1-9186-55DF9E275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539750</xdr:colOff>
      <xdr:row>21</xdr:row>
      <xdr:rowOff>165100</xdr:rowOff>
    </xdr:from>
    <xdr:to>
      <xdr:col>18</xdr:col>
      <xdr:colOff>555624</xdr:colOff>
      <xdr:row>38</xdr:row>
      <xdr:rowOff>142875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FCD3BF6-5374-415A-B4D1-8263C6669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63500</xdr:colOff>
      <xdr:row>1</xdr:row>
      <xdr:rowOff>165100</xdr:rowOff>
    </xdr:from>
    <xdr:to>
      <xdr:col>7</xdr:col>
      <xdr:colOff>266700</xdr:colOff>
      <xdr:row>21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54A95EB-828E-4FFB-ADF5-8102FFEFE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15875</xdr:colOff>
      <xdr:row>22</xdr:row>
      <xdr:rowOff>95251</xdr:rowOff>
    </xdr:from>
    <xdr:to>
      <xdr:col>4</xdr:col>
      <xdr:colOff>444500</xdr:colOff>
      <xdr:row>55</xdr:row>
      <xdr:rowOff>174625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2F17E7A-C634-48E6-A330-26CDCFF18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8</xdr:row>
      <xdr:rowOff>123825</xdr:rowOff>
    </xdr:from>
    <xdr:to>
      <xdr:col>14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C2EC4-1018-0C2D-818E-713E757B9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38100</xdr:rowOff>
    </xdr:from>
    <xdr:to>
      <xdr:col>8</xdr:col>
      <xdr:colOff>158750</xdr:colOff>
      <xdr:row>33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8A7FF-6EAD-0B49-D694-7BA3467F4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604199</xdr:colOff>
      <xdr:row>5</xdr:row>
      <xdr:rowOff>75616</xdr:rowOff>
    </xdr:from>
    <xdr:to>
      <xdr:col>17</xdr:col>
      <xdr:colOff>400999</xdr:colOff>
      <xdr:row>20</xdr:row>
      <xdr:rowOff>181886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D9991F-16AF-3542-C5A5-BAB67BD3A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379237</xdr:colOff>
      <xdr:row>5</xdr:row>
      <xdr:rowOff>52917</xdr:rowOff>
    </xdr:from>
    <xdr:to>
      <xdr:col>17</xdr:col>
      <xdr:colOff>476250</xdr:colOff>
      <xdr:row>19</xdr:row>
      <xdr:rowOff>114653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2EED2B-6B4E-CD2D-88A6-A3A924D29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5</xdr:row>
      <xdr:rowOff>38100</xdr:rowOff>
    </xdr:from>
    <xdr:to>
      <xdr:col>2</xdr:col>
      <xdr:colOff>660400</xdr:colOff>
      <xdr:row>27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57B7CF-EA28-1750-0BC6-3C6850E6C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393700</xdr:colOff>
      <xdr:row>1</xdr:row>
      <xdr:rowOff>38100</xdr:rowOff>
    </xdr:from>
    <xdr:to>
      <xdr:col>11</xdr:col>
      <xdr:colOff>107950</xdr:colOff>
      <xdr:row>19</xdr:row>
      <xdr:rowOff>120649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606A97-CB9D-122E-BE9C-4C0E89159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2381250</xdr:colOff>
      <xdr:row>0</xdr:row>
      <xdr:rowOff>101600</xdr:rowOff>
    </xdr:from>
    <xdr:to>
      <xdr:col>6</xdr:col>
      <xdr:colOff>1403350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C67C19-49BE-107D-447A-6FA9CCF9A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nika gupta" refreshedDate="45014.893907060185" createdVersion="8" refreshedVersion="8" minRefreshableVersion="3" recordCount="1000" xr:uid="{9C0F405A-40A8-41CB-8C66-C4656AFC38F7}">
  <cacheSource type="worksheet">
    <worksheetSource ref="A1:Y1001" sheet="Restaurant Spends and Share"/>
  </cacheSource>
  <cacheFields count="25">
    <cacheField name="NAME" numFmtId="0">
      <sharedItems count="750">
        <s v="APPLEBEE'S"/>
        <s v="STANS RESTAURANT"/>
        <s v="THANH THANH"/>
        <s v="DOMINO'S PIZZA"/>
        <s v="NINNA RESTAURANT"/>
        <s v="BROOKLYN DISCOUNT DELI"/>
        <s v="BOJANGLES' FAMOUS CHICKEN 'N BISCUITS"/>
        <s v="STARBUCKS"/>
        <s v="GOLDEN CORRAL"/>
        <s v="THE STEAM DONKEY RESTAURANT"/>
        <s v="JAMBA JUICE"/>
        <s v="NITS CAFE"/>
        <s v="MOE'S SOUTHWEST GRILL"/>
        <s v="TOREROS MEXICAN RESTAURANT"/>
        <s v="MALA OCEAN TAVERN"/>
        <s v="SUSHI KATSU JAPANESE"/>
        <s v="LIHUE BAKERY &amp; COFFEE SHOP"/>
        <s v="TACO DEL MAR"/>
        <s v="SUBWAY"/>
        <s v="ALLADINS CAFE"/>
        <s v="KING PIZZA OF LEBANON"/>
        <s v="BED &amp; BREAKFAST THE CAMPBELL HOUSE INN"/>
        <s v="CALIFORNIA CHICKEN CAFE"/>
        <s v="HOLIDAY INN"/>
        <s v="AWAKENED HEART CAFE"/>
        <s v="COUNTRY MARKET &amp; DELI"/>
        <s v="GUANAJUATO MEXICAN RESTAURANT"/>
        <s v="GREAT WALL"/>
        <s v="SCOOPS"/>
        <s v="JOHNNY'S NEW YORK STYLE PIZZA"/>
        <s v="ALBERTOS MEXICAN FOOD"/>
        <s v="TRAVELODGE"/>
        <s v="RANGE RESTAURANT GROUP"/>
        <s v="DAIRY QUEEN"/>
        <s v="JIMMY JOHN'S GOURMET SANDWICH SHOP"/>
        <s v="MATSURI JAPANESSE RESTAURANT"/>
        <s v="CIRCA RESTAURANT &amp; LOUNGE"/>
        <s v="FUJI GRILL INC"/>
        <s v="SUNSET CAFE"/>
        <s v="MAYAN CAFE"/>
        <s v="ARBY'S"/>
        <s v="TACO BELL"/>
        <s v="ROSATI'S PIZZA"/>
        <s v="CHINA BISTRO"/>
        <s v="THE BRENTWOOD EXPRESS"/>
        <s v="WHITE HAWK CAFE INCORPORATED"/>
        <s v="DONUT CONNECTION"/>
        <s v="PIZZA HUT"/>
        <s v="TINS TAVERN"/>
        <s v="MILLERS HOAGIES"/>
        <s v="VINEYARD BED &amp; BREAKFAST"/>
        <s v="ON DECK"/>
        <s v="THE ORIGINAL PANCAKE HOUSE"/>
        <s v="BURGER KING"/>
        <s v="J &amp; S PIZZA"/>
        <s v="JANS G &amp; E CAFE"/>
        <s v="MR GS PLACE"/>
        <s v="SUPER 8"/>
        <s v="FOUR POINTS"/>
        <s v="REDROCK CAFE"/>
        <s v="GOLDEN WALL CHINESE RESTAURANT"/>
        <s v="ORIGINAL ITALIAN PIZZA"/>
        <s v="KEMLERS RESTAURANT"/>
        <s v="DOWNTOWNER SALOON &amp; STEAKHOUSE"/>
        <s v="MCDONALD'S"/>
        <s v="MARIO PIZZA"/>
        <s v="CUSATS CAFE"/>
        <s v="JIMMYS QUICK LUNCH"/>
        <s v="FORT LAUDERDALE OPA"/>
        <s v="WAYNES FAMILY RESTAURANT"/>
        <s v="WENDY'S"/>
        <s v="LITTLE LEOS CAFE"/>
        <s v="MEMORIES GRILL"/>
        <s v="PATRICKS PUB &amp; RESTAURANT"/>
        <s v="SPRINGHOUSE CAFE &amp; GRILLE"/>
        <s v="HILLS QUALITY SEAFOOD"/>
        <s v="FRIENDLY'S"/>
        <s v="VIETNAM PALACE"/>
        <s v="PHO XE LUA VIET THAI RESTARUANT"/>
        <s v="ANDONIOS DINER"/>
        <s v="CIN CIN"/>
        <s v="BYRNES TAVERN TAKEOUT"/>
        <s v="RITA'S ICE"/>
        <s v="RED ROOF INN"/>
        <s v="LIN FENG"/>
        <s v="MORNING GLORY"/>
        <s v="A &amp; A STEAKS"/>
        <s v="CARMINES PIZZA &amp; EATERY"/>
        <s v="KFC"/>
        <s v="CRAZY FROG SALOON"/>
        <s v="ITALIAN GARDEN ESPOSITOS"/>
        <s v="ANTHONYS TRATTORIA"/>
        <s v="MIKIMOTOS JAPANESE RESTAURANT &amp; SUSHI BAR"/>
        <s v="CHINA GOURMET"/>
        <s v="BECKYS COUNTRY INN"/>
        <s v="EASTERN CARRYOUT"/>
        <s v="CAMINO REAL RESTAURANT"/>
        <s v="AMERICAN CITY DINER INCORPORATED"/>
        <s v="KOMI"/>
        <s v="RED ROBIN GOURMET BURGERS"/>
        <s v="SHADY OAK OF SERENITY B &amp; B"/>
        <s v="FASTOP NO 54"/>
        <s v="POPEYES LOUISIANA KITCHEN"/>
        <s v="MANNIES CARRY OUT"/>
        <s v="HUNAN EAST RESTAURANTS"/>
        <s v="VIGNETOS ITALIAN GRILL"/>
        <s v="YUAN FU VEGETARIAN"/>
        <s v="CHINESE EXPRESS"/>
        <s v="MANDALAY RESTURANT &amp; CAFE"/>
        <s v="GUNNINGS SEAFOOD RESTAURANT"/>
        <s v="THE SPICE THAI CUISINE"/>
        <s v="MICHAELS PIZZA &amp; SUBS"/>
        <s v="PORTSIDE PUB"/>
        <s v="BUD'S CHICKEN &amp; SEAFOOD"/>
        <s v="ITALIAN BISTRO"/>
        <s v="CORNER CARRY OUT"/>
        <s v="HIGHER GROUND COFFEE INCORPORATED"/>
        <s v="IMPERIAL GALLERY RESTAURANT"/>
        <s v="WAFFLE HOUSE"/>
        <s v="GREEN ACRES MOTEL"/>
        <s v="HAN SUNG OAK RESTAURANT"/>
        <s v="OUTBACK STEAKHOUSE"/>
        <s v="CELTIC GROUP"/>
        <s v="THE CLUB HOUSE RESTAURANT"/>
        <s v="MOTEL 6"/>
        <s v="THAI 99 RESTAURANT"/>
        <s v="ANNAS PIZZA NO 5"/>
        <s v="BAMBOO HOUSE RESTAURANT"/>
        <s v="MEANDER INN BED &amp; BREAKFAST"/>
        <s v="OCEAN 17 RESTAURANT"/>
        <s v="HAMPTON INN"/>
        <s v="CAPITAL COFFEE &amp; DESSERTS"/>
        <s v="PAPA JOHN'S"/>
        <s v="DOC TAYLORS RESTAURANT"/>
        <s v="CAPTAIN D'S SEAFOOD KITCHEN"/>
        <s v="SHONEY'S"/>
        <s v="RED FLOWER CHINESE RESTAURANT"/>
        <s v="ROWES FAMILY RESTAURANT"/>
        <s v="BISCUITVILLE"/>
        <s v="BEARS DEN"/>
        <s v="FAZOLI'S"/>
        <s v="CHINA WOK"/>
        <s v="CHURCH'S CHICKEN"/>
        <s v="BUDGET INN"/>
        <s v="SUB STATION II"/>
        <s v="HES NOT HERE"/>
        <s v="VILLAGE PIZZA &amp; PASTA"/>
        <s v="ANDY'S BURGERS SHAKES &amp; FRIES"/>
        <s v="SUSHI THAI RESTAURANT"/>
        <s v="TONYS PIZZA"/>
        <s v="TOKYO HOUSE JAPANESE RESTAURANT &amp; SUSHI BAR"/>
        <s v="LOGAN'S ROADHOUSE"/>
        <s v="WHATABURGER"/>
        <s v="CHINA SHUTTLE"/>
        <s v="HOOPERS TAVERN"/>
        <s v="TRICOR INCORPORATED SONNYS REAL PIT BAR B Q"/>
        <s v="NAKATO"/>
        <s v="CONTINENTAL CAFE EUTAW SHP CTR"/>
        <s v="DUNKIN' DONUTS"/>
        <s v="HIBACHI EXPRESS"/>
        <s v="BRASSERIE DU SOLEIL"/>
        <s v="EL CERRO GRANDE MEXICAN RESTAURANT"/>
        <s v="NARA EXPRESS"/>
        <s v="STARLIGHT MOTEL"/>
        <s v="TOMATO JAM CAFE"/>
        <s v="CAMDEN HOUSE OF PIZZA"/>
        <s v="LAIRDS BAR B Q PIT"/>
        <s v="THE WATERHOLE SPORTS BAR"/>
        <s v="VILLAGE IDIOT PIZZA &amp; PUB"/>
        <s v="SEOUL RESTAURANT"/>
        <s v="ASC FOODSTORE &amp; FRESH SEAFOOD"/>
        <s v="THE KICKIN CHICKEN"/>
        <s v="CHECKERS DRIVE-IN RESTAURANTS"/>
        <s v="GOLDEN CROWN CHINESE RESTAURANT"/>
        <s v="ROCKEFELLERS"/>
        <s v="CHICK-FIL-A"/>
        <s v="ROLY POLY"/>
        <s v="LONGHORN STEAKHOUSE"/>
        <s v="JOY OF TOKYO"/>
        <s v="MAC DELI"/>
        <s v="NICK'S GREEK CAFE"/>
        <s v="SMILE LOUNGE"/>
        <s v="REGENCY INN"/>
        <s v="EGYPT NIGHTCLUB"/>
        <s v="I LOVE YOU GRAND BUFFET"/>
        <s v="THE OFFICE LOUNGE"/>
        <s v="AMELIA'S DINER"/>
        <s v="COLD STONE CREAMERY"/>
        <s v="TAKUMI RESTAURANT"/>
        <s v="SUISUN SEAFOOD CENTER"/>
        <s v="DAISY DUKES SALOON"/>
        <s v="HIGHLANDP TOWER CAFETERIA"/>
        <s v="MANNY'S UPTOWN TEXMEX RESTAURANTE"/>
        <s v="RIO WRAP"/>
        <s v="BROAD AXE SALOON"/>
        <s v="BIG BERTHA'S GRILL"/>
        <s v="SANDRA'S TASTE OF TAMPA"/>
        <s v="TIN STAR TACO BAR"/>
        <s v="CAFE FOREST"/>
        <s v="RAMON CAFE"/>
        <s v="THIRTYFOUR ST SEAFOOD MARKET &amp; RESTAURANT"/>
        <s v="PANDA"/>
        <s v="RICE VALLEY RESTAURANT"/>
        <s v="L&amp;L HAWAIIAN BARBECUE"/>
        <s v="BIG MAMA'S &amp; PAPA'S PIZZERIA"/>
        <s v="HILTON GARDEN INN"/>
        <s v="RECOVERY ROOM SPORTS GRILL"/>
        <s v="MARISCOS NAYARIT"/>
        <s v="MELODY RESTAURANT"/>
        <s v="THREE COD TAVERN"/>
        <s v="FARMER BOYS"/>
        <s v="W HOTELS"/>
        <s v="JACK IN THE BOX"/>
        <s v="GINGER CAFE"/>
        <s v="OLD SOUTH BAR B QUE"/>
        <s v="MAKIYA SUSHI"/>
        <s v="E TEA CAFE"/>
        <s v="METRO BALDERAS TAQUERIA"/>
        <s v="TEQUILAS MEXICAN RESTAURANT"/>
        <s v="HONG KONG GARDEN"/>
        <s v="FELIPE'S MEXICAN RESTAURANT"/>
        <s v="PIOLA RESTAURANT"/>
        <s v="EMUNAH CAFE &amp; TEA ROOM"/>
        <s v="CITY BUFFET"/>
        <s v="LITTLE CAESARS"/>
        <s v="MIDTOWN DELI LLC"/>
        <s v="THE LANDING"/>
        <s v="ANGEL'S MEXICAN RESTAURANT"/>
        <s v="SNAPPY TOMATO PIZZA"/>
        <s v="RAISING CANE'S CHICKEN FINGERS"/>
        <s v="WHOLE HOG CAFE"/>
        <s v="TIME DINER"/>
        <s v="BLACK OAK CAFE"/>
        <s v="RANCHO VIEGO"/>
        <s v="PIZZA MAN"/>
        <s v="VEGAS LOUNGE"/>
        <s v="AZTECA MEXICAN GRILL"/>
        <s v="PAPA MURPHY'S PIZZA"/>
        <s v="PIER BEVERAGE &amp; DELI"/>
        <s v="PANDA EXPRESS"/>
        <s v="ESAN THAI RESTAURANT"/>
        <s v="THEBROWNSTONE COFFEE HOUSE"/>
        <s v="MURPHY'S DELI"/>
        <s v="VERITAS WINE &amp; BISTRO LLC"/>
        <s v="THE ITALIAN CHEF"/>
        <s v="TAM DELI &amp; CAFE"/>
        <s v="ROCKY ROCOCO"/>
        <s v="UNCLE REDS PIZZERIA"/>
        <s v="CRISPY CRUST"/>
        <s v="ROLLING RICE"/>
        <s v="HAAGEN-DAZS"/>
        <s v="REDBRICK PIZZA"/>
        <s v="MIYAKO"/>
        <s v="KELLY'S DELI"/>
        <s v="KELLEY'S CAFE"/>
        <s v="CHINA EXPRESS"/>
        <s v="HARMONY RESTAURANT"/>
        <s v="AQUS CAFE"/>
        <s v="TACOS DON JOSES"/>
        <s v="NEVA'S CAFE &amp; COFFEE HOUSE"/>
        <s v="LA CRUZADA TAQUERIA INC"/>
        <s v="SPORT LOUNGE"/>
        <s v="QUIZNOS"/>
        <s v="QUICK FOOD MART AND DELI"/>
        <s v="DOMERS BAR &amp; GRILL"/>
        <s v="TRILOGY DINING SPIRITS AND ENTERTAINMENT"/>
        <s v="MARICELAS MEXICAN GRILL"/>
        <s v="LEMARS CAFE"/>
        <s v="KAMEHACHI OF TOKYO"/>
        <s v="EL SOMBRERITO"/>
        <s v="LAGUANAQUITA"/>
        <s v="VIETNAMESE CUISINE"/>
        <s v="PAPA BOB'S BAR B QUE"/>
        <s v="CAPTAIN LA FISH &amp; CHICKEN"/>
        <s v="BECCA'S STEAK &amp; SEAFOOD"/>
        <s v="TOMACCHIOS PIZZA &amp; SUBS"/>
        <s v="JIMBOS FAMOUS ROAST BEEF &amp; SEAFOOD"/>
        <s v="TELLO ITALIAN BISTRO"/>
        <s v="CORNER CAFE"/>
        <s v="GORDONVILLE GRILL"/>
        <s v="BOP'S FROZEN CUSTARD"/>
        <s v="AMERICA'S ROADHOUSE EXPRESS"/>
        <s v="SONIC DRIVE-IN"/>
        <s v="C J'S BAR GRILL"/>
        <s v="SWEET DELI"/>
        <s v="LAS PALOMAS RESTAURANT"/>
        <s v="THE ORIGINAL EMILIOS PIZZA II"/>
        <s v="LA VERA CUCINA"/>
        <s v="LA CAVROSA DELI"/>
        <s v="SCOOTER'S COFFEEHOUSE"/>
        <s v="MAIN STREET CAFE"/>
        <s v="ZEPPE'S PIZZERIA"/>
        <s v="CAFFE BACI"/>
        <s v="THONG THAI RESTAURANT"/>
        <s v="FOOTHILLS DELI AND CATERING"/>
        <s v="MCALISTER'S DELI"/>
        <s v="SOUVALY THAI CUISINE"/>
        <s v="QDOBA MEXICAN GRILL"/>
        <s v="PARK PLACE DELI"/>
        <s v="LENNY'S SUB SHOP"/>
        <s v="LOS ANGELES TORTILLERIA &amp; RESTAURANT"/>
        <s v="FISH CITY GRILL"/>
        <s v="TAQUERIA HUENTITAN JALISCO"/>
        <s v="WINGS TO GO"/>
        <s v="JESSE'S BURRITOS"/>
        <s v="TEXAS CHICKEN BOWL 2"/>
        <s v="BORN RESTAURANT"/>
        <s v="757 RESTAURANT"/>
        <s v="MOJO EXPRESSO AND MORE"/>
        <s v="SUSHI MAKI"/>
        <s v="RESTAURANT LA PRESA MEXICANA II"/>
        <s v="SAMBA BRAZILIAN STEAK HOUSE"/>
        <s v="KIMONO JAPANESE SEAFOOD &amp; STEAK HOUSE"/>
        <s v="CHOCOLATE CAFE"/>
        <s v="FOUR C'S RESTAURANT INC"/>
        <s v="GARLIC JIM'S FAMOUS GOURMET PIZZA"/>
        <s v="JUDY'S COUNTRY KITCHEN"/>
        <s v="QUALITY INN"/>
        <s v="DIM SUM KING"/>
        <s v="DEL TACO"/>
        <s v="EL TAQUITO"/>
        <s v="BEN &amp; JERRY'S"/>
        <s v="OSIAN BAR &amp; LOUNGE"/>
        <s v="5BS BBQ"/>
        <s v="J &amp; RS STEAK HOUSE"/>
        <s v="JERSEY MIKE'S SUBS"/>
        <s v="CAPTAIN HOOKS FISH &amp; CHICKEN"/>
        <s v="CINEMA SUITES"/>
        <s v="COFFEE HOUND"/>
        <s v="COOL HAND LUKE'S STEAKHOUSE &amp; SALOON"/>
        <s v="MARY J'S LOUNGE"/>
        <s v="CHINA KING"/>
        <s v="SOUTHSIDE TAVERN"/>
        <s v="GRAND HOTEL"/>
        <s v="HANA SUSHI"/>
        <s v="HAPPY CHINA"/>
        <s v="LINX RESTAURANT"/>
        <s v="MEMORIES BAR &amp; LOUNGE"/>
        <s v="BRICK OVEN PIZZERIA"/>
        <s v="NINO'S PIZZA"/>
        <s v="POWHATAN PLANTATION RESORT"/>
        <s v="EGG ROLL KING"/>
        <s v="AL'S BURGERS"/>
        <s v="PUNCH PIZZA"/>
        <s v="CAFE AMARCORD"/>
        <s v="CAFE JUSTICE"/>
        <s v="HOT STUFF PIZZA"/>
        <s v="LEE'S PIG OUT BAR B Q"/>
        <s v="PIZZA INN"/>
        <s v="CAMARON PELADO SEAFOOD RESTAURANT"/>
        <s v="AMERICAN PIE PIZZERIA OF THOMASTON"/>
        <s v="MEL'S DINER"/>
        <s v="BON CHON RESTAURANT"/>
        <s v="APPLES BAR TAVERN"/>
        <s v="MB RESTAURANTS LLC"/>
        <s v="VILLAGE PIZZA"/>
        <s v="EL GRAN BURRITO"/>
        <s v="THAD'S COZY CAFE"/>
        <s v="BEST WESTERN"/>
        <s v="THE FINAL SCORE SPORTS SALOON"/>
        <s v="SKULLY'S TAVERN"/>
        <s v="TACOS DEL SUR"/>
        <s v="WEST SIDE PIZZA"/>
        <s v="SALSARITA'S FRESH CANTINA"/>
        <s v="MARCO'S PIZZA"/>
        <s v="BONGIORNO'S PIZZERIA"/>
        <s v="SOUTH COAST SUSHI BAR"/>
        <s v="JACK'S RESTAURANT &amp; LOUNGE"/>
        <s v="CARIBBEAN CAFE"/>
        <s v="SATO JAPANESE RESTAURANT"/>
        <s v="SEA TAI RESTAURANT"/>
        <s v="VERONA RESTAURANT"/>
        <s v="ROYAL COFFEE &amp; DELI"/>
        <s v="ARCHI'S THAI BISTRO"/>
        <s v="ELBOW LOUNGE"/>
        <s v="J'S PLACE"/>
        <s v="THE VICTOR'S PUB"/>
        <s v="FISH AND CHIPS"/>
        <s v="BIG DADDY'S OLE'SOUTH BBQ"/>
        <s v="BOHEMIA RESTAURANT"/>
        <s v="EL POLLO LOCO"/>
        <s v="HARRIS SEAFOOD"/>
        <s v="TAVERN AT BOWN CROSSING"/>
        <s v="MICHELLE'S ESPRESSO"/>
        <s v="DENNY'S"/>
        <s v="WINGMAN WINGS"/>
        <s v="WINGSTOP"/>
        <s v="YUMMY WOK"/>
        <s v="PIZZA CENTRAL"/>
        <s v="COURTYARD"/>
        <s v="SHAMROCKS PUB"/>
        <s v="WHITE HOUSE RESTAURANT ALABASTER"/>
        <s v="COUNTER CAFE"/>
        <s v="GREAT OUTDOOR SUB SHOP"/>
        <s v="TOM'S FAMILY FAMOUS RESTAURANT"/>
        <s v="SOTO JAPANESE RESTAURANT"/>
        <s v="DRIVE IN DINER"/>
        <s v="SABATINOS ITALIAN RESTAURANT"/>
        <s v="CARIBOU COFFEE"/>
        <s v="MR. GOODCENTS DELI FRESH SUBS"/>
        <s v="UMEKO SUSKI &amp; GRILL"/>
        <s v="LUCIANO'S ITALIAN BISTRO"/>
        <s v="SUN SPOT CAFE OF SILVER SPRING"/>
        <s v="UNIQUE PIZZA"/>
        <s v="JO JO'S PIZZERIA"/>
        <s v="MOONSTRUCK CHOCOLATE CAFE"/>
        <s v="RUTTS HAWAIIAN CAFE"/>
        <s v="ZURDO'S RESTAURANT"/>
        <s v="THE BEATLES REVOLUTION LOUNGE"/>
        <s v="TAP RX LLC"/>
        <s v="TACOS EL PASTORCITO"/>
        <s v="HOTDOGGINIT"/>
        <s v="KOWLOON CAFE INC"/>
        <s v="DRIFTERS SPORTS PUB"/>
        <s v="STRUTS"/>
        <s v="ARMAND'S RESTAURANT"/>
        <s v="IMO'S PIZZA"/>
        <s v="SAWADEE THAI CUISINE"/>
        <s v="CHILI'S GRILL &amp; BAR"/>
        <s v="LEGAL SEA FOODS"/>
        <s v="LASTRADA"/>
        <s v="MONAGHANS RESTAURANT"/>
        <s v="KOTOBUKI RESTAURANT"/>
        <s v="JAC'S GRILL"/>
        <s v="JERSEY'S HOMETOWN TAVERN"/>
        <s v="COHIBA RESTAURANT"/>
        <s v="WILLI'S BAR AND GRILL"/>
        <s v="SOCKEYE'S AT KENAI LANDING"/>
        <s v="CINDYS"/>
        <s v="RUBY TUESDAY"/>
        <s v="CHIPOTLE MEXICAN GRILL"/>
        <s v="APPLETINIS CAFE"/>
        <s v="ROCK &amp; ROLL PIZZA"/>
        <s v="T AND F ITALIAN DELI &amp; PORK STORE"/>
        <s v="DEERHEAD HOT DOGS"/>
        <s v="RV RESORT LLC"/>
        <s v="TONETTA'S COFFEE &amp; EATERY"/>
        <s v="METRO CAFE DINER"/>
        <s v="MIAN CONVENIENCE &amp; DELI"/>
        <s v="YUMMY RESTAURANT"/>
        <s v="DELI BY THE BEACH"/>
        <s v="LEYLAS CAFE"/>
        <s v="CAPTAINS RESTAURANT"/>
        <s v="MONGOLIAN GRILL BD'S"/>
        <s v="SOUTH WIND DELI"/>
        <s v="AJ COFFEE SHOP"/>
        <s v="JOHNNY ROCKETS"/>
        <s v="TACO BUENO"/>
        <s v="ANNA'S RESTAURANT"/>
        <s v="JACK'S CAFE"/>
        <s v="BRANN'S"/>
        <s v="THE VILLAGERS LODGE"/>
        <s v="BASKIN-ROBBINS"/>
        <s v="CASA DE TACOS &amp; BURRITOS INC"/>
        <s v="THE GELATO SPOT ITALIAN DESSERT LOUNGE"/>
        <s v="THE FARMERS INN"/>
        <s v="AMERICA'S BEST VALUE INN"/>
        <s v="KYOTO JAPANESE RESTAURANT"/>
        <s v="D J INN"/>
        <s v="LOUIE'S STEAK &amp; SEAFOOD"/>
        <s v="WILD INDIAN SALOON"/>
        <s v="STONEWOOD GRILL &amp; TAVERN"/>
        <s v="GIOVANNI'S"/>
        <s v="MILANO PIZZERIA LLC"/>
        <s v="BACKSTAGE CAFE"/>
        <s v="DIXON'S GRILL"/>
        <s v="CHICKEN RUN LLC"/>
        <s v="LAKE BUENA VISTA RESORT VILLAGE CONDOMINIUM ASSOCI"/>
        <s v="VILLA PIZZA"/>
        <s v="KING'S WOK"/>
        <s v="DAGWOODS SANDWICH SHOPPE"/>
        <s v="BOLERO ITALIAN MEDITERRANEAN CUISINE"/>
        <s v="FOX'S PIZZA DEN"/>
        <s v="KOREAN BBQ CORNER"/>
        <s v="GLORIOSA PASTRY &amp; ESPRESSO"/>
        <s v="LOG CABIN ESPRESSO"/>
        <s v="SAM'S OLD TIME HAMBURGERS"/>
        <s v="EL GORDO"/>
        <s v="FATHER AND SON RESTAURANT"/>
        <s v="EL RANCHERO RESTAURANT"/>
        <s v="BISTRO 54"/>
        <s v="EL PAISANO MEXICAN RESTAURANT"/>
        <s v="SAHRS RESTAURANT"/>
        <s v="SNOW RIDGE CANDLELIGHT RESTAURANT"/>
        <s v="UBUNTU RESTAURANT &amp; YOGA STUDIO"/>
        <s v="UNCLE BEAR'S GRILL AND BAR"/>
        <s v="BURRITO BOY"/>
        <s v="AK'S SPORTS BAR AND GRILL"/>
        <s v="RESTRAUNT PIKNIK"/>
        <s v="VIP HARBOR SEAFOOD"/>
        <s v="SUSHI GARDEN"/>
        <s v="RUMBLE FISH"/>
        <s v="BELLA RESTAURANT"/>
        <s v="PITA PIT"/>
        <s v="FREEBIRDS WORLD BURRITO"/>
        <s v="EL CHINITO CAFE"/>
        <s v="DADDY'S PIZZA"/>
        <s v="TAQUERIA"/>
        <s v="HOKKAIDO RESTAURANT INC"/>
        <s v="STARLING DINER"/>
        <s v="TACO CHON"/>
        <s v="LAKESIDE CAFE"/>
        <s v="ADRIATICO TRATTORIA ITALIANA"/>
        <s v="PHILLY G'S RESTAURANT"/>
        <s v="WINGOS RESTAURANT"/>
        <s v="SWAGAT RESTAURANT"/>
        <s v="DONNAGIO'S PIZZERIA"/>
        <s v="BUFFALO WILD WINGS"/>
        <s v="THE IRONGATE RESTAURANT AND LOUNGE"/>
        <s v="HOGWILD BBQ &amp; GRILL"/>
        <s v="ATLAS PIZZA"/>
        <s v="ENGINE HOUSE"/>
        <s v="COMFORT INN"/>
        <s v="WATERPLACE RESTAURANT &amp; LOUNGE"/>
        <s v="ON THE ROCKS"/>
        <s v="ATOMIC WINGS"/>
        <s v="CANNOLI KITCHEN PIZZA"/>
        <s v="BERNIE'S PIZZERIA"/>
        <s v="SAFFRON RESTAURANT AND LOUNGE"/>
        <s v="FLAT TOP GRILL"/>
        <s v="RIDGEWOOD DELI &amp; GRILL"/>
        <s v="BURRITO DRIVE"/>
        <s v="GABBY'S SPORTS BAR"/>
        <s v="MJ'S CHICKEN &amp; RICE"/>
        <s v="PACK SUPERMAKET &amp; CAFETERIA"/>
        <s v="DON JOSE MEXICAN RESTURANT"/>
        <s v="ROUTE 66 PIZZA"/>
        <s v="TONY'S BREAKFAST CAFE"/>
        <s v="FAMOUS PIZZA BAR &amp; GRILL"/>
        <s v="MATTEO'S RESTAURANT"/>
        <s v="AGAVE MEXICAN GRILL"/>
        <s v="COPASETIC LOUNGE"/>
        <s v="GEORGIO'S OVEN FRESH PIZZA"/>
        <s v="THE BLACK CAT LOUNGE"/>
        <s v="THAN MAI RESTRAUNT &amp; FOOD TO"/>
        <s v="THE VICTORIAN TUDOR INN"/>
        <s v="J &amp; J FISH &amp; CHICKEN"/>
        <s v="LA QUINTA INN &amp; SUITES"/>
        <s v="SQUEEZE INN HAMBURGER"/>
        <s v="BATTLE CREEK BAR B Q"/>
        <s v="KANSAS AVENUE CAFE"/>
        <s v="ZAXBY'S"/>
        <s v="NORTH SHORE SMOOTHIES JUICE ESPRESSO &amp; MORE"/>
        <s v="TONY'S PIZZA PASTA &amp; SUBS"/>
        <s v="GINZA JAPANESE STEAKHOUSE"/>
        <s v="QUALITY SUITES"/>
        <s v="KYOTO SUSHI LLC"/>
        <s v="BANDANA'S BAR-B-Q"/>
        <s v="COUZOS SOUL FOOD"/>
        <s v="CITY CENTER RESTAURANT &amp; LOUNGE"/>
        <s v="SAHAN RESTAURANT"/>
        <s v="RESTAURANT PUPUSERIA ZOILA"/>
        <s v="TACOTIME"/>
        <s v="THE LIVING ROOM LOUNGE"/>
        <s v="JAZZY DOG CAFE"/>
        <s v="JAYWALKER RESTAURANT"/>
        <s v="DELI MEAT DEPT"/>
        <s v="LAS BRISAS RESTAURANT MEXICAN FOOD"/>
        <s v="STICKY BUN CAFE"/>
        <s v="MISTA ITALIAN KITCHEN INC"/>
        <s v="CULVER'S"/>
        <s v="NIKO'S PIZZA LLC"/>
        <s v="CHINA MAX"/>
        <s v="WESTSHORE PIZZA &amp; CHEESESTEAKS"/>
        <s v="ETHIOPIAN COTTAGE RESTAURANT"/>
        <s v="VINTNER GRILL"/>
        <s v="K &amp; A CAFE"/>
        <s v="COCO FLOW CHOCLATE CAFE"/>
        <s v="L'ANGOLO CAFE"/>
        <s v="BURGER JOE"/>
        <s v="ANGELICA'S BISTRO"/>
        <s v="BACKYARD GRILL"/>
        <s v="SANDFIDDLER CAFE"/>
        <s v="CONE DELI &amp; CATERING"/>
        <s v="JAWS JUMBO BURGER"/>
        <s v="BRONX DELI"/>
        <s v="GLORIA PIZZA CO INC"/>
        <s v="RODEO CAFE"/>
        <s v="CRISTALDO'S PIZZA"/>
        <s v="ROLBERTOS MEXICAN FOOD"/>
        <s v="RULEVILLE INN"/>
        <s v="BIG POPY'S DELI"/>
        <s v="MILLINGTON INN PIZZA &amp; PASTRY"/>
        <s v="FLAVORS INDIAN RESTAURANT"/>
        <s v="LAST CHANCE SALOON"/>
        <s v="JAKES SMOKEHOUSE BAR B QUE"/>
        <s v="POTTERY CAFE"/>
        <s v="THE Q SPORTS BAR"/>
        <s v="DONNAS MAIN STREET MARKET &amp; DELI"/>
        <s v="CPK ASAP"/>
        <s v="WILD WING CAFE"/>
        <s v="AMANTE GOURMET PIZZA"/>
        <s v="SUSHI HOUSE"/>
        <s v="WATCH HILL RESTAURANT CORP"/>
        <s v="PEONY ASIAN BISTRO"/>
        <s v="CAFE INDIGO"/>
        <s v="CAFE KILI"/>
        <s v="CRISTY'S PIZZA"/>
        <s v="CRACKER BARREL OLD COUNTRY STORE"/>
        <s v="MAIN STREET STATION"/>
        <s v="700 BILTMORE HILLSIDE SUITES"/>
        <s v="ATHENS RESTAURANT"/>
        <s v="CROWN FRIED CHICKEN"/>
        <s v="GOLDEN DRAGON"/>
        <s v="K BURGER"/>
        <s v="MAMA OSAS AFRICAN RESTAURANT"/>
        <s v="SOTTO SANTI RESTAURANT"/>
        <s v="RED ONION INDIAN BISTRO"/>
        <s v="KING CUISINE"/>
        <s v="RANCH HOUSE CAFE"/>
        <s v="WEST END PUB"/>
        <s v="TILDEN SEAFOOD"/>
        <s v="ANAMAR RESTAURANT"/>
        <s v="BYTES &amp; COFFEE"/>
        <s v="JUMPIN' JUICE &amp; JAVA"/>
        <s v="GINZA SUSHI"/>
        <s v="PHO SAIGON"/>
        <s v="TOWN PLACE HOTEL"/>
        <s v="BENNYS PIZZERIA"/>
        <s v="PANE E VINO"/>
        <s v="POTBELLY SANDWICH SHOP"/>
        <s v="BBQ 4 U CATERING INC"/>
        <s v="GLACIER HOMEMADE ICE CREAM AND GELATO"/>
        <s v="BULLY'S"/>
        <s v="OKOBOJI GRILL"/>
        <s v="EL PAISSA RESTAURANT"/>
        <s v="TELLOS GRILL &amp; CAFE"/>
        <s v="BONEFISH GRILL"/>
        <s v="HANG OUT"/>
        <s v="GREG'S WEST END SALOON"/>
        <s v="M G C BURRITOS &amp; HILDA'S CAKES"/>
        <s v="ASUKA JAPANESE STEAK HOUSE"/>
        <s v="LA RUMBA MEXICAN RESTAURANT"/>
        <s v="MONKEY BUSINESS SCRAPBOOK LOUNGE"/>
        <s v="SHEA'S AMERICAN GRILL LLC"/>
        <s v="ZUPPA RESTAURANT"/>
        <s v="BLASDELL PIZZA"/>
        <s v="EDGAR'S BISTRO"/>
        <s v="LA SALSA FRESH MEXICAN GRILL"/>
        <s v="SEE THRU CHINESE KITCHEN"/>
        <s v="SNEAKER'S SPORTS BAR &amp; GRILL"/>
        <s v="HONG KONG BISTRO"/>
        <s v="TERRACE DINER"/>
        <s v="DIAMONDS CAFE &amp; CATERING"/>
        <s v="HUNAN CAFE NO 2"/>
        <s v="ME RODEO MEXICAN GRILL"/>
        <s v="MOTOWN PIZZA &amp; SUBS"/>
        <s v="OLIVE GARDEN"/>
        <s v="WHITE DOVE COFFEE SHOP"/>
        <s v="ARSENIO'S MEXICAN FOOD"/>
        <s v="OLD TOWN BISTRO"/>
        <s v="ATHIMIAN GRILL"/>
        <s v="CINCO DE MAYO TAQUERIA"/>
        <s v="FIVE GUYS BURGERS AND FRIES"/>
        <s v="SOLSTICE CAFE LLC"/>
        <s v="EUROPEAN DELICATESSEN"/>
        <s v="HEMENWAYS SEA FOOD"/>
        <s v="KEE'S TERIYAKI"/>
        <s v="MIYORI JAPANESE STEAK HOUSE INC"/>
        <s v="MICROTEL INN &amp; SUITES"/>
        <s v="ENVY"/>
        <s v="IMPERIAL BUFFET"/>
        <s v="HERSHEY'S ICE CREAM"/>
        <s v="LA HUERTA MEXICAN RESTAURANT"/>
        <s v="MR GYROS &amp; SUBS"/>
        <s v="LUCKY'S STEAK HOUSE"/>
        <s v="RUDYS SPORTS BAR &amp; GRILL"/>
        <s v="SILVER FOX STEAKHOUSE"/>
        <s v="OUR DAILY BREAD DELI"/>
        <s v="ASIAN KING RESTAURANT"/>
        <s v="SUNRISE CHINESE RESTAURANT"/>
        <s v="MI RANCHO RESTAURANT"/>
        <s v="SLOPE BBQ OF CUMMING"/>
        <s v="CANOPY ROAD CAFE"/>
        <s v="RESTAURANT MEXICO SALVADORENO GENESIS"/>
        <s v="WAITER ON THE WAY"/>
        <s v="WHITE PORCH INN"/>
        <s v="HILTON HOTELS"/>
        <s v="COUNTRY INN &amp; SUITES"/>
        <s v="YE'S CAFE"/>
        <s v="JILL'S CAFE"/>
        <s v="CAFE CASTRO"/>
        <s v="SARKU JAPAN"/>
        <s v="TAQUERIA EL MESON EXPRESS"/>
        <s v="HANAMI SUSHI"/>
        <s v="CAFE DU PARK"/>
        <s v="CORNERSTONE RESTAURANT &amp; B"/>
        <s v="LUCKY MOOSE BAR &amp; GRILL"/>
        <s v="NEPTUNE SEAFOOD"/>
        <s v="TAQUERIA EL SOL"/>
        <s v="GARIBALDI'S"/>
        <s v="NAMWONGOL"/>
        <s v="COMMUNITY DINER"/>
        <s v="TONIC COFFEE BAR"/>
        <s v="THE SISTER DELI"/>
        <s v="SKIPPER DIPPER'S DAIRY BAR &amp; GRILL"/>
        <s v="CHINATOWN"/>
        <s v="JOE'S PIZZA"/>
        <s v="NO 1 CARRY OUT"/>
        <s v="MAGNOLIAS CAFE"/>
        <s v="GODFATHER'S PIZZA"/>
        <s v="YOUNG VIN RESTAURANT"/>
        <s v="PINE TREE CAFE"/>
        <s v="BELLERIA PIZZERIA"/>
        <s v="BOB &amp; PERYL'S ICE CREAM AND SMOOTHIE"/>
        <s v="CJ'S SPORTS BAR AND GRILL"/>
        <s v="COPA &amp; TROPIX RESTAURANT"/>
        <s v="GOAT ISLAND GRILL"/>
        <s v="JET'S PIZZA"/>
        <s v="TAQUERIA EL REY CARRY OUT"/>
        <s v="DORALDO PIZZA CAFE INC"/>
        <s v="PETROS FAMILY RESTAURANT"/>
        <s v="BIG TIME RESTAURANT"/>
        <s v="EARL'S RESTAURANT DOWNTOWN"/>
        <s v="GRUMPY'S GRILL"/>
        <s v="JIMMY C'S HOMESTYLE CAFE"/>
        <s v="COSI"/>
        <s v="LEANERS DELI"/>
        <s v="PIZZA LUCE"/>
        <s v="THE CLADDAGH BAR &amp; GRILL"/>
        <s v="LIN'S WOK"/>
        <s v="LAS MARGARITAS MEXICAN RESTAURANT"/>
        <s v="SPEEDY TACO"/>
        <s v="BRASS LOUNGE"/>
        <s v="TANI"/>
        <s v="GALLAGHER'S PUB"/>
        <s v="TROPICAL SMOOTHIE CAFE"/>
        <s v="STEEL HORSE SALOON"/>
        <s v="DUTCH CAFE"/>
        <s v="PANDA KING BUFFET"/>
        <s v="EPIRO'S PIZZA"/>
        <s v="JOHNNY'S TAVERN"/>
        <s v="LOIS LUNCHEONETTE"/>
        <s v="MORNING GLORYCOFFEE SHOP"/>
        <s v="MOUSIES DELI"/>
        <s v="SEOUL GARDEN KOREAN BBQ RESTAURANTS"/>
        <s v="BOB EVANS"/>
        <s v="PAZZO VITA DELI &amp; MARKET"/>
        <s v="HALFWAY CAFE"/>
        <s v="HOUSE OF PIZZA"/>
        <s v="AACHIS CHETTINAD SOUTH INDIAN RESTAURANT"/>
        <s v="BOSSA NOVA COFFEEHOUSE &amp; BAKERY"/>
        <s v="TEXAS ROADHOUSE"/>
        <s v="HALSTEAD STREET DELI"/>
        <s v="JAX 5TH AVE DELI &amp; ALE HOUSE"/>
        <s v="SUSHI PLACE"/>
        <s v="SUSHIYA"/>
        <s v="RED LOBSTER"/>
        <s v="REYNOLDS CAFE"/>
        <s v="PUEBLO VIEJO"/>
      </sharedItems>
    </cacheField>
    <cacheField name="CITY" numFmtId="0">
      <sharedItems count="695">
        <s v="POTTSTOWN"/>
        <s v="SAN LEANDRO"/>
        <s v="OAKLAND"/>
        <s v="WENDELL"/>
        <s v="BERKELEY"/>
        <s v="RALEIGH"/>
        <s v="SAN RAFAEL"/>
        <s v="TRACY"/>
        <s v="PINECREST"/>
        <s v="MANTECA"/>
        <s v="FORT BRAGG"/>
        <s v="BOSSIER CITY"/>
        <s v="DURHAM"/>
        <s v="LAHAINA"/>
        <s v="LIHUE"/>
        <s v="SHERWOOD"/>
        <s v="PORTLAND"/>
        <s v="LEBANON"/>
        <s v="EUGENE"/>
        <s v="LOS ANGELES"/>
        <s v="FORSYTH"/>
        <s v="TANNERSVILLE"/>
        <s v="SAINT PETERSBURG"/>
        <s v="MILWAUKEE"/>
        <s v="EL RENO"/>
        <s v="CULBERTSON"/>
        <s v="NEWNAN"/>
        <s v="HURRICANE"/>
        <s v="FLAGSTAFF"/>
        <s v="GREENVILLE"/>
        <s v="CASSELBERRY"/>
        <s v="OMAHA"/>
        <s v="GENEVA"/>
        <s v="SAN FRANCISCO"/>
        <s v="ORANGE"/>
        <s v="VALPARAISO"/>
        <s v="LOUISVILLE"/>
        <s v="MOORE"/>
        <s v="POCATELLO"/>
        <s v="BATON ROUGE"/>
        <s v="URBANA"/>
        <s v="DANVILLE"/>
        <s v="PITTSBURGH"/>
        <s v="CANONSBURG"/>
        <s v="WAYNESBURG"/>
        <s v="ROCKWOOD"/>
        <s v="KITTANNING"/>
        <s v="TITUSVILLE"/>
        <s v="NORTH EAST"/>
        <s v="ERIE"/>
        <s v="DORAL"/>
        <s v="CAMP HILL"/>
        <s v="FREDERICKSBURG"/>
        <s v="LYKENS"/>
        <s v="HARRISBURG"/>
        <s v="CHAMBERSBURG"/>
        <s v="YORK"/>
        <s v="WILLOW STREET"/>
        <s v="HUGHESVILLE"/>
        <s v="BLOOMSBURG"/>
        <s v="FORT LAUDERDALE"/>
        <s v="EAST GREENVILLE"/>
        <s v="HAZLETON"/>
        <s v="JERMYN"/>
        <s v="DALLAS"/>
        <s v="HANOVER TOWNSHIP"/>
        <s v="SOUDERTON"/>
        <s v="WARMINSTER"/>
        <s v="ASTON"/>
        <s v="CROYDON"/>
        <s v="GLENSIDE"/>
        <s v="NEWTOWN SQUARE"/>
        <s v="WAYNE"/>
        <s v="WEST HARTFORD"/>
        <s v="PHILADELPHIA"/>
        <s v="WEST CHESTER"/>
        <s v="NORRISTOWN"/>
        <s v="MORGANTOWN"/>
        <s v="READING"/>
        <s v="WILMINGTON"/>
        <s v="DAGSBORO"/>
        <s v="WASHINGTON"/>
        <s v="STERLING"/>
        <s v="LUSBY"/>
        <s v="LANHAM"/>
        <s v="MOUNT RAINIER"/>
        <s v="DISTRICT HEIGHTS"/>
        <s v="SUNRISE"/>
        <s v="JESSUP"/>
        <s v="ROCKVILLE"/>
        <s v="GERMANTOWN"/>
        <s v="GAITHERSBURG"/>
        <s v="MONTGOMERY VILLAGE"/>
        <s v="SILVER SPRING"/>
        <s v="BEL AIR"/>
        <s v="HANOVER"/>
        <s v="WEST PALM BEACH"/>
        <s v="BALTIMORE"/>
        <s v="ESSEX"/>
        <s v="PARKVILLE"/>
        <s v="EASTON"/>
        <s v="HAGERSTOWN"/>
        <s v="SALISBURY"/>
        <s v="ELKTON"/>
        <s v="FALLS CHURCH"/>
        <s v="VIENNA"/>
        <s v="ARLINGTON"/>
        <s v="LOCUST GROVE"/>
        <s v="STAFFORD"/>
        <s v="HARRISONBURG"/>
        <s v="CHARLOTTESVILLE"/>
        <s v="NELLYSFORD"/>
        <s v="HAYES"/>
        <s v="SANDSTON"/>
        <s v="RICHMOND"/>
        <s v="CHESAPEAKE"/>
        <s v="CHINCOTEAGUE ISLAND"/>
        <s v="ROYAL PALM BEACH"/>
        <s v="SUFFOLK"/>
        <s v="VIRGINIA BEACH"/>
        <s v="NORFOLK"/>
        <s v="NEWPORT NEWS"/>
        <s v="BIG STONE GAP"/>
        <s v="STAUNTON"/>
        <s v="CHARLESTON"/>
        <s v="HUNTINGTON"/>
        <s v="HINTON"/>
        <s v="BRIDGEPORT"/>
        <s v="SUMMERSVILLE"/>
        <s v="HAMPTONVILLE"/>
        <s v="KING"/>
        <s v="WINSTON SALEM"/>
        <s v="REIDSVILLE"/>
        <s v="SANFORD"/>
        <s v="THOMASVILLE"/>
        <s v="GREENSBORO"/>
        <s v="CHAPEL HILL"/>
        <s v="LOUISBURG"/>
        <s v="OXFORD"/>
        <s v="HOBE SOUND"/>
        <s v="ROANOKE RAPIDS"/>
        <s v="CONCORD"/>
        <s v="HUNTERSVILLE"/>
        <s v="CHARLOTTE"/>
        <s v="FAYETTEVILLE"/>
        <s v="HOPE MILLS"/>
        <s v="LAKE WORTH"/>
        <s v="JACKSONVILLE"/>
        <s v="HICKORY"/>
        <s v="MARION"/>
        <s v="WHITTIER"/>
        <s v="ASHEVILLE"/>
        <s v="BISHOPVILLE"/>
        <s v="CAMDEN"/>
        <s v="NORTH"/>
        <s v="VALRICO"/>
        <s v="COLUMBIA"/>
        <s v="SPARTANBURG"/>
        <s v="TAMPA"/>
        <s v="FLORENCE"/>
        <s v="LORIS"/>
        <s v="MYRTLE BEACH"/>
        <s v="CANTONMENT"/>
        <s v="PARK CITY"/>
        <s v="HOUSTON"/>
        <s v="EVERETT"/>
        <s v="FORT WALTON BEACH"/>
        <s v="HARLINGEN"/>
        <s v="CORPUS CHRISTI"/>
        <s v="AUGUSTA"/>
        <s v="BUFFALO"/>
        <s v="SUISUN CITY"/>
        <s v="PEMBROKE PINES"/>
        <s v="MEMPHIS"/>
        <s v="BOISE"/>
        <s v="ADDISON"/>
        <s v="YPSILANTI"/>
        <s v="HERMANSVILLE"/>
        <s v="LA VISTA"/>
        <s v="NEW PORT RICHEY"/>
        <s v="NEWTONVILLE"/>
        <s v="LAS VEGAS"/>
        <s v="BURBANK"/>
        <s v="ALBANY"/>
        <s v="PHOENIX"/>
        <s v="PASADENA"/>
        <s v="MARBLEHEAD"/>
        <s v="ESCONDIDO"/>
        <s v="SAN MARCOS"/>
        <s v="SAN DIEGO"/>
        <s v="MOORPARK"/>
        <s v="SUNNYVALE"/>
        <s v="MILPITAS"/>
        <s v="SANTA CLARA"/>
        <s v="MODESTO"/>
        <s v="SONORA"/>
        <s v="FOLSOM"/>
        <s v="HALLANDALE BEACH"/>
        <s v="RIVERDALE"/>
        <s v="CAMILLA"/>
        <s v="BURLEY"/>
        <s v="POST FALLS"/>
        <s v="SAGLE"/>
        <s v="PALATINE"/>
        <s v="LOMBARD"/>
        <s v="CHICAGO"/>
        <s v="EMINENCE"/>
        <s v="LA PLACE"/>
        <s v="NEW ORLEANS"/>
        <s v="SHREVEPORT"/>
        <s v="MADISON HEIGHTS"/>
        <s v="BONNEAU"/>
        <s v="STURGIS"/>
        <s v="MUSKEGON"/>
        <s v="WYOMING"/>
        <s v="MAPLE GROVE"/>
        <s v="MINNEAPOLIS"/>
        <s v="OSWEGO"/>
        <s v="OCEAN SPRINGS"/>
        <s v="MCCOMB"/>
        <s v="FARGO"/>
        <s v="RENO"/>
        <s v="SAINT CLAIRSVILLE"/>
        <s v="ROCKY RIVER"/>
        <s v="BEAVERTON"/>
        <s v="HENDERSONVILLE"/>
        <s v="BOLIVAR"/>
        <s v="CROSBY"/>
        <s v="COLLEGE STATION"/>
        <s v="UTICA"/>
        <s v="AUSTIN"/>
        <s v="WISCONSIN RAPIDS"/>
        <s v="PARAGOULD"/>
        <s v="BELLFLOWER"/>
        <s v="SHERMAN OAKS"/>
        <s v="ROSEMEAD"/>
        <s v="CARLSBAD"/>
        <s v="FONTANA"/>
        <s v="IRVINE"/>
        <s v="CORONA"/>
        <s v="BAKERSFIELD"/>
        <s v="TEHACHAPI"/>
        <s v="MILL VALLEY"/>
        <s v="PETALUMA"/>
        <s v="DENVER"/>
        <s v="LONGMONT"/>
        <s v="REHOBOTH BEACH"/>
        <s v="HOMESTEAD"/>
        <s v="MIAMI BEACH"/>
        <s v="LAKELAND"/>
        <s v="WILLIAMSPORT"/>
        <s v="TARPON SPRINGS"/>
        <s v="DECATUR"/>
        <s v="MARIETTA"/>
        <s v="SANDERSVILLE"/>
        <s v="COLUMBUS"/>
        <s v="LE MARS"/>
        <s v="NORTHBROOK"/>
        <s v="EAST PEORIA"/>
        <s v="INDIANAPOLIS"/>
        <s v="EVANSVILLE"/>
        <s v="SHAWNEE"/>
        <s v="DENHAM SPRINGS"/>
        <s v="HAVERHILL"/>
        <s v="TEWKSBURY"/>
        <s v="SOUTH HAVEN"/>
        <s v="MICHIGAN CENTER"/>
        <s v="CAPE GIRARDEAU"/>
        <s v="CABOOL"/>
        <s v="RICHLAND"/>
        <s v="ASHEBORO"/>
        <s v="ZEBULON"/>
        <s v="PORT HURON"/>
        <s v="BRONX"/>
        <s v="DOBBS FERRY"/>
        <s v="SUFFERN"/>
        <s v="WEST HEMPSTEAD"/>
        <s v="LE ROY"/>
        <s v="RUSHFORD"/>
        <s v="WILLOUGHBY"/>
        <s v="KENT"/>
        <s v="NASHVILLE"/>
        <s v="CHATTANOOGA"/>
        <s v="PEARL CITY"/>
        <s v="KNOXVILLE"/>
        <s v="CARROLLTON"/>
        <s v="IRVING"/>
        <s v="FORT WORTH"/>
        <s v="HUMBLE"/>
        <s v="SAN ANTONIO"/>
        <s v="GEORGETOWN"/>
        <s v="BORGER"/>
        <s v="AMARILLO"/>
        <s v="AUBURN"/>
        <s v="SEATTLE"/>
        <s v="BURLINGTON"/>
        <s v="AIRWAY HEIGHTS"/>
        <s v="MADISON"/>
        <s v="PRINCETON"/>
        <s v="PEABODY"/>
        <s v="ROXBORO"/>
        <s v="FAIRFIELD"/>
        <s v="CULPEPER"/>
        <s v="VALENCIA"/>
        <s v="MILLEDGEVILLE"/>
        <s v="BELLEVILLE"/>
        <s v="LEVELLAND"/>
        <s v="GREELEY"/>
        <s v="GUNNISON"/>
        <s v="MEDFORD"/>
        <s v="HOPKINSVILLE"/>
        <s v="CLOQUET"/>
        <s v="NORMAL"/>
        <s v="TULARE"/>
        <s v="CAIRO"/>
        <s v="HUDSON"/>
        <s v="QUINCY"/>
        <s v="MCKINNEY"/>
        <s v="FERNANDINA BEACH"/>
        <s v="O FALLON"/>
        <s v="BREWSTER"/>
        <s v="MECHANICVILLE"/>
        <s v="SPRINGFIELD"/>
        <s v="TRINITY"/>
        <s v="DEARBORN"/>
        <s v="WILLIAMSBURG"/>
        <s v="GLENDALE"/>
        <s v="HUNTINGTON BEACH"/>
        <s v="MOBILE"/>
        <s v="GARDEN GROVE"/>
        <s v="WAYZATA"/>
        <s v="BEACON"/>
        <s v="SACRAMENTO"/>
        <s v="BAUDETTE"/>
        <s v="VALLEY SPRINGS"/>
        <s v="ROYSE CITY"/>
        <s v="THOMASTON"/>
        <s v="CAPE CORAL"/>
        <s v="RIO RANCHO"/>
        <s v="MUNDELEIN"/>
        <s v="FORT LEE"/>
        <s v="KENILWORTH"/>
        <s v="VICTOR"/>
        <s v="FRANKLIN"/>
        <s v="CENTER"/>
        <s v="DAYTON"/>
        <s v="SANTA FE"/>
        <s v="SALEM"/>
        <s v="NEWPORT"/>
        <s v="BLUFFTON"/>
        <s v="POWAY"/>
        <s v="MELROSE PARK"/>
        <s v="PONDERAY"/>
        <s v="BAY SAINT LOUIS"/>
        <s v="LANSING"/>
        <s v="CAMPBELL"/>
        <s v="ORLANDO"/>
        <s v="FARMINGDALE"/>
        <s v="WHITE LAKE"/>
        <s v="UNIVERSITY PLACE"/>
        <s v="AGAWAM"/>
        <s v="PORT SAINT JOE"/>
        <s v="ALTAMONTE SPRINGS"/>
        <s v="KILLEEN"/>
        <s v="BLOOMFIELD"/>
        <s v="MIRAMAR"/>
        <s v="PALM DESERT"/>
        <s v="SAN BERNARDINO"/>
        <s v="LAKE MARY"/>
        <s v="BELFAIR"/>
        <s v="FRESNO"/>
        <s v="MOUNT ARLINGTON"/>
        <s v="NORTH RICHLAND HILLS"/>
        <s v="SAINT AUGUSTINE"/>
        <s v="LAKE PLACID"/>
        <s v="SAINT JAMES"/>
        <s v="ALABASTER"/>
        <s v="PALMDALE"/>
        <s v="NEW YORK"/>
        <s v="CODY"/>
        <s v="REVERE"/>
        <s v="WALTHAM"/>
        <s v="PLANO"/>
        <s v="LUFKIN"/>
        <s v="FOSTERS"/>
        <s v="HALETHORPE"/>
        <s v="MISSION VIEJO"/>
        <s v="SHERIDAN"/>
        <s v="GREENSBURG"/>
        <s v="ALBERT LEA"/>
        <s v="PERRYSBURG"/>
        <s v="WEST COVINA"/>
        <s v="LAWNDALE"/>
        <s v="LONGVIEW"/>
        <s v="WEST BABYLON"/>
        <s v="DODGE CITY"/>
        <s v="CINCINNATI"/>
        <s v="LENEXA"/>
        <s v="BROOKLYN"/>
        <s v="CLEARWATER"/>
        <s v="RAINBOW CITY"/>
        <s v="ARLINGTON HEIGHTS"/>
        <s v="UNION"/>
        <s v="JERSEY CITY"/>
        <s v="ATLANTA"/>
        <s v="CHESTNUT HILL"/>
        <s v="MERRICK"/>
        <s v="ROCKVILLE CENTRE"/>
        <s v="ROSLYN"/>
        <s v="WILSON"/>
        <s v="SPRING HILL"/>
        <s v="CORNELIA"/>
        <s v="OLATHE"/>
        <s v="DE PERE"/>
        <s v="SONOMA"/>
        <s v="KENAI"/>
        <s v="AMHERST"/>
        <s v="SANBORNVILLE"/>
        <s v="MAUMEE"/>
        <s v="TALLAHASSEE"/>
        <s v="SPRINGVILLE"/>
        <s v="WOODLAND HILLS"/>
        <s v="MASSILLON"/>
        <s v="FAIRBANKS"/>
        <s v="FRANKLIN SQUARE"/>
        <s v="NEWARK"/>
        <s v="CRESCENT CITY"/>
        <s v="RIO DELL"/>
        <s v="ALTOONA"/>
        <s v="FAIRFAX"/>
        <s v="HILTON HEAD ISLAND"/>
        <s v="HYATTSVILLE"/>
        <s v="QUANTICO"/>
        <s v="ROANOKE"/>
        <s v="ESTERO"/>
        <s v="NACOGDOCHES"/>
        <s v="BOWLING GREEN"/>
        <s v="WESTWOOD"/>
        <s v="GRAND RAPIDS"/>
        <s v="GILROY"/>
        <s v="ASTORIA"/>
        <s v="SCOTTSDALE"/>
        <s v="KIRKLAND"/>
        <s v="STURBRIDGE"/>
        <s v="WORCESTER"/>
        <s v="SYRACUSE"/>
        <s v="NORTH CHARLESTON"/>
        <s v="LARGO"/>
        <s v="BRADENTON"/>
        <s v="JOHNSON CITY"/>
        <s v="NEW CASTLE"/>
        <s v="COVINGTON"/>
        <s v="ANDERSON"/>
        <s v="RANCHO CORDOVA"/>
        <s v="HARRELLS"/>
        <s v="KANSAS CITY"/>
        <s v="CABAZON"/>
        <s v="PALM BEACH GARDENS"/>
        <s v="SEAGOVILLE"/>
        <s v="RICHARDSON"/>
        <s v="LAS CRUCES"/>
        <s v="HONOLULU"/>
        <s v="COUNTRY CLUB HILLS"/>
        <s v="MARICOPA"/>
        <s v="SPOKANE"/>
        <s v="POWELL"/>
        <s v="JOHN DAY"/>
        <s v="ROGERS"/>
        <s v="DELMAR"/>
        <s v="SAINT LOUIS"/>
        <s v="ALBUQUERQUE"/>
        <s v="MACHIAS"/>
        <s v="TURIN"/>
        <s v="NAPA"/>
        <s v="HIGLEY"/>
        <s v="PLAYA VISTA"/>
        <s v="WATSONVILLE"/>
        <s v="MONTCLAIR"/>
        <s v="VICTORIA"/>
        <s v="CASTROVILLE"/>
        <s v="HARRISVILLE"/>
        <s v="GRAND JUNCTION"/>
        <s v="LUBBOCK"/>
        <s v="EAGLE PASS"/>
        <s v="GREEN BAY"/>
        <s v="JAMAICA"/>
        <s v="TICKFAW"/>
        <s v="LONG BEACH"/>
        <s v="VICTORVILLE"/>
        <s v="VERNON HILLS"/>
        <s v="PANAMA CITY"/>
        <s v="HENDERSON"/>
        <s v="PARSIPPANY"/>
        <s v="TUSCALOOSA"/>
        <s v="ALLEN PARK"/>
        <s v="CRAWFORDSVILLE"/>
        <s v="SAINT CROIX FALLS"/>
        <s v="WARNER ROBINS"/>
        <s v="MOUNT CLEMENS"/>
        <s v="SANTA ROSA"/>
        <s v="JASPER"/>
        <s v="CLARKSVILLE"/>
        <s v="PROVIDENCE"/>
        <s v="KENOSHA"/>
        <s v="RACINE"/>
        <s v="CHAMPAIGN"/>
        <s v="RIDGEWOOD"/>
        <s v="MIAMI"/>
        <s v="ESTHERVILLE"/>
        <s v="BROOKFIELD"/>
        <s v="BOCA RATON"/>
        <s v="TRAVERSE CITY"/>
        <s v="DULUTH"/>
        <s v="EUCLID"/>
        <s v="RANCHO CUCAMONGA"/>
        <s v="WESTMINSTER"/>
        <s v="BELLEVUE"/>
        <s v="HOLLISTER"/>
        <s v="HOMEWOOD"/>
        <s v="KATY"/>
        <s v="SELDEN"/>
        <s v="EL DORADO"/>
        <s v="BELLVILLE"/>
        <s v="TOPEKA"/>
        <s v="MAUMELLE"/>
        <s v="ONTARIO"/>
        <s v="CORVALLIS"/>
        <s v="PANTEGO"/>
        <s v="CHARLES TOWN"/>
        <s v="KERNERSVILLE"/>
        <s v="FORT SMITH"/>
        <s v="LOGAN"/>
        <s v="RONAN"/>
        <s v="JEFFERSON CITY"/>
        <s v="SURPRISE"/>
        <s v="BOZEMAN"/>
        <s v="NORTH HOLLYWOOD"/>
        <s v="EL SEGUNDO"/>
        <s v="WOODSIDE"/>
        <s v="WHITE PIGEON"/>
        <s v="ANAHEIM"/>
        <s v="YEAGERTOWN"/>
        <s v="BOULDER"/>
        <s v="GREENFIELD"/>
        <s v="SAN PEDRO"/>
        <s v="LITHIA"/>
        <s v="OKLAHOMA CITY"/>
        <s v="SWEETWATER"/>
        <s v="CLIFTON"/>
        <s v="SNOHOMISH"/>
        <s v="REDWOOD CITY"/>
        <s v="ENGLEWOOD"/>
        <s v="MILAN"/>
        <s v="FARMINGTON HILLS"/>
        <s v="PONTIAC"/>
        <s v="COPPELL"/>
        <s v="MIRA LOMA"/>
        <s v="MERIDIAN"/>
        <s v="NEW BRAUNFELS"/>
        <s v="BLACKFOOT"/>
        <s v="RULEVILLE"/>
        <s v="MILLINGTON"/>
        <s v="FREER"/>
        <s v="TYLER"/>
        <s v="JUNCTION CITY"/>
        <s v="WOODHULL"/>
        <s v="KAILUA"/>
        <s v="ELLENWOOD"/>
        <s v="MALAKOFF"/>
        <s v="YULEE"/>
        <s v="CIRCLEVILLE"/>
        <s v="RYE"/>
        <s v="CROOKSTON"/>
        <s v="DAVENPORT"/>
        <s v="AMANDA"/>
        <s v="FLORIDA CITY"/>
        <s v="MONTICELLO"/>
        <s v="AMERICAN CANYON"/>
        <s v="SICKLERVILLE"/>
        <s v="FLUSHING"/>
        <s v="BETHLEHEM"/>
        <s v="RICE"/>
        <s v="LITCHFIELD"/>
        <s v="SAN FERNANDO"/>
        <s v="TEMPE"/>
        <s v="BELVEDERE TIBURON"/>
        <s v="PORT HUENEME"/>
        <s v="NEWBURY PARK"/>
        <s v="POINT PLEASANT"/>
        <s v="KINGSTON"/>
        <s v="ASHBURN"/>
        <s v="MIRAMAR BEACH"/>
        <s v="ITHACA"/>
        <s v="MURFREESBORO"/>
        <s v="WICHITA FALLS"/>
        <s v="DES MOINES"/>
        <s v="BOSTON"/>
        <s v="GLEN ELLYN"/>
        <s v="CHILLICOTHE"/>
        <s v="PORT WASHINGTON"/>
        <s v="SANTA MARIA"/>
        <s v="ALLENTOWN"/>
        <s v="ODESSA"/>
        <s v="KEENE"/>
        <s v="DE SOTO"/>
        <s v="MANCHESTER"/>
        <s v="YONKERS"/>
        <s v="MACON"/>
        <s v="MORRISVILLE"/>
        <s v="CHANDLER"/>
        <s v="FEDERAL WAY"/>
        <s v="BAYSIDE"/>
        <s v="COLONIAL HEIGHTS"/>
        <s v="MORLEY"/>
        <s v="SANTA ANA"/>
        <s v="ROCK HILL"/>
        <s v="SUWANEE"/>
        <s v="AZLE"/>
        <s v="WHITE SALMON"/>
        <s v="EL PASO"/>
        <s v="ENTERPRISE"/>
        <s v="HOUMA"/>
        <s v="NORWOOD"/>
        <s v="SHREWSBURY"/>
        <s v="SOUTHAVEN"/>
        <s v="VAN BUREN"/>
        <s v="CLIO"/>
        <s v="CATOOSA"/>
        <s v="CAMBRIDGE"/>
        <s v="FRISCO"/>
        <s v="FOLEY"/>
        <s v="AURORA"/>
        <s v="WAYNESBORO"/>
        <s v="CUMMING"/>
        <s v="HOPKINS"/>
        <s v="LAWRENCEVILLE"/>
        <s v="FORT WAYNE"/>
        <s v="PROVINCETOWN"/>
        <s v="MALVERN"/>
        <s v="ROCKWALL"/>
        <s v="YOUNGSVILLE"/>
        <s v="BERWYN"/>
        <s v="RED CREEK"/>
        <s v="WALKER"/>
        <s v="GOLDSBORO"/>
        <s v="TWIN FALLS"/>
        <s v="STANTON"/>
        <s v="BEATRICE"/>
        <s v="HILLSIDE"/>
        <s v="TAMAQUA"/>
        <s v="PORT NECHES"/>
        <s v="PATTERSON"/>
        <s v="LAKEWOOD"/>
        <s v="COUNCIL BLUFFS"/>
        <s v="KAILUA KONA"/>
        <s v="YOUNGSTOWN"/>
        <s v="BONITA SPRINGS"/>
        <s v="OCALA"/>
        <s v="MOUNT PLEASANT"/>
        <s v="BELEN"/>
        <s v="KIRTLAND AFB"/>
        <s v="BILLINGS"/>
        <s v="WESTBURY"/>
        <s v="TUCSON"/>
        <s v="LEESBURG"/>
        <s v="ARIZONA CITY"/>
        <s v="CRAWFORDVILLE"/>
        <s v="WESTFIELD"/>
        <s v="MESA"/>
        <s v="SAINT PAUL"/>
        <s v="MAHOPAC"/>
        <s v="WEST LAFAYETTE"/>
        <s v="ROME"/>
        <s v="MONROE"/>
        <s v="NORTH CHICAGO"/>
        <s v="AKRON"/>
        <s v="PERU"/>
        <s v="COAL TOWNSHIP"/>
        <s v="KALISPELL"/>
        <s v="WATERFORD"/>
        <s v="VINELAND"/>
        <s v="GLOUCESTER"/>
        <s v="WARWICK"/>
        <s v="NATCHITOCHES"/>
        <s v="WARREN"/>
        <s v="SALT LAKE CITY"/>
        <s v="HOLBROOK"/>
        <s v="EDISON"/>
        <s v="BURKE"/>
        <s v="DOWNERS GROVE"/>
        <s v="BIDDEFORD"/>
        <s v="KENNEWICK"/>
        <s v="INGLEWOOD"/>
        <s v="NAUGATUCK"/>
        <s v="PORT SAINT LUCIE"/>
      </sharedItems>
    </cacheField>
    <cacheField name="STATE" numFmtId="0">
      <sharedItems count="49">
        <s v="PA"/>
        <s v="CA"/>
        <s v="NC"/>
        <s v="LA"/>
        <s v="HI"/>
        <s v="OR"/>
        <s v="GA"/>
        <s v="NY"/>
        <s v="FL"/>
        <s v="WI"/>
        <s v="OK"/>
        <s v="MT"/>
        <s v="UT"/>
        <s v="AZ"/>
        <s v="SC"/>
        <s v="NE"/>
        <s v="IL"/>
        <s v="KY"/>
        <s v="ID"/>
        <s v="CT"/>
        <s v="DE"/>
        <s v="DC"/>
        <s v="VA"/>
        <s v="MD"/>
        <s v="WV"/>
        <s v="TX"/>
        <s v="WA"/>
        <s v="TN"/>
        <s v="MI"/>
        <s v="MA"/>
        <s v="NV"/>
        <s v="MN"/>
        <s v="MS"/>
        <s v="ND"/>
        <s v="OH"/>
        <s v="AR"/>
        <s v="CO"/>
        <s v="IA"/>
        <s v="IN"/>
        <s v="KS"/>
        <s v="MO"/>
        <s v="AL"/>
        <s v="NM"/>
        <s v="NJ"/>
        <s v="WY"/>
        <s v="AK"/>
        <s v="NH"/>
        <s v="ME"/>
        <s v="RI"/>
      </sharedItems>
    </cacheField>
    <cacheField name="ZIP" numFmtId="0">
      <sharedItems count="935">
        <s v="19464"/>
        <s v="94577"/>
        <s v="94606"/>
        <s v="27591"/>
        <s v="94611"/>
        <s v="94704"/>
        <s v="27604"/>
        <s v="94901"/>
        <s v="95304"/>
        <s v="95364"/>
        <s v="95336"/>
        <s v="95437"/>
        <s v="71111"/>
        <s v="27707"/>
        <s v="96761"/>
        <s v="96766"/>
        <s v="97140"/>
        <s v="97202"/>
        <s v="97211"/>
        <s v="97355"/>
        <s v="97401"/>
        <s v="90004"/>
        <s v="31029"/>
        <s v="12485"/>
        <s v="33713"/>
        <s v="53207"/>
        <s v="73036"/>
        <s v="59218"/>
        <s v="30265"/>
        <s v="84737"/>
        <s v="86001"/>
        <s v="29607"/>
        <s v="29611"/>
        <s v="32707"/>
        <s v="68102"/>
        <s v="60134"/>
        <s v="94123"/>
        <s v="92868"/>
        <s v="32580"/>
        <s v="40206"/>
        <s v="73160"/>
        <s v="83202"/>
        <s v="70816"/>
        <s v="61801"/>
        <s v="94526"/>
        <s v="15227"/>
        <s v="15235"/>
        <s v="15237"/>
        <s v="15317"/>
        <s v="15370"/>
        <s v="15557"/>
        <s v="16125"/>
        <s v="16201"/>
        <s v="16354"/>
        <s v="16428"/>
        <s v="16503"/>
        <s v="33178"/>
        <s v="17011"/>
        <s v="17026"/>
        <s v="17048"/>
        <s v="17110"/>
        <s v="17201"/>
        <s v="17406"/>
        <s v="17584"/>
        <s v="17737"/>
        <s v="17815"/>
        <s v="33301"/>
        <s v="18041"/>
        <s v="18201"/>
        <s v="33308"/>
        <s v="18433"/>
        <s v="18612"/>
        <s v="18706"/>
        <s v="18964"/>
        <s v="18974"/>
        <s v="19014"/>
        <s v="19021"/>
        <s v="19038"/>
        <s v="19073"/>
        <s v="19087"/>
        <s v="06107"/>
        <s v="19107"/>
        <s v="19115"/>
        <s v="19118"/>
        <s v="19134"/>
        <s v="19135"/>
        <s v="33309"/>
        <s v="19140"/>
        <s v="19147"/>
        <s v="19151"/>
        <s v="19380"/>
        <s v="19401"/>
        <s v="19543"/>
        <s v="19601"/>
        <s v="19606"/>
        <s v="19801"/>
        <s v="19802"/>
        <s v="19808"/>
        <s v="19939"/>
        <s v="20002"/>
        <s v="20011"/>
        <s v="20015"/>
        <s v="20036"/>
        <s v="20166"/>
        <s v="20637"/>
        <s v="20657"/>
        <s v="20706"/>
        <s v="20712"/>
        <s v="20747"/>
        <s v="33326"/>
        <s v="20794"/>
        <s v="20852"/>
        <s v="20874"/>
        <s v="20879"/>
        <s v="20886"/>
        <s v="20910"/>
        <s v="21014"/>
        <s v="21076"/>
        <s v="33401"/>
        <s v="21205"/>
        <s v="21221"/>
        <s v="33403"/>
        <s v="21234"/>
        <s v="21601"/>
        <s v="21740"/>
        <s v="21804"/>
        <s v="33404"/>
        <s v="21921"/>
        <s v="22041"/>
        <s v="22180"/>
        <s v="22201"/>
        <s v="22508"/>
        <s v="22554"/>
        <s v="22802"/>
        <s v="22903"/>
        <s v="22911"/>
        <s v="22958"/>
        <s v="23072"/>
        <s v="23150"/>
        <s v="23221"/>
        <s v="23321"/>
        <s v="23336"/>
        <s v="33411"/>
        <s v="23435"/>
        <s v="23451"/>
        <s v="23517"/>
        <s v="23608"/>
        <s v="24219"/>
        <s v="24401"/>
        <s v="24540"/>
        <s v="25301"/>
        <s v="25309"/>
        <s v="25701"/>
        <s v="25951"/>
        <s v="26330"/>
        <s v="26651"/>
        <s v="27020"/>
        <s v="27021"/>
        <s v="27104"/>
        <s v="27107"/>
        <s v="27320"/>
        <s v="27332"/>
        <s v="27360"/>
        <s v="27406"/>
        <s v="27516"/>
        <s v="27517"/>
        <s v="27549"/>
        <s v="27565"/>
        <s v="27607"/>
        <s v="27613"/>
        <s v="27615"/>
        <s v="33455"/>
        <s v="27858"/>
        <s v="27870"/>
        <s v="28025"/>
        <s v="28078"/>
        <s v="28210"/>
        <s v="28214"/>
        <s v="28226"/>
        <s v="28303"/>
        <s v="28348"/>
        <s v="28401"/>
        <s v="28403"/>
        <s v="33449"/>
        <s v="28546"/>
        <s v="28602"/>
        <s v="28752"/>
        <s v="28789"/>
        <s v="28801"/>
        <s v="29010"/>
        <s v="29020"/>
        <s v="29112"/>
        <s v="33596"/>
        <s v="29205"/>
        <s v="29206"/>
        <s v="29303"/>
        <s v="29401"/>
        <s v="33603"/>
        <s v="29501"/>
        <s v="29569"/>
        <s v="29577"/>
        <s v="29615"/>
        <s v="97213"/>
        <s v="32533"/>
        <s v="84060"/>
        <s v="77087"/>
        <s v="77096"/>
        <s v="98201"/>
        <s v="32548"/>
        <s v="19106"/>
        <s v="78550"/>
        <s v="78418"/>
        <s v="30906"/>
        <s v="14226"/>
        <s v="90012"/>
        <s v="94585"/>
        <s v="33024"/>
        <s v="38111"/>
        <s v="83716"/>
        <s v="75001"/>
        <s v="48197"/>
        <s v="49847"/>
        <s v="19608"/>
        <s v="33614"/>
        <s v="75225"/>
        <s v="68128"/>
        <s v="77080"/>
        <s v="33624"/>
        <s v="33610"/>
        <s v="34653"/>
        <s v="02460"/>
        <s v="89123"/>
        <s v="91502"/>
        <s v="12203"/>
        <s v="12208"/>
        <s v="85041"/>
        <s v="90044"/>
        <s v="91104"/>
        <s v="01945"/>
        <s v="92027"/>
        <s v="92078"/>
        <s v="92101"/>
        <s v="93021"/>
        <s v="94087"/>
        <s v="94519"/>
        <s v="94520"/>
        <s v="95035"/>
        <s v="95050"/>
        <s v="95351"/>
        <s v="95370"/>
        <s v="95630"/>
        <s v="33009"/>
        <s v="30274"/>
        <s v="31730"/>
        <s v="83318"/>
        <s v="83854"/>
        <s v="83860"/>
        <s v="60074"/>
        <s v="60148"/>
        <s v="60636"/>
        <s v="40019"/>
        <s v="70068"/>
        <s v="70113"/>
        <s v="71106"/>
        <s v="48071"/>
        <s v="29431"/>
        <s v="49091"/>
        <s v="49445"/>
        <s v="49519"/>
        <s v="55369"/>
        <s v="55413"/>
        <s v="13126"/>
        <s v="39564"/>
        <s v="39648"/>
        <s v="28804"/>
        <s v="58102"/>
        <s v="89523"/>
        <s v="43302"/>
        <s v="43950"/>
        <s v="44116"/>
        <s v="97008"/>
        <s v="97210"/>
        <s v="37075"/>
        <s v="38008"/>
        <s v="77010"/>
        <s v="77532"/>
        <s v="77840"/>
        <s v="13501"/>
        <s v="78753"/>
        <s v="54494"/>
        <s v="72450"/>
        <s v="53226"/>
        <s v="90706"/>
        <s v="91403"/>
        <s v="91770"/>
        <s v="92008"/>
        <s v="92336"/>
        <s v="92606"/>
        <s v="92881"/>
        <s v="93304"/>
        <s v="93561"/>
        <s v="94601"/>
        <s v="94941"/>
        <s v="94952"/>
        <s v="80212"/>
        <s v="80501"/>
        <s v="19971"/>
        <s v="33030"/>
        <s v="33141"/>
        <s v="33323"/>
        <s v="33605"/>
        <s v="33811"/>
        <s v="17701"/>
        <s v="34689"/>
        <s v="30030"/>
        <s v="30060"/>
        <s v="30248"/>
        <s v="31082"/>
        <s v="31909"/>
        <s v="51031"/>
        <s v="60062"/>
        <s v="61611"/>
        <s v="46254"/>
        <s v="47715"/>
        <s v="66226"/>
        <s v="70726"/>
        <s v="71129"/>
        <s v="01832"/>
        <s v="01876"/>
        <s v="49090"/>
        <s v="49254"/>
        <s v="63701"/>
        <s v="65689"/>
        <s v="39218"/>
        <s v="27105"/>
        <s v="27203"/>
        <s v="27597"/>
        <s v="48060"/>
        <s v="10458"/>
        <s v="10468"/>
        <s v="10522"/>
        <s v="10901"/>
        <s v="11552"/>
        <s v="14482"/>
        <s v="14777"/>
        <s v="44094"/>
        <s v="44240"/>
        <s v="60606"/>
        <s v="97223"/>
        <s v="15205"/>
        <s v="29609"/>
        <s v="37211"/>
        <s v="37405"/>
        <s v="96782"/>
        <s v="37919"/>
        <s v="75006"/>
        <s v="75038"/>
        <s v="76134"/>
        <s v="77338"/>
        <s v="78207"/>
        <s v="78628"/>
        <s v="78723"/>
        <s v="78749"/>
        <s v="79007"/>
        <s v="79109"/>
        <s v="23456"/>
        <s v="98092"/>
        <s v="98122"/>
        <s v="98233"/>
        <s v="99001"/>
        <s v="53703"/>
        <s v="24740"/>
        <s v="01960"/>
        <s v="27573"/>
        <s v="52556"/>
        <s v="22701"/>
        <s v="91354"/>
        <s v="31061"/>
        <s v="62226"/>
        <s v="77036"/>
        <s v="79336"/>
        <s v="80631"/>
        <s v="78741"/>
        <s v="11743"/>
        <s v="92865"/>
        <s v="81230"/>
        <s v="11763"/>
        <s v="42240"/>
        <s v="55720"/>
        <s v="90036"/>
        <s v="61761"/>
        <s v="93274"/>
        <s v="62914"/>
        <s v="34667"/>
        <s v="02169"/>
        <s v="75069"/>
        <s v="32034"/>
        <s v="63368"/>
        <s v="85043"/>
        <s v="02631"/>
        <s v="12118"/>
        <s v="01103"/>
        <s v="34655"/>
        <s v="48128"/>
        <s v="23188"/>
        <s v="85305"/>
        <s v="92647"/>
        <s v="36609"/>
        <s v="92840"/>
        <s v="55391"/>
        <s v="12508"/>
        <s v="95820"/>
        <s v="56623"/>
        <s v="95252"/>
        <s v="75189"/>
        <s v="78214"/>
        <s v="30286"/>
        <s v="33909"/>
        <s v="43215"/>
        <s v="87124"/>
        <s v="60060"/>
        <s v="07024"/>
        <s v="07033"/>
        <s v="97219"/>
        <s v="14564"/>
        <s v="13775"/>
        <s v="94109"/>
        <s v="92106"/>
        <s v="75935"/>
        <s v="16222"/>
        <s v="37407"/>
        <s v="87505"/>
        <s v="97305"/>
        <s v="99156"/>
        <s v="29910"/>
        <s v="48111"/>
        <s v="92064"/>
        <s v="60160"/>
        <s v="83852"/>
        <s v="60616"/>
        <s v="39520"/>
        <s v="48912"/>
        <s v="92867"/>
        <s v="95008"/>
        <s v="32803"/>
        <s v="11735"/>
        <s v="48386"/>
        <s v="10463"/>
        <s v="98466"/>
        <s v="89118"/>
        <s v="01001"/>
        <s v="32456"/>
        <s v="53217"/>
        <s v="98121"/>
        <s v="28217"/>
        <s v="08102"/>
        <s v="32714"/>
        <s v="76543"/>
        <s v="07003"/>
        <s v="33027"/>
        <s v="92211"/>
        <s v="92405"/>
        <s v="83706"/>
        <s v="32746"/>
        <s v="98528"/>
        <s v="93313"/>
        <s v="93727"/>
        <s v="07856"/>
        <s v="76180"/>
        <s v="32084"/>
        <s v="12205"/>
        <s v="12946"/>
        <s v="11780"/>
        <s v="35007"/>
        <s v="78703"/>
        <s v="93552"/>
        <s v="10014"/>
        <s v="82414"/>
        <s v="76013"/>
        <s v="02151"/>
        <s v="02451"/>
        <s v="58103"/>
        <s v="63366"/>
        <s v="75234"/>
        <s v="75023"/>
        <s v="75901"/>
        <s v="35463"/>
        <s v="21227"/>
        <s v="92692"/>
        <s v="82801"/>
        <s v="15601"/>
        <s v="75071"/>
        <s v="56007"/>
        <s v="43551"/>
        <s v="97204"/>
        <s v="91791"/>
        <s v="90260"/>
        <s v="75604"/>
        <s v="89109"/>
        <s v="11704"/>
        <s v="67801"/>
        <s v="45249"/>
        <s v="66215"/>
        <s v="11214"/>
        <s v="17408"/>
        <s v="33755"/>
        <s v="35906"/>
        <s v="60005"/>
        <s v="63084"/>
        <s v="07302"/>
        <s v="30303"/>
        <s v="02467"/>
        <s v="11566"/>
        <s v="11570"/>
        <s v="11576"/>
        <s v="27893"/>
        <s v="36203"/>
        <s v="34606"/>
        <s v="30531"/>
        <s v="33405"/>
        <s v="66062"/>
        <s v="54115"/>
        <s v="95476"/>
        <s v="99611"/>
        <s v="03031"/>
        <s v="03872"/>
        <s v="04330"/>
        <s v="43537"/>
        <s v="32301"/>
        <s v="84663"/>
        <s v="91303"/>
        <s v="44646"/>
        <s v="99701"/>
        <s v="11010"/>
        <s v="19713"/>
        <s v="95531"/>
        <s v="95562"/>
        <s v="11218"/>
        <s v="16602"/>
        <s v="22030"/>
        <s v="29928"/>
        <s v="20782"/>
        <s v="45440"/>
        <s v="19607"/>
        <s v="22134"/>
        <s v="24012"/>
        <s v="33928"/>
        <s v="66217"/>
        <s v="75965"/>
        <s v="77026"/>
        <s v="42104"/>
        <s v="07675"/>
        <s v="49503"/>
        <s v="45069"/>
        <s v="37404"/>
        <s v="95020"/>
        <s v="11105"/>
        <s v="14219"/>
        <s v="85251"/>
        <s v="60146"/>
        <s v="01566"/>
        <s v="01605"/>
        <s v="13208"/>
        <s v="68154"/>
        <s v="29418"/>
        <s v="33770"/>
        <s v="34210"/>
        <s v="37615"/>
        <s v="19720"/>
        <s v="23505"/>
        <s v="41011"/>
        <s v="45504"/>
        <s v="46016"/>
        <s v="95742"/>
        <s v="28444"/>
        <s v="64151"/>
        <s v="32821"/>
        <s v="92230"/>
        <s v="34609"/>
        <s v="33410"/>
        <s v="75159"/>
        <s v="75080"/>
        <s v="88011"/>
        <s v="96817"/>
        <s v="90028"/>
        <s v="60478"/>
        <s v="85139"/>
        <s v="99218"/>
        <s v="78222"/>
        <s v="37849"/>
        <s v="40241"/>
        <s v="97845"/>
        <s v="92113"/>
        <s v="72756"/>
        <s v="90023"/>
        <s v="60647"/>
        <s v="19940"/>
        <s v="63139"/>
        <s v="22206"/>
        <s v="87123"/>
        <s v="14101"/>
        <s v="13473"/>
        <s v="94559"/>
        <s v="85236"/>
        <s v="97402"/>
        <s v="90094"/>
        <s v="80219"/>
        <s v="95076"/>
        <s v="91763"/>
        <s v="77904"/>
        <s v="78009"/>
        <s v="02830"/>
        <s v="81501"/>
        <s v="40207"/>
        <s v="79401"/>
        <s v="78852"/>
        <s v="54311"/>
        <s v="89102"/>
        <s v="11434"/>
        <s v="70466"/>
        <s v="90807"/>
        <s v="90814"/>
        <s v="92394"/>
        <s v="32256"/>
        <s v="32804"/>
        <s v="60061"/>
        <s v="32404"/>
        <s v="42420"/>
        <s v="53717"/>
        <s v="07054"/>
        <s v="35405"/>
        <s v="48101"/>
        <s v="47933"/>
        <s v="46237"/>
        <s v="54024"/>
        <s v="31093"/>
        <s v="48043"/>
        <s v="95403"/>
        <s v="37347"/>
        <s v="37043"/>
        <s v="02903"/>
        <s v="53140"/>
        <s v="10007"/>
        <s v="33351"/>
        <s v="53405"/>
        <s v="55401"/>
        <s v="61820"/>
        <s v="11385"/>
        <s v="45056"/>
        <s v="15342"/>
        <s v="75211"/>
        <s v="33169"/>
        <s v="51334"/>
        <s v="60617"/>
        <s v="60513"/>
        <s v="29625"/>
        <s v="33432"/>
        <s v="49686"/>
        <s v="55811"/>
        <s v="44123"/>
        <s v="60643"/>
        <s v="91730"/>
        <s v="30318"/>
        <s v="92683"/>
        <s v="44811"/>
        <s v="95023"/>
        <s v="60430"/>
        <s v="77450"/>
        <s v="77406"/>
        <s v="94558"/>
        <s v="11784"/>
        <s v="67042"/>
        <s v="77418"/>
        <s v="66603"/>
        <s v="72113"/>
        <s v="91761"/>
        <s v="97330"/>
        <s v="77009"/>
        <s v="25414"/>
        <s v="27284"/>
        <s v="72903"/>
        <s v="84321"/>
        <s v="59864"/>
        <s v="65109"/>
        <s v="85388"/>
        <s v="75070"/>
        <s v="78704"/>
        <s v="21218"/>
        <s v="59715"/>
        <s v="55404"/>
        <s v="91605"/>
        <s v="90245"/>
        <s v="11377"/>
        <s v="75654"/>
        <s v="95834"/>
        <s v="32806"/>
        <s v="49099"/>
        <s v="62223"/>
        <s v="23320"/>
        <s v="92801"/>
        <s v="17099"/>
        <s v="80304"/>
        <s v="46140"/>
        <s v="90731"/>
        <s v="33547"/>
        <s v="53202"/>
        <s v="89135"/>
        <s v="92805"/>
        <s v="73118"/>
        <s v="79556"/>
        <s v="81520"/>
        <s v="90015"/>
        <s v="98296"/>
        <s v="94063"/>
        <s v="80112"/>
        <s v="23518"/>
        <s v="48160"/>
        <s v="48334"/>
        <s v="48341"/>
        <s v="60601"/>
        <s v="75019"/>
        <s v="91752"/>
        <s v="39305"/>
        <s v="77494"/>
        <s v="23322"/>
        <s v="78130"/>
        <s v="83221"/>
        <s v="38771"/>
        <s v="93301"/>
        <s v="48746"/>
        <s v="94533"/>
        <s v="95827"/>
        <s v="78357"/>
        <s v="23454"/>
        <s v="75708"/>
        <s v="29492"/>
        <s v="66441"/>
        <s v="14898"/>
        <s v="96734"/>
        <s v="77449"/>
        <s v="98115"/>
        <s v="30294"/>
        <s v="75148"/>
        <s v="32097"/>
        <s v="43113"/>
        <s v="10580"/>
        <s v="56716"/>
        <s v="52807"/>
        <s v="33617"/>
        <s v="43102"/>
        <s v="33034"/>
        <s v="47960"/>
        <s v="94503"/>
        <s v="28803"/>
        <s v="08081"/>
        <s v="53144"/>
        <s v="11367"/>
        <s v="60640"/>
        <s v="18015"/>
        <s v="76541"/>
        <s v="43231"/>
        <s v="75155"/>
        <s v="75202"/>
        <s v="06759"/>
        <s v="91340"/>
        <s v="60657"/>
        <s v="23229"/>
        <s v="85281"/>
        <s v="94920"/>
        <s v="93041"/>
        <s v="91320"/>
        <s v="25550"/>
        <s v="12401"/>
        <s v="10065"/>
        <s v="20147"/>
        <s v="93308"/>
        <s v="23521"/>
        <s v="32550"/>
        <s v="14850"/>
        <s v="37129"/>
        <s v="76310"/>
        <s v="50320"/>
        <s v="02128"/>
        <s v="60137"/>
        <s v="92408"/>
        <s v="45601"/>
        <s v="78748"/>
        <s v="53074"/>
        <s v="93455"/>
        <s v="18104"/>
        <s v="79763"/>
        <s v="37174"/>
        <s v="03431"/>
        <s v="63020"/>
        <s v="30345"/>
        <s v="16506"/>
        <s v="06042"/>
        <s v="10701"/>
        <s v="14141"/>
        <s v="31206"/>
        <s v="27560"/>
        <s v="60644"/>
        <s v="55802"/>
        <s v="85249"/>
        <s v="98003"/>
        <s v="11360"/>
        <s v="01970"/>
        <s v="94121"/>
        <s v="23834"/>
        <s v="49336"/>
        <s v="86004"/>
        <s v="92704"/>
        <s v="29730"/>
        <s v="91208"/>
        <s v="30024"/>
        <s v="76020"/>
        <s v="32825"/>
        <s v="28269"/>
        <s v="98672"/>
        <s v="63141"/>
        <s v="79930"/>
        <s v="22407"/>
        <s v="36330"/>
        <s v="70360"/>
        <s v="02062"/>
        <s v="01545"/>
        <s v="38671"/>
        <s v="33809"/>
        <s v="72956"/>
        <s v="23294"/>
        <s v="48420"/>
        <s v="74015"/>
        <s v="66617"/>
        <s v="61238"/>
        <s v="75034"/>
        <s v="99201"/>
        <s v="36535"/>
        <s v="80010"/>
        <s v="22980"/>
        <s v="30040"/>
        <s v="55305"/>
        <s v="32303"/>
        <s v="30044"/>
        <s v="46825"/>
        <s v="02657"/>
        <s v="19355"/>
        <s v="75087"/>
        <s v="85260"/>
        <s v="70592"/>
        <s v="56368"/>
        <s v="87507"/>
        <s v="63117"/>
        <s v="60402"/>
        <s v="95603"/>
        <s v="20004"/>
        <s v="13143"/>
        <s v="56484"/>
        <s v="27534"/>
        <s v="94102"/>
        <s v="73127"/>
        <s v="83301"/>
        <s v="90680"/>
        <s v="36425"/>
        <s v="92612"/>
        <s v="07205"/>
        <s v="18252"/>
        <s v="62056"/>
        <s v="77651"/>
        <s v="21215"/>
        <s v="12563"/>
        <s v="90712"/>
        <s v="51503"/>
        <s v="11358"/>
        <s v="96740"/>
        <s v="44511"/>
        <s v="34134"/>
        <s v="72758"/>
        <s v="31903"/>
        <s v="34471"/>
        <s v="29440"/>
        <s v="48858"/>
        <s v="87002"/>
        <s v="87117"/>
        <s v="65610"/>
        <s v="11590"/>
        <s v="80202"/>
        <s v="85741"/>
        <s v="68112"/>
        <s v="31763"/>
        <s v="85123"/>
        <s v="95356"/>
        <s v="32327"/>
        <s v="07090"/>
        <s v="85209"/>
        <s v="55104"/>
        <s v="10541"/>
        <s v="47906"/>
        <s v="30161"/>
        <s v="28110"/>
        <s v="60064"/>
        <s v="89101"/>
        <s v="91105"/>
        <s v="11354"/>
        <s v="15666"/>
        <s v="44312"/>
        <s v="92395"/>
        <s v="46970"/>
        <s v="17866"/>
        <s v="59901"/>
        <s v="95386"/>
        <s v="66061"/>
        <s v="08360"/>
        <s v="01930"/>
        <s v="02889"/>
        <s v="92392"/>
        <s v="71457"/>
        <s v="16365"/>
        <s v="84123"/>
        <s v="02343"/>
        <s v="32837"/>
        <s v="08817"/>
        <s v="78702"/>
        <s v="22015"/>
        <s v="38002"/>
        <s v="13219"/>
        <s v="85225"/>
        <s v="60515"/>
        <s v="04005"/>
        <s v="99336"/>
        <s v="15221"/>
        <s v="75010"/>
        <s v="90303"/>
        <s v="06770"/>
        <s v="34952"/>
        <s v="48124"/>
      </sharedItems>
    </cacheField>
    <cacheField name="ZIP_PLUS4" numFmtId="0">
      <sharedItems count="882">
        <s v=""/>
        <s v="3236"/>
        <s v="2978"/>
        <s v="6904"/>
        <s v="5221"/>
        <s v="1919"/>
        <s v="1502"/>
        <s v="5045"/>
        <s v="9453"/>
        <s v="0216"/>
        <s v="5066"/>
        <s v="3406"/>
        <s v="1610"/>
        <s v="2666"/>
        <s v="1725"/>
        <s v="1196"/>
        <s v="1333"/>
        <s v="8997"/>
        <s v="6639"/>
        <s v="7208"/>
        <s v="3216"/>
        <s v="2366"/>
        <s v="1932"/>
        <s v="7719"/>
        <s v="7134"/>
        <s v="1601"/>
        <s v="1607"/>
        <s v="6501"/>
        <s v="1968"/>
        <s v="6210"/>
        <s v="2764"/>
        <s v="3410"/>
        <s v="6553"/>
        <s v="2239"/>
        <s v="2730"/>
        <s v="2701"/>
        <s v="2705"/>
        <s v="1005"/>
        <s v="1627"/>
        <s v="2718"/>
        <s v="5067"/>
        <s v="8333"/>
        <s v="3705"/>
        <s v="3503"/>
        <s v="2606"/>
        <s v="3739"/>
        <s v="2110"/>
        <s v="2466"/>
        <s v="9559"/>
        <s v="1054"/>
        <s v="1253"/>
        <s v="1537"/>
        <s v="1761"/>
        <s v="4961"/>
        <s v="2352"/>
        <s v="6802"/>
        <s v="9320"/>
        <s v="1212"/>
        <s v="1519"/>
        <s v="1692"/>
        <s v="3034"/>
        <s v="8019"/>
        <s v="9388"/>
        <s v="1617"/>
        <s v="7807"/>
        <s v="2806"/>
        <s v="8844"/>
        <s v="1418"/>
        <s v="2965"/>
        <s v="6522"/>
        <s v="7220"/>
        <s v="1150"/>
        <s v="5489"/>
        <s v="1000"/>
        <s v="4518"/>
        <s v="1851"/>
        <s v="5410"/>
        <s v="4910"/>
        <s v="3703"/>
        <s v="4104"/>
        <s v="2407"/>
        <s v="1721"/>
        <s v="1805"/>
        <s v="3723"/>
        <s v="3527"/>
        <s v="6005"/>
        <s v="1010"/>
        <s v="3808"/>
        <s v="4407"/>
        <s v="2741"/>
        <s v="3813"/>
        <s v="4527"/>
        <s v="1821"/>
        <s v="5047"/>
        <s v="9483"/>
        <s v="3607"/>
        <s v="1448"/>
        <s v="1020"/>
        <s v="4227"/>
        <s v="5110"/>
        <s v="3338"/>
        <s v="3923"/>
        <s v="2610"/>
        <s v="6200"/>
        <s v="2417"/>
        <s v="2206"/>
        <s v="3800"/>
        <s v="1305"/>
        <s v="1459"/>
        <s v="1147"/>
        <s v="1907"/>
        <s v="3202"/>
        <s v="1173"/>
        <s v="1204"/>
        <s v="3505"/>
        <s v="1400"/>
        <s v="4514"/>
        <s v="4330"/>
        <s v="1167"/>
        <s v="2303"/>
        <s v="2329"/>
        <s v="6704"/>
        <s v="2006"/>
        <s v="2404"/>
        <s v="3726"/>
        <s v="5994"/>
        <s v="5304"/>
        <s v="5132"/>
        <s v="4653"/>
        <s v="1246"/>
        <s v="4717"/>
        <s v="5330"/>
        <s v="2028"/>
        <s v="2313"/>
        <s v="8850"/>
        <s v="2911"/>
        <s v="3009"/>
        <s v="8301"/>
        <s v="2036"/>
        <s v="3554"/>
        <s v="1232"/>
        <s v="3516"/>
        <s v="5514"/>
        <s v="2464"/>
        <s v="1670"/>
        <s v="3205"/>
        <s v="2315"/>
        <s v="4213"/>
        <s v="2557"/>
        <s v="6701"/>
        <s v="1507"/>
        <s v="1789"/>
        <s v="8277"/>
        <s v="2553"/>
        <s v="9790"/>
        <s v="2097"/>
        <s v="8380"/>
        <s v="9016"/>
        <s v="4757"/>
        <s v="3446"/>
        <s v="8219"/>
        <s v="9762"/>
        <s v="5747"/>
        <s v="4310"/>
        <s v="2516"/>
        <s v="6376"/>
        <s v="8636"/>
        <s v="3652"/>
        <s v="2903"/>
        <s v="6991"/>
        <s v="6164"/>
        <s v="5213"/>
        <s v="4118"/>
        <s v="5076"/>
        <s v="3512"/>
        <s v="2809"/>
        <s v="7605"/>
        <s v="3237"/>
        <s v="9598"/>
        <s v="0418"/>
        <s v="4714"/>
        <s v="4152"/>
        <s v="1722"/>
        <s v="7783"/>
        <s v="1622"/>
        <s v="5456"/>
        <s v="7234"/>
        <s v="5726"/>
        <s v="5182"/>
        <s v="3356"/>
        <s v="7731"/>
        <s v="4503"/>
        <s v="7011"/>
        <s v="4439"/>
        <s v="8875"/>
        <s v="6142"/>
        <s v="2212"/>
        <s v="5211"/>
        <s v="3641"/>
        <s v="1438"/>
        <s v="6028"/>
        <s v="5481"/>
        <s v="2473"/>
        <s v="9784"/>
        <s v="5970"/>
        <s v="3500"/>
        <s v="2547"/>
        <s v="3747"/>
        <s v="9595"/>
        <s v="7372"/>
        <s v="1719"/>
        <s v="3786"/>
        <s v="5210"/>
        <s v="5938"/>
        <s v="6265"/>
        <s v="4315"/>
        <s v="1042"/>
        <s v="4202"/>
        <s v="4154"/>
        <s v="6137"/>
        <s v="4445"/>
        <s v="6706"/>
        <s v="4957"/>
        <s v="9383"/>
        <s v="6512"/>
        <s v="4427"/>
        <s v="2386"/>
        <s v="7615"/>
        <s v="5000"/>
        <s v="4532"/>
        <s v="6217"/>
        <s v="1625"/>
        <s v="3215"/>
        <s v="1112"/>
        <s v="7306"/>
        <s v="3475"/>
        <s v="5004"/>
        <s v="6008"/>
        <s v="5009"/>
        <s v="2343"/>
        <s v="2311"/>
        <s v="2419"/>
        <s v="3501"/>
        <s v="1746"/>
        <s v="1397"/>
        <s v="1555"/>
        <s v="2686"/>
        <s v="7915"/>
        <s v="2901"/>
        <s v="5039"/>
        <s v="5023"/>
        <s v="9596"/>
        <s v="4621"/>
        <s v="6752"/>
        <s v="2941"/>
        <s v="1405"/>
        <s v="3438"/>
        <s v="6497"/>
        <s v="9271"/>
        <s v="2699"/>
        <s v="1303"/>
        <s v="3637"/>
        <s v="1017"/>
        <s v="4107"/>
        <s v="3125"/>
        <s v="1500"/>
        <s v="2314"/>
        <s v="8712"/>
        <s v="2091"/>
        <s v="2620"/>
        <s v="9628"/>
        <s v="6252"/>
        <s v="2468"/>
        <s v="2120"/>
        <s v="4519"/>
        <s v="6018"/>
        <s v="6629"/>
        <s v="1833"/>
        <s v="5654"/>
        <s v="8709"/>
        <s v="1016"/>
        <s v="7677"/>
        <s v="7695"/>
        <s v="2205"/>
        <s v="6932"/>
        <s v="2321"/>
        <s v="2044"/>
        <s v="5128"/>
        <s v="2266"/>
        <s v="4055"/>
        <s v="5975"/>
        <s v="5271"/>
        <s v="2604"/>
        <s v="1409"/>
        <s v="2278"/>
        <s v="2053"/>
        <s v="4461"/>
        <s v="1244"/>
        <s v="5108"/>
        <s v="6604"/>
        <s v="3181"/>
        <s v="6768"/>
        <s v="4623"/>
        <s v="2361"/>
        <s v="5125"/>
        <s v="2001"/>
        <s v="1406"/>
        <s v="1127"/>
        <s v="6022"/>
        <s v="2916"/>
        <s v="3209"/>
        <s v="3812"/>
        <s v="2356"/>
        <s v="2409"/>
        <s v="5446"/>
        <s v="4728"/>
        <s v="3650"/>
        <s v="7553"/>
        <s v="2538"/>
        <s v="1918"/>
        <s v="4537"/>
        <s v="1346"/>
        <s v="2917"/>
        <s v="2226"/>
        <s v="1255"/>
        <s v="3904"/>
        <s v="2595"/>
        <s v="5526"/>
        <s v="5228"/>
        <s v="1443"/>
        <s v="1035"/>
        <s v="9532"/>
        <s v="8104"/>
        <s v="4432"/>
        <s v="1342"/>
        <s v="3062"/>
        <s v="8730"/>
        <s v="7474"/>
        <s v="2556"/>
        <s v="6810"/>
        <s v="1741"/>
        <s v="5312"/>
        <s v="3241"/>
        <s v="1318"/>
        <s v="9700"/>
        <s v="8500"/>
        <s v="2540"/>
        <s v="3728"/>
        <s v="8463"/>
        <s v="2351"/>
        <s v="2868"/>
        <s v="4516"/>
        <s v="1921"/>
        <s v="2638"/>
        <s v="5608"/>
        <s v="3704"/>
        <s v="2520"/>
        <s v="4204"/>
        <s v="3945"/>
        <s v="3323"/>
        <s v="5342"/>
        <s v="3984"/>
        <s v="1415"/>
        <s v="4117"/>
        <s v="1706"/>
        <s v="5727"/>
        <s v="3122"/>
        <s v="6818"/>
        <s v="3230"/>
        <s v="1897"/>
        <s v="6900"/>
        <s v="1520"/>
        <s v="5903"/>
        <s v="3213"/>
        <s v="3116"/>
        <s v="1430"/>
        <s v="6665"/>
        <s v="4631"/>
        <s v="4625"/>
        <s v="8534"/>
        <s v="1319"/>
        <s v="6940"/>
        <s v="3950"/>
        <s v="2326"/>
        <s v="3141"/>
        <s v="4668"/>
        <s v="2622"/>
        <s v="3946"/>
        <s v="4418"/>
        <s v="2533"/>
        <s v="2252"/>
        <s v="2117"/>
        <s v="2922"/>
        <s v="6503"/>
        <s v="4414"/>
        <s v="4465"/>
        <s v="7636"/>
        <s v="3012"/>
        <s v="1413"/>
        <s v="4552"/>
        <s v="1320"/>
        <s v="3164"/>
        <s v="5491"/>
        <s v="1304"/>
        <s v="3712"/>
        <s v="1959"/>
        <s v="3015"/>
        <s v="1528"/>
        <s v="8632"/>
        <s v="5736"/>
        <s v="1938"/>
        <s v="3613"/>
        <s v="2178"/>
        <s v="2402"/>
        <s v="4042"/>
        <s v="9164"/>
        <s v="6209"/>
        <s v="1135"/>
        <s v="5294"/>
        <s v="9725"/>
        <s v="3002"/>
        <s v="6068"/>
        <s v="6113"/>
        <s v="7151"/>
        <s v="2820"/>
        <s v="1334"/>
        <s v="1653"/>
        <s v="4718"/>
        <s v="9671"/>
        <s v="8676"/>
        <s v="2546"/>
        <s v="4626"/>
        <s v="1121"/>
        <s v="4302"/>
        <s v="5668"/>
        <s v="3412"/>
        <s v="0262"/>
        <s v="5208"/>
        <s v="1314"/>
        <s v="2030"/>
        <s v="1648"/>
        <s v="4632"/>
        <s v="3218"/>
        <s v="1530"/>
        <s v="1542"/>
        <s v="4521"/>
        <s v="5007"/>
        <s v="2749"/>
        <s v="3401"/>
        <s v="2781"/>
        <s v="6010"/>
        <s v="2385"/>
        <s v="5400"/>
        <s v="3349"/>
        <s v="9602"/>
        <s v="3491"/>
        <s v="4508"/>
        <s v="2318"/>
        <s v="6642"/>
        <s v="5431"/>
        <s v="3488"/>
        <s v="4643"/>
        <s v="5414"/>
        <s v="8022"/>
        <s v="3263"/>
        <s v="3821"/>
        <s v="9316"/>
        <s v="7638"/>
        <s v="4064"/>
        <s v="7415"/>
        <s v="3373"/>
        <s v="3828"/>
        <s v="7708"/>
        <s v="5645"/>
        <s v="9500"/>
        <s v="1661"/>
        <s v="6229"/>
        <s v="3734"/>
        <s v="6213"/>
        <s v="2219"/>
        <s v="3274"/>
        <s v="9552"/>
        <s v="6573"/>
        <s v="2434"/>
        <s v="4121"/>
        <s v="1501"/>
        <s v="5539"/>
        <s v="8923"/>
        <s v="1700"/>
        <s v="5404"/>
        <s v="4710"/>
        <s v="3806"/>
        <s v="4309"/>
        <s v="4752"/>
        <s v="6212"/>
        <s v="5979"/>
        <s v="1431"/>
        <s v="4916"/>
        <s v="2811"/>
        <s v="1551"/>
        <s v="8050"/>
        <s v="3147"/>
        <s v="4602"/>
        <s v="1126"/>
        <s v="2164"/>
        <s v="3458"/>
        <s v="5324"/>
        <s v="4039"/>
        <s v="5607"/>
        <s v="8978"/>
        <s v="5801"/>
        <s v="2285"/>
        <s v="4324"/>
        <s v="8082"/>
        <s v="1758"/>
        <s v="3428"/>
        <s v="3053"/>
        <s v="4977"/>
        <s v="4346"/>
        <s v="4007"/>
        <s v="3628"/>
        <s v="2149"/>
        <s v="9502"/>
        <s v="1724"/>
        <s v="4333"/>
        <s v="6545"/>
        <s v="6133"/>
        <s v="2335"/>
        <s v="7809"/>
        <s v="1375"/>
        <s v="3461"/>
        <s v="7028"/>
        <s v="2517"/>
        <s v="9365"/>
        <s v="3975"/>
        <s v="7643"/>
        <s v="2220"/>
        <s v="4100"/>
        <s v="4453"/>
        <s v="5806"/>
        <s v="6635"/>
        <s v="1337"/>
        <s v="2687"/>
        <s v="3908"/>
        <s v="1058"/>
        <s v="1910"/>
        <s v="1458"/>
        <s v="4450"/>
        <s v="6879"/>
        <s v="6945"/>
        <s v="1114"/>
        <s v="2401"/>
        <s v="3888"/>
        <s v="3110"/>
        <s v="1015"/>
        <s v="2412"/>
        <s v="1582"/>
        <s v="5036"/>
        <s v="6305"/>
        <s v="7848"/>
        <s v="3199"/>
        <s v="2116"/>
        <s v="8100"/>
        <s v="6253"/>
        <s v="1837"/>
        <s v="7043"/>
        <s v="5016"/>
        <s v="7152"/>
        <s v="2017"/>
        <s v="8982"/>
        <s v="2359"/>
        <s v="3404"/>
        <s v="1210"/>
        <s v="2833"/>
        <s v="5717"/>
        <s v="2435"/>
        <s v="3832"/>
        <s v="2928"/>
        <s v="2661"/>
        <s v="0232"/>
        <s v="3572"/>
        <s v="2014"/>
        <s v="2237"/>
        <s v="2625"/>
        <s v="2639"/>
        <s v="2300"/>
        <s v="1659"/>
        <s v="4017"/>
        <s v="4127"/>
        <s v="3758"/>
        <s v="1643"/>
        <s v="2474"/>
        <s v="7674"/>
        <s v="3305"/>
        <s v="4650"/>
        <s v="4526"/>
        <s v="1021"/>
        <s v="6033"/>
        <s v="2814"/>
        <s v="0935"/>
        <s v="5303"/>
        <s v="4166"/>
        <s v="6433"/>
        <s v="7508"/>
        <s v="4206"/>
        <s v="1806"/>
        <s v="2871"/>
        <s v="2507"/>
        <s v="8624"/>
        <s v="8113"/>
        <s v="9527"/>
        <s v="2132"/>
        <s v="1069"/>
        <s v="5661"/>
        <s v="5064"/>
        <s v="2904"/>
        <s v="1130"/>
        <s v="4358"/>
        <s v="2429"/>
        <s v="5705"/>
        <s v="2729"/>
        <s v="1004"/>
        <s v="3518"/>
        <s v="1161"/>
        <s v="8722"/>
        <s v="6205"/>
        <s v="2241"/>
        <s v="6055"/>
        <s v="1820"/>
        <s v="6353"/>
        <s v="4937"/>
        <s v="3468"/>
        <s v="3317"/>
        <s v="4370"/>
        <s v="9005"/>
        <s v="0911"/>
        <s v="3308"/>
        <s v="9655"/>
        <s v="2508"/>
        <s v="1534"/>
        <s v="5195"/>
        <s v="3203"/>
        <s v="3416"/>
        <s v="5557"/>
        <s v="3618"/>
        <s v="6726"/>
        <s v="5689"/>
        <s v="5540"/>
        <s v="3486"/>
        <s v="7651"/>
        <s v="4786"/>
        <s v="4603"/>
        <s v="2043"/>
        <s v="3919"/>
        <s v="2200"/>
        <s v="3026"/>
        <s v="4729"/>
        <s v="2183"/>
        <s v="3111"/>
        <s v="7470"/>
        <s v="2824"/>
        <s v="3451"/>
        <s v="3869"/>
        <s v="2804"/>
        <s v="3811"/>
        <s v="6243"/>
        <s v="4406"/>
        <s v="9666"/>
        <s v="3901"/>
        <s v="9143"/>
        <s v="7029"/>
        <s v="6317"/>
        <s v="9709"/>
        <s v="2433"/>
        <s v="1086"/>
        <s v="7104"/>
        <s v="1105"/>
        <s v="3850"/>
        <s v="1708"/>
        <s v="5002"/>
        <s v="3965"/>
        <s v="8248"/>
        <s v="7676"/>
        <s v="1525"/>
        <s v="1901"/>
        <s v="9644"/>
        <s v="3810"/>
        <s v="1711"/>
        <s v="9226"/>
        <s v="1933"/>
        <s v="6206"/>
        <s v="1860"/>
        <s v="2681"/>
        <s v="4101"/>
        <s v="2187"/>
        <s v="6045"/>
        <s v="4218"/>
        <s v="9501"/>
        <s v="4355"/>
        <s v="9758"/>
        <s v="3304"/>
        <s v="5601"/>
        <s v="1018"/>
        <s v="1479"/>
        <s v="3523"/>
        <s v="4200"/>
        <s v="2816"/>
        <s v="6369"/>
        <s v="5302"/>
        <s v="2704"/>
        <s v="9400"/>
        <s v="2269"/>
        <s v="2974"/>
        <s v="6846"/>
        <s v="3029"/>
        <s v="3063"/>
        <s v="2398"/>
        <s v="9900"/>
        <s v="1199"/>
        <s v="2529"/>
        <s v="9749"/>
        <s v="5498"/>
        <s v="1781"/>
        <s v="4006"/>
        <s v="3136"/>
        <s v="5614"/>
        <s v="1604"/>
        <s v="9110"/>
        <s v="4059"/>
        <s v="1712"/>
        <s v="3434"/>
        <s v="3514"/>
        <s v="4400"/>
        <s v="6323"/>
        <s v="5605"/>
        <s v="2555"/>
        <s v="2647"/>
        <s v="3403"/>
        <s v="1140"/>
        <s v="1929"/>
        <s v="8162"/>
        <s v="7069"/>
        <s v="5887"/>
        <s v="5853"/>
        <s v="7441"/>
        <s v="4191"/>
        <s v="6710"/>
        <s v="2815"/>
        <s v="3363"/>
        <s v="6930"/>
        <s v="1703"/>
        <s v="1139"/>
        <s v="5817"/>
        <s v="0231"/>
        <s v="1169"/>
        <s v="1752"/>
        <s v="2217"/>
        <s v="5065"/>
        <s v="4115"/>
        <s v="7873"/>
        <s v="4209"/>
        <s v="3940"/>
        <s v="1031"/>
        <s v="1003"/>
        <s v="2549"/>
        <s v="1762"/>
        <s v="2739"/>
        <s v="5309"/>
        <s v="8819"/>
        <s v="4142"/>
        <s v="4553"/>
        <s v="1943"/>
        <s v="7309"/>
        <s v="3212"/>
        <s v="9205"/>
        <s v="3716"/>
        <s v="2336"/>
        <s v="4551"/>
        <s v="4012"/>
        <s v="2801"/>
        <s v="9004"/>
        <s v="6914"/>
        <s v="4809"/>
        <s v="5012"/>
        <s v="1103"/>
        <s v="5923"/>
        <s v="6659"/>
        <s v="9418"/>
        <s v="3621"/>
        <s v="2411"/>
        <s v="3547"/>
        <s v="2673"/>
        <s v="8101"/>
        <s v="4928"/>
        <s v="5804"/>
        <s v="8586"/>
        <s v="2864"/>
        <s v="1270"/>
        <s v="1151"/>
        <s v="0639"/>
        <s v="1814"/>
        <s v="5040"/>
        <s v="2002"/>
        <s v="5306"/>
        <s v="4725"/>
        <s v="5617"/>
        <s v="2649"/>
        <s v="2925"/>
        <s v="5402"/>
        <s v="5568"/>
        <s v="4545"/>
        <s v="1159"/>
        <s v="5426"/>
        <s v="5244"/>
        <s v="1047"/>
        <s v="2157"/>
        <s v="4328"/>
        <s v="1651"/>
        <s v="6650"/>
        <s v="3588"/>
        <s v="2438"/>
        <s v="4804"/>
        <s v="4447"/>
        <s v="5212"/>
        <s v="5535"/>
        <s v="3114"/>
        <s v="5288"/>
        <s v="1629"/>
        <s v="2619"/>
        <s v="8841"/>
        <s v="2802"/>
        <s v="5102"/>
        <s v="3625"/>
        <s v="4429"/>
        <s v="2277"/>
        <s v="0001"/>
        <s v="6624"/>
        <s v="4311"/>
        <s v="2223"/>
        <s v="8656"/>
        <s v="8707"/>
        <s v="2046"/>
        <s v="2112"/>
        <s v="7760"/>
        <s v="6422"/>
        <s v="1772"/>
        <s v="8059"/>
        <s v="3004"/>
        <s v="2334"/>
        <s v="5620"/>
        <s v="1902"/>
        <s v="1768"/>
        <s v="4077"/>
        <s v="4376"/>
        <s v="4263"/>
        <s v="3635"/>
        <s v="2726"/>
        <s v="4170"/>
        <s v="1239"/>
        <s v="7340"/>
        <s v="9210"/>
        <s v="6539"/>
        <s v="3622"/>
        <s v="2462"/>
        <s v="7169"/>
        <s v="4704"/>
        <s v="6967"/>
        <s v="1437"/>
        <s v="6954"/>
        <s v="2812"/>
        <s v="2204"/>
        <s v="5982"/>
        <s v="2011"/>
        <s v="5596"/>
        <s v="3302"/>
        <s v="2573"/>
        <s v="7761"/>
        <s v="2162"/>
        <s v="6337"/>
        <s v="1264"/>
        <s v="5469"/>
        <s v="2225"/>
      </sharedItems>
    </cacheField>
    <cacheField name="COUNTY_CODE" numFmtId="0">
      <sharedItems count="504">
        <s v="42091"/>
        <s v="06001"/>
        <s v="37183"/>
        <s v="06041"/>
        <s v="06077"/>
        <s v="06109"/>
        <s v="06045"/>
        <s v="22015"/>
        <s v="37063"/>
        <s v="15009"/>
        <s v="15007"/>
        <s v="41067"/>
        <s v="41051"/>
        <s v="41043"/>
        <s v="41039"/>
        <s v="06037"/>
        <s v="13207"/>
        <s v="36039"/>
        <s v="12103"/>
        <s v="55079"/>
        <s v="40017"/>
        <s v="30085"/>
        <s v="13077"/>
        <s v="49053"/>
        <s v="04005"/>
        <s v="45045"/>
        <s v="12117"/>
        <s v="31055"/>
        <s v="17089"/>
        <s v="06075"/>
        <s v="06059"/>
        <s v="12091"/>
        <s v="21111"/>
        <s v="40027"/>
        <s v="16005"/>
        <s v="22033"/>
        <s v="17019"/>
        <s v="06013"/>
        <s v="42003"/>
        <s v="42125"/>
        <s v="42059"/>
        <s v="42111"/>
        <s v="42085"/>
        <s v="42005"/>
        <s v="42039"/>
        <s v="42049"/>
        <s v="12086"/>
        <s v="42041"/>
        <s v="42075"/>
        <s v="42043"/>
        <s v="42055"/>
        <s v="42133"/>
        <s v="42071"/>
        <s v="42081"/>
        <s v="42037"/>
        <s v="12011"/>
        <s v="42079"/>
        <s v="42069"/>
        <s v="42017"/>
        <s v="42045"/>
        <s v="09003"/>
        <s v="42101"/>
        <s v="42029"/>
        <s v="42011"/>
        <s v="10003"/>
        <s v="10005"/>
        <s v="11001"/>
        <s v="51107"/>
        <s v="24017"/>
        <s v="24009"/>
        <s v="24033"/>
        <s v="24027"/>
        <s v="24031"/>
        <s v="24025"/>
        <s v="24003"/>
        <s v="12099"/>
        <s v="24510"/>
        <s v="24005"/>
        <s v="24041"/>
        <s v="24043"/>
        <s v="24045"/>
        <s v="24015"/>
        <s v="51059"/>
        <s v="51013"/>
        <s v="51137"/>
        <s v="51179"/>
        <s v="51660"/>
        <s v="51540"/>
        <s v="51003"/>
        <s v="51125"/>
        <s v="51073"/>
        <s v="51087"/>
        <s v="51760"/>
        <s v="51550"/>
        <s v="51001"/>
        <s v="51800"/>
        <s v="51810"/>
        <s v="51710"/>
        <s v="51700"/>
        <s v="51195"/>
        <s v="51015"/>
        <s v="51590"/>
        <s v="54039"/>
        <s v="54011"/>
        <s v="54089"/>
        <s v="54033"/>
        <s v="54067"/>
        <s v="37197"/>
        <s v="37169"/>
        <s v="37067"/>
        <s v="37157"/>
        <s v="37105"/>
        <s v="37057"/>
        <s v="37081"/>
        <s v="37135"/>
        <s v="37037"/>
        <s v="37069"/>
        <s v="37077"/>
        <s v="12085"/>
        <s v="37147"/>
        <s v="37083"/>
        <s v="37025"/>
        <s v="37119"/>
        <s v="37051"/>
        <s v="37129"/>
        <s v="37133"/>
        <s v="37035"/>
        <s v="37111"/>
        <s v="37099"/>
        <s v="37021"/>
        <s v="45061"/>
        <s v="45055"/>
        <s v="45075"/>
        <s v="12057"/>
        <s v="45079"/>
        <s v="45083"/>
        <s v="45019"/>
        <s v="45041"/>
        <s v="45051"/>
        <s v="12033"/>
        <s v="49043"/>
        <s v="48201"/>
        <s v="53061"/>
        <s v="48061"/>
        <s v="48355"/>
        <s v="13245"/>
        <s v="36029"/>
        <s v="06095"/>
        <s v="47157"/>
        <s v="16001"/>
        <s v="48113"/>
        <s v="26161"/>
        <s v="26109"/>
        <s v="31153"/>
        <s v="12101"/>
        <s v="25017"/>
        <s v="32003"/>
        <s v="36001"/>
        <s v="04013"/>
        <s v="25009"/>
        <s v="06073"/>
        <s v="06111"/>
        <s v="06085"/>
        <s v="06099"/>
        <s v="06067"/>
        <s v="13063"/>
        <s v="13205"/>
        <s v="16031"/>
        <s v="16055"/>
        <s v="16017"/>
        <s v="17031"/>
        <s v="17043"/>
        <s v="21103"/>
        <s v="22095"/>
        <s v="22071"/>
        <s v="22017"/>
        <s v="26125"/>
        <s v="45015"/>
        <s v="26149"/>
        <s v="26121"/>
        <s v="26081"/>
        <s v="27053"/>
        <s v="36075"/>
        <s v="28059"/>
        <s v="28113"/>
        <s v="38017"/>
        <s v="32031"/>
        <s v="39101"/>
        <s v="39013"/>
        <s v="39035"/>
        <s v="47165"/>
        <s v="47069"/>
        <s v="48041"/>
        <s v="36065"/>
        <s v="48453"/>
        <s v="55141"/>
        <s v="05055"/>
        <s v="06071"/>
        <s v="06065"/>
        <s v="06029"/>
        <s v="06097"/>
        <s v="08031"/>
        <s v="08013"/>
        <s v="12105"/>
        <s v="13089"/>
        <s v="13067"/>
        <s v="13151"/>
        <s v="13303"/>
        <s v="13215"/>
        <s v="19149"/>
        <s v="17179"/>
        <s v="18097"/>
        <s v="18163"/>
        <s v="20091"/>
        <s v="22063"/>
        <s v="26159"/>
        <s v="26075"/>
        <s v="29031"/>
        <s v="29215"/>
        <s v="28121"/>
        <s v="37151"/>
        <s v="37101"/>
        <s v="26147"/>
        <s v="36005"/>
        <s v="36119"/>
        <s v="36087"/>
        <s v="36059"/>
        <s v="36037"/>
        <s v="36003"/>
        <s v="39085"/>
        <s v="39133"/>
        <s v="47037"/>
        <s v="47065"/>
        <s v="15003"/>
        <s v="47093"/>
        <s v="48439"/>
        <s v="48029"/>
        <s v="48491"/>
        <s v="48233"/>
        <s v="48375"/>
        <s v="53033"/>
        <s v="53057"/>
        <s v="53063"/>
        <s v="55025"/>
        <s v="54055"/>
        <s v="37145"/>
        <s v="19101"/>
        <s v="51047"/>
        <s v="13009"/>
        <s v="17163"/>
        <s v="48219"/>
        <s v="08123"/>
        <s v="36103"/>
        <s v="08051"/>
        <s v="21047"/>
        <s v="27017"/>
        <s v="17113"/>
        <s v="06107"/>
        <s v="17003"/>
        <s v="25021"/>
        <s v="48085"/>
        <s v="12089"/>
        <s v="29183"/>
        <s v="25001"/>
        <s v="36091"/>
        <s v="25013"/>
        <s v="26163"/>
        <s v="51095"/>
        <s v="01097"/>
        <s v="36027"/>
        <s v="27077"/>
        <s v="06009"/>
        <s v="48397"/>
        <s v="13293"/>
        <s v="12071"/>
        <s v="39049"/>
        <s v="35043"/>
        <s v="17097"/>
        <s v="34003"/>
        <s v="34039"/>
        <s v="36069"/>
        <s v="36025"/>
        <s v="48419"/>
        <s v="35049"/>
        <s v="41047"/>
        <s v="53051"/>
        <s v="45013"/>
        <s v="28045"/>
        <s v="26065"/>
        <s v="12095"/>
        <s v="53053"/>
        <s v="12045"/>
        <s v="34007"/>
        <s v="48027"/>
        <s v="34013"/>
        <s v="53045"/>
        <s v="06019"/>
        <s v="34027"/>
        <s v="12109"/>
        <s v="36031"/>
        <s v="01117"/>
        <s v="36061"/>
        <s v="56029"/>
        <s v="25025"/>
        <s v="48005"/>
        <s v="01125"/>
        <s v="56033"/>
        <s v="42129"/>
        <s v="27047"/>
        <s v="39173"/>
        <s v="48183"/>
        <s v="20057"/>
        <s v="39061"/>
        <s v="36047"/>
        <s v="01055"/>
        <s v="29071"/>
        <s v="34017"/>
        <s v="13121"/>
        <s v="37195"/>
        <s v="01015"/>
        <s v="12053"/>
        <s v="13137"/>
        <s v="55009"/>
        <s v="02122"/>
        <s v="33011"/>
        <s v="33003"/>
        <s v="23011"/>
        <s v="39095"/>
        <s v="12073"/>
        <s v="49049"/>
        <s v="39151"/>
        <s v="02090"/>
        <s v="06015"/>
        <s v="06023"/>
        <s v="42013"/>
        <s v="51600"/>
        <s v="39113"/>
        <s v="51153"/>
        <s v="51161"/>
        <s v="48347"/>
        <s v="21227"/>
        <s v="39017"/>
        <s v="36081"/>
        <s v="17037"/>
        <s v="25027"/>
        <s v="36067"/>
        <s v="12081"/>
        <s v="47179"/>
        <s v="21117"/>
        <s v="39023"/>
        <s v="18095"/>
        <s v="37163"/>
        <s v="29165"/>
        <s v="35013"/>
        <s v="04021"/>
        <s v="41023"/>
        <s v="05007"/>
        <s v="29510"/>
        <s v="35001"/>
        <s v="36009"/>
        <s v="36049"/>
        <s v="06055"/>
        <s v=""/>
        <s v="06087"/>
        <s v="48469"/>
        <s v="48325"/>
        <s v="44007"/>
        <s v="08077"/>
        <s v="48303"/>
        <s v="48323"/>
        <s v="22105"/>
        <s v="12031"/>
        <s v="12005"/>
        <s v="21101"/>
        <s v="18107"/>
        <s v="55095"/>
        <s v="13153"/>
        <s v="26099"/>
        <s v="47115"/>
        <s v="47125"/>
        <s v="55059"/>
        <s v="55101"/>
        <s v="19063"/>
        <s v="45007"/>
        <s v="26055"/>
        <s v="27137"/>
        <s v="39143"/>
        <s v="06069"/>
        <s v="48157"/>
        <s v="20015"/>
        <s v="48015"/>
        <s v="20177"/>
        <s v="05119"/>
        <s v="41003"/>
        <s v="54037"/>
        <s v="05131"/>
        <s v="49005"/>
        <s v="30047"/>
        <s v="29051"/>
        <s v="30031"/>
        <s v="48401"/>
        <s v="42087"/>
        <s v="18059"/>
        <s v="40109"/>
        <s v="48353"/>
        <s v="06081"/>
        <s v="08005"/>
        <s v="28075"/>
        <s v="48091"/>
        <s v="16011"/>
        <s v="28133"/>
        <s v="26157"/>
        <s v="48131"/>
        <s v="48423"/>
        <s v="20061"/>
        <s v="36101"/>
        <s v="48213"/>
        <s v="39129"/>
        <s v="27119"/>
        <s v="19163"/>
        <s v="39045"/>
        <s v="18181"/>
        <s v="42095"/>
        <s v="48349"/>
        <s v="09005"/>
        <s v="54053"/>
        <s v="36111"/>
        <s v="12131"/>
        <s v="36109"/>
        <s v="47149"/>
        <s v="48485"/>
        <s v="19153"/>
        <s v="39141"/>
        <s v="55089"/>
        <s v="06083"/>
        <s v="42077"/>
        <s v="48135"/>
        <s v="47187"/>
        <s v="33005"/>
        <s v="29099"/>
        <s v="13021"/>
        <s v="51570"/>
        <s v="26107"/>
        <s v="45091"/>
        <s v="13135"/>
        <s v="53039"/>
        <s v="29189"/>
        <s v="48141"/>
        <s v="51177"/>
        <s v="01031"/>
        <s v="22109"/>
        <s v="28033"/>
        <s v="05033"/>
        <s v="26049"/>
        <s v="40131"/>
        <s v="17073"/>
        <s v="01003"/>
        <s v="08001"/>
        <s v="13117"/>
        <s v="18003"/>
        <s v="22055"/>
        <s v="27145"/>
        <s v="06061"/>
        <s v="36117"/>
        <s v="27021"/>
        <s v="37191"/>
        <s v="16083"/>
        <s v="01099"/>
        <s v="42107"/>
        <s v="17135"/>
        <s v="48245"/>
        <s v="36079"/>
        <s v="19155"/>
        <s v="15001"/>
        <s v="39099"/>
        <s v="12021"/>
        <s v="12083"/>
        <s v="45043"/>
        <s v="26073"/>
        <s v="35061"/>
        <s v="51199"/>
        <s v="29043"/>
        <s v="04019"/>
        <s v="13177"/>
        <s v="12129"/>
        <s v="27123"/>
        <s v="18157"/>
        <s v="13115"/>
        <s v="37179"/>
        <s v="39153"/>
        <s v="18103"/>
        <s v="42097"/>
        <s v="30029"/>
        <s v="34011"/>
        <s v="44003"/>
        <s v="22069"/>
        <s v="42123"/>
        <s v="49035"/>
        <s v="34023"/>
        <s v="23031"/>
        <s v="53005"/>
        <s v="48121"/>
        <s v="09009"/>
        <s v="12111"/>
      </sharedItems>
    </cacheField>
    <cacheField name="COUNTY_NAME" numFmtId="0">
      <sharedItems count="422">
        <s v="MONTGOMERY"/>
        <s v="ALAMEDA"/>
        <s v="WAKE"/>
        <s v="MARIN"/>
        <s v="SAN JOAQUIN"/>
        <s v="TUOLUMNE"/>
        <s v="MENDOCINO"/>
        <s v="BOSSIER"/>
        <s v="DURHAM"/>
        <s v="MAUI"/>
        <s v="KAUAI"/>
        <s v="WASHINGTON"/>
        <s v="MULTNOMAH"/>
        <s v="LINN"/>
        <s v="LANE"/>
        <s v="LOS ANGELES"/>
        <s v="MONROE"/>
        <s v="GREENE"/>
        <s v="PINELLAS"/>
        <s v="MILWAUKEE"/>
        <s v="CANADIAN"/>
        <s v="ROOSEVELT"/>
        <s v="COWETA"/>
        <s v="COCONINO"/>
        <s v="GREENVILLE"/>
        <s v="SEMINOLE"/>
        <s v="DOUGLAS"/>
        <s v="KANE"/>
        <s v="SAN FRANCISCO"/>
        <s v="ORANGE"/>
        <s v="OKALOOSA"/>
        <s v="JEFFERSON"/>
        <s v="CLEVELAND"/>
        <s v="BANNOCK"/>
        <s v="EAST BATON ROUGE"/>
        <s v="CHAMPAIGN"/>
        <s v="CONTRA COSTA"/>
        <s v="ALLEGHENY"/>
        <s v="SOMERSET"/>
        <s v="MERCER"/>
        <s v="ARMSTRONG"/>
        <s v="CRAWFORD"/>
        <s v="ERIE"/>
        <s v="MIAMI-DADE"/>
        <s v="CUMBERLAND"/>
        <s v="LEBANON"/>
        <s v="DAUPHIN"/>
        <s v="FRANKLIN"/>
        <s v="YORK"/>
        <s v="LANCASTER"/>
        <s v="LYCOMING"/>
        <s v="COLUMBIA"/>
        <s v="BROWARD"/>
        <s v="LUZERNE"/>
        <s v="LACKAWANNA"/>
        <s v="BUCKS"/>
        <s v="DELAWARE"/>
        <s v="HARTFORD"/>
        <s v="PHILADELPHIA"/>
        <s v="CHESTER"/>
        <s v="BERKS"/>
        <s v="NEW CASTLE"/>
        <s v="SUSSEX"/>
        <s v="DISTRICT OF COLUMBIA"/>
        <s v="LOUDOUN"/>
        <s v="CHARLES"/>
        <s v="CALVERT"/>
        <s v="PRINCE GEORGE'S"/>
        <s v="HOWARD"/>
        <s v="HARFORD"/>
        <s v="ANNE ARUNDEL"/>
        <s v="PALM BEACH"/>
        <s v="BALTIMORE CITY"/>
        <s v="BALTIMORE"/>
        <s v="TALBOT"/>
        <s v="WICOMICO"/>
        <s v="CECIL"/>
        <s v="FAIRFAX"/>
        <s v="ARLINGTON"/>
        <s v="STAFFORD"/>
        <s v="HARRISONBURG CITY"/>
        <s v="CHARLOTTESVILLE CITY"/>
        <s v="ALBEMARLE"/>
        <s v="NELSON"/>
        <s v="GLOUCESTER"/>
        <s v="HENRICO"/>
        <s v="RICHMOND CITY"/>
        <s v="CHESAPEAKE CITY"/>
        <s v="ACCOMACK"/>
        <s v="SUFFOLK CITY"/>
        <s v="VIRGINIA BEACH CITY"/>
        <s v="NORFOLK CITY"/>
        <s v="NEWPORT NEWS CITY"/>
        <s v="WISE"/>
        <s v="AUGUSTA"/>
        <s v="DANVILLE CITY"/>
        <s v="KANAWHA"/>
        <s v="CABELL"/>
        <s v="SUMMERS"/>
        <s v="HARRISON"/>
        <s v="NICHOLAS"/>
        <s v="YADKIN"/>
        <s v="STOKES"/>
        <s v="FORSYTH"/>
        <s v="ROCKINGHAM"/>
        <s v="LEE"/>
        <s v="DAVIDSON"/>
        <s v="GUILFORD"/>
        <s v="CHATHAM"/>
        <s v="GRANVILLE"/>
        <s v="MARTIN"/>
        <s v="PITT"/>
        <s v="HALIFAX"/>
        <s v="CABARRUS"/>
        <s v="MECKLENBURG"/>
        <s v="NEW HANOVER"/>
        <s v="ONSLOW"/>
        <s v="CATAWBA"/>
        <s v="MCDOWELL"/>
        <s v="JACKSON"/>
        <s v="BUNCOMBE"/>
        <s v="KERSHAW"/>
        <s v="ORANGEBURG"/>
        <s v="HILLSBOROUGH"/>
        <s v="RICHLAND"/>
        <s v="SPARTANBURG"/>
        <s v="CHARLESTON"/>
        <s v="FLORENCE"/>
        <s v="HORRY"/>
        <s v="ESCAMBIA"/>
        <s v="SUMMIT"/>
        <s v="HARRIS"/>
        <s v="SNOHOMISH"/>
        <s v="CAMERON"/>
        <s v="NUECES"/>
        <s v="RICHMOND"/>
        <s v="SOLANO"/>
        <s v="SHELBY"/>
        <s v="ADA"/>
        <s v="DALLAS"/>
        <s v="WASHTENAW"/>
        <s v="MENOMINEE"/>
        <s v="SARPY"/>
        <s v="PASCO"/>
        <s v="MIDDLESEX"/>
        <s v="CLARK"/>
        <s v="ALBANY"/>
        <s v="MARICOPA"/>
        <s v="ESSEX"/>
        <s v="SAN DIEGO"/>
        <s v="VENTURA"/>
        <s v="SANTA CLARA"/>
        <s v="STANISLAUS"/>
        <s v="SACRAMENTO"/>
        <s v="CLAYTON"/>
        <s v="MITCHELL"/>
        <s v="CASSIA"/>
        <s v="KOOTENAI"/>
        <s v="BONNER"/>
        <s v="COOK"/>
        <s v="DU PAGE"/>
        <s v="HENRY"/>
        <s v="ST JOHN THE BAPTIST"/>
        <s v="ORLEANS"/>
        <s v="CADDO"/>
        <s v="OAKLAND"/>
        <s v="BERKELEY"/>
        <s v="SAINT JOSEPH"/>
        <s v="MUSKEGON"/>
        <s v="KENT"/>
        <s v="HENNEPIN"/>
        <s v="OSWEGO"/>
        <s v="PIKE"/>
        <s v="CASS"/>
        <s v="WASHOE"/>
        <s v="MARION"/>
        <s v="BELMONT"/>
        <s v="CUYAHOGA"/>
        <s v="SUMNER"/>
        <s v="HARDEMAN"/>
        <s v="BRAZOS"/>
        <s v="ONEIDA"/>
        <s v="TRAVIS"/>
        <s v="WOOD"/>
        <s v="SAN BERNARDINO"/>
        <s v="RIVERSIDE"/>
        <s v="KERN"/>
        <s v="SONOMA"/>
        <s v="DENVER"/>
        <s v="BOULDER"/>
        <s v="POLK"/>
        <s v="DEKALB"/>
        <s v="COBB"/>
        <s v="MUSCOGEE"/>
        <s v="PLYMOUTH"/>
        <s v="TAZEWELL"/>
        <s v="VANDERBURGH"/>
        <s v="JOHNSON"/>
        <s v="LIVINGSTON"/>
        <s v="VAN BUREN"/>
        <s v="CAPE GIRARDEAU"/>
        <s v="TEXAS"/>
        <s v="RANKIN"/>
        <s v="RANDOLPH"/>
        <s v="JOHNSTON"/>
        <s v="SAINT CLAIR"/>
        <s v="BRONX"/>
        <s v="WESTCHESTER"/>
        <s v="ROCKLAND"/>
        <s v="NASSAU"/>
        <s v="GENESEE"/>
        <s v="ALLEGANY"/>
        <s v="LAKE"/>
        <s v="PORTAGE"/>
        <s v="HAMILTON"/>
        <s v="HONOLULU"/>
        <s v="KNOX"/>
        <s v="TARRANT"/>
        <s v="BEXAR"/>
        <s v="WILLIAMSON"/>
        <s v="HUTCHINSON"/>
        <s v="POTTER"/>
        <s v="KING"/>
        <s v="SKAGIT"/>
        <s v="SPOKANE"/>
        <s v="DANE"/>
        <s v="PERSON"/>
        <s v="CULPEPER"/>
        <s v="BALDWIN"/>
        <s v="HOCKLEY"/>
        <s v="WELD"/>
        <s v="SUFFOLK"/>
        <s v="GUNNISON"/>
        <s v="CHRISTIAN"/>
        <s v="CARLTON"/>
        <s v="MCLEAN"/>
        <s v="TULARE"/>
        <s v="ALEXANDER"/>
        <s v="NORFOLK"/>
        <s v="COLLIN"/>
        <s v="SAINT CHARLES"/>
        <s v="BARNSTABLE"/>
        <s v="SARATOGA"/>
        <s v="HAMPDEN"/>
        <s v="WAYNE"/>
        <s v="JAMES CITY"/>
        <s v="MOBILE"/>
        <s v="DUTCHESS"/>
        <s v="LAKE OF THE WOODS"/>
        <s v="CALAVERAS"/>
        <s v="ROCKWALL"/>
        <s v="UPSON"/>
        <s v="SANDOVAL"/>
        <s v="BERGEN"/>
        <s v="UNION"/>
        <s v="ONTARIO"/>
        <s v="SANTA FE"/>
        <s v="PEND OREILLE"/>
        <s v="BEAUFORT"/>
        <s v="HANCOCK"/>
        <s v="INGHAM"/>
        <s v="PIERCE"/>
        <s v="GULF"/>
        <s v="CAMDEN"/>
        <s v="BELL"/>
        <s v="MASON"/>
        <s v="FRESNO"/>
        <s v="MORRIS"/>
        <s v="SAINT JOHNS"/>
        <s v="NEW YORK"/>
        <s v="PARK"/>
        <s v="ANGELINA"/>
        <s v="TUSCALOOSA"/>
        <s v="SHERIDAN"/>
        <s v="WESTMORELAND"/>
        <s v="FREEBORN"/>
        <s v="GREGG"/>
        <s v="FORD"/>
        <s v="KINGS"/>
        <s v="ETOWAH"/>
        <s v="HUDSON"/>
        <s v="FULTON"/>
        <s v="WILSON"/>
        <s v="CALHOUN"/>
        <s v="HERNANDO"/>
        <s v="HABERSHAM"/>
        <s v="BROWN"/>
        <s v="KENAI PENINSULA"/>
        <s v="CARROLL"/>
        <s v="KENNEBEC"/>
        <s v="LUCAS"/>
        <s v="LEON"/>
        <s v="UTAH"/>
        <s v="STARK"/>
        <s v="FAIRBANKS NORTH STAR"/>
        <s v="DEL NORTE"/>
        <s v="HUMBOLDT"/>
        <s v="BLAIR"/>
        <s v="FAIRFAX CITY"/>
        <s v="PRINCE WILLIAM"/>
        <s v="ROANOKE"/>
        <s v="NACOGDOCHES"/>
        <s v="WARREN"/>
        <s v="BUTLER"/>
        <s v="QUEENS"/>
        <s v="WORCESTER"/>
        <s v="ONONDAGA"/>
        <s v="MANATEE"/>
        <s v="KENTON"/>
        <s v="MADISON"/>
        <s v="SAMPSON"/>
        <s v="PLATTE"/>
        <s v="DONA ANA"/>
        <s v="PINAL"/>
        <s v="GRANT"/>
        <s v="BENTON"/>
        <s v="SAINT LOUIS CITY"/>
        <s v="BERNALILLO"/>
        <s v="CATTARAUGUS"/>
        <s v="LEWIS"/>
        <s v="NAPA"/>
        <s v=""/>
        <s v="SANTA CRUZ"/>
        <s v="VICTORIA"/>
        <s v="MEDINA"/>
        <s v="PROVIDENCE"/>
        <s v="MESA"/>
        <s v="LUBBOCK"/>
        <s v="MAVERICK"/>
        <s v="TANGIPAHOA"/>
        <s v="DUVAL"/>
        <s v="BAY"/>
        <s v="HENDERSON"/>
        <s v="HOUSTON"/>
        <s v="MACOMB"/>
        <s v="KENOSHA"/>
        <s v="RACINE"/>
        <s v="EMMET"/>
        <s v="ANDERSON"/>
        <s v="GRAND TRAVERSE"/>
        <s v="SAINT LOUIS"/>
        <s v="SANDUSKY"/>
        <s v="SAN BENITO"/>
        <s v="FORT BEND"/>
        <s v="AUSTIN"/>
        <s v="SHAWNEE"/>
        <s v="PULASKI"/>
        <s v="SEBASTIAN"/>
        <s v="CACHE"/>
        <s v="COLE"/>
        <s v="GALLATIN"/>
        <s v="RUSK"/>
        <s v="MIFFLIN"/>
        <s v="OKLAHOMA"/>
        <s v="NOLAN"/>
        <s v="SAN MATEO"/>
        <s v="ARAPAHOE"/>
        <s v="LAUDERDALE"/>
        <s v="COMAL"/>
        <s v="BINGHAM"/>
        <s v="SUNFLOWER"/>
        <s v="TUSCOLA"/>
        <s v="SMITH"/>
        <s v="GEARY"/>
        <s v="STEUBEN"/>
        <s v="PICKAWAY"/>
        <s v="SCOTT"/>
        <s v="FAIRFIELD"/>
        <s v="WHITE"/>
        <s v="NORTHAMPTON"/>
        <s v="NAVARRO"/>
        <s v="LITCHFIELD"/>
        <s v="ULSTER"/>
        <s v="WALTON"/>
        <s v="TOMPKINS"/>
        <s v="RUTHERFORD"/>
        <s v="WICHITA"/>
        <s v="ROSS"/>
        <s v="OZAUKEE"/>
        <s v="SANTA BARBARA"/>
        <s v="LEHIGH"/>
        <s v="ECTOR"/>
        <s v="CHESHIRE"/>
        <s v="BIBB"/>
        <s v="COLONIAL HEIGHTS CITY"/>
        <s v="MECOSTA"/>
        <s v="GWINNETT"/>
        <s v="KLICKITAT"/>
        <s v="EL PASO"/>
        <s v="SPOTSYLVANIA"/>
        <s v="COFFEE"/>
        <s v="TERREBONNE"/>
        <s v="DE SOTO"/>
        <s v="ROGERS"/>
        <s v="ADAMS"/>
        <s v="ALLEN"/>
        <s v="LAFAYETTE"/>
        <s v="STEARNS"/>
        <s v="PLACER"/>
        <s v="TWIN FALLS"/>
        <s v="SCHUYLKILL"/>
        <s v="PUTNAM"/>
        <s v="POTTAWATTAMIE"/>
        <s v="HAWAII"/>
        <s v="MAHONING"/>
        <s v="COLLIER"/>
        <s v="GEORGETOWN"/>
        <s v="ISABELLA"/>
        <s v="VALENCIA"/>
        <s v="PIMA"/>
        <s v="WAKULLA"/>
        <s v="RAMSEY"/>
        <s v="TIPPECANOE"/>
        <s v="FLOYD"/>
        <s v="MIAMI"/>
        <s v="NORTHUMBERLAND"/>
        <s v="FLATHEAD"/>
        <s v="NATCHITOCHES"/>
        <s v="SALT LAKE"/>
        <s v="DENTON"/>
        <s v="NEW HAVEN"/>
        <s v="SAINT LUCIE"/>
      </sharedItems>
    </cacheField>
    <cacheField name="MSA" numFmtId="0">
      <sharedItems/>
    </cacheField>
    <cacheField name="MARKET_SEGMENT" numFmtId="0">
      <sharedItems/>
    </cacheField>
    <cacheField name="SIMPLIFIED_MENU" numFmtId="0">
      <sharedItems/>
    </cacheField>
    <cacheField name="MENU_TYPE" numFmtId="0">
      <sharedItems/>
    </cacheField>
    <cacheField name="UNITS" numFmtId="0">
      <sharedItems/>
    </cacheField>
    <cacheField name="EMPLOYEES" numFmtId="0">
      <sharedItems/>
    </cacheField>
    <cacheField name="YEARS_IN_BUSINESS" numFmtId="0">
      <sharedItems/>
    </cacheField>
    <cacheField name="ANNUAL_SALES" numFmtId="0">
      <sharedItems/>
    </cacheField>
    <cacheField name="AVERAGE_CHECK" numFmtId="0">
      <sharedItems/>
    </cacheField>
    <cacheField name="NUMBER_OF_ROOMS" numFmtId="0">
      <sharedItems/>
    </cacheField>
    <cacheField name="FOOD_BEVERAGE_PURCHASE" numFmtId="164">
      <sharedItems containsMixedTypes="1" containsNumber="1" minValue="23844.443922732" maxValue="1588743.1378214399"/>
    </cacheField>
    <cacheField name="FOOD_PURCHASE" numFmtId="164">
      <sharedItems containsMixedTypes="1" containsNumber="1" minValue="17293.852472400002" maxValue="1449673.50476741"/>
    </cacheField>
    <cacheField name="BEVERAGE_PURCHASE" numFmtId="164">
      <sharedItems containsMixedTypes="1" containsNumber="1" minValue="1764.30119024798" maxValue="164893.74969476601"/>
    </cacheField>
    <cacheField name="TOTAL_CATEGORY_DRY" numFmtId="164">
      <sharedItems containsMixedTypes="1" containsNumber="1" minValue="3548.2554077005302" maxValue="196115.96567878901"/>
    </cacheField>
    <cacheField name="TOTAL_CATEGORY_FRESH" numFmtId="164">
      <sharedItems containsMixedTypes="1" containsNumber="1" minValue="3186.1585044642902" maxValue="263602.41208937002"/>
    </cacheField>
    <cacheField name="TOTAL_CATEGORY_FROZEN" numFmtId="164">
      <sharedItems containsBlank="1" containsMixedTypes="1" containsNumber="1" minValue="2968.9017119999999" maxValue="330927.47760762798"/>
    </cacheField>
    <cacheField name="TOTAL_CATEGORY_PROTEIN" numFmtId="164">
      <sharedItems containsMixedTypes="1" containsNumber="1" minValue="0" maxValue="605968.37912790303"/>
    </cacheField>
    <cacheField name="% Share of F&amp;B Purchases from Company" numFmtId="0">
      <sharedItems containsMixedTypes="1" containsNumber="1" minValue="1.2996476552615821E-3" maxValue="0.999886867844931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nika gupta" refreshedDate="45014.953696875004" createdVersion="8" refreshedVersion="8" minRefreshableVersion="3" recordCount="1001" xr:uid="{7351366F-606A-4FCE-B7A6-B03AD9FCCBF2}">
  <cacheSource type="worksheet">
    <worksheetSource ref="A1:Y1048576" sheet="Restaurant Spends and Share"/>
  </cacheSource>
  <cacheFields count="25">
    <cacheField name="NAME" numFmtId="0">
      <sharedItems containsBlank="1" count="751">
        <s v="APPLEBEE'S"/>
        <s v="STANS RESTAURANT"/>
        <s v="THANH THANH"/>
        <s v="DOMINO'S PIZZA"/>
        <s v="NINNA RESTAURANT"/>
        <s v="BROOKLYN DISCOUNT DELI"/>
        <s v="BOJANGLES' FAMOUS CHICKEN 'N BISCUITS"/>
        <s v="STARBUCKS"/>
        <s v="GOLDEN CORRAL"/>
        <s v="THE STEAM DONKEY RESTAURANT"/>
        <s v="JAMBA JUICE"/>
        <s v="NITS CAFE"/>
        <s v="MOE'S SOUTHWEST GRILL"/>
        <s v="TOREROS MEXICAN RESTAURANT"/>
        <s v="MALA OCEAN TAVERN"/>
        <s v="SUSHI KATSU JAPANESE"/>
        <s v="LIHUE BAKERY &amp; COFFEE SHOP"/>
        <s v="TACO DEL MAR"/>
        <s v="SUBWAY"/>
        <s v="ALLADINS CAFE"/>
        <s v="KING PIZZA OF LEBANON"/>
        <s v="BED &amp; BREAKFAST THE CAMPBELL HOUSE INN"/>
        <s v="CALIFORNIA CHICKEN CAFE"/>
        <s v="HOLIDAY INN"/>
        <s v="AWAKENED HEART CAFE"/>
        <s v="COUNTRY MARKET &amp; DELI"/>
        <s v="GUANAJUATO MEXICAN RESTAURANT"/>
        <s v="GREAT WALL"/>
        <s v="SCOOPS"/>
        <s v="JOHNNY'S NEW YORK STYLE PIZZA"/>
        <s v="ALBERTOS MEXICAN FOOD"/>
        <s v="TRAVELODGE"/>
        <s v="RANGE RESTAURANT GROUP"/>
        <s v="DAIRY QUEEN"/>
        <s v="JIMMY JOHN'S GOURMET SANDWICH SHOP"/>
        <s v="MATSURI JAPANESSE RESTAURANT"/>
        <s v="CIRCA RESTAURANT &amp; LOUNGE"/>
        <s v="FUJI GRILL INC"/>
        <s v="SUNSET CAFE"/>
        <s v="MAYAN CAFE"/>
        <s v="ARBY'S"/>
        <s v="TACO BELL"/>
        <s v="ROSATI'S PIZZA"/>
        <s v="CHINA BISTRO"/>
        <s v="THE BRENTWOOD EXPRESS"/>
        <s v="WHITE HAWK CAFE INCORPORATED"/>
        <s v="DONUT CONNECTION"/>
        <s v="PIZZA HUT"/>
        <s v="TINS TAVERN"/>
        <s v="MILLERS HOAGIES"/>
        <s v="VINEYARD BED &amp; BREAKFAST"/>
        <s v="ON DECK"/>
        <s v="THE ORIGINAL PANCAKE HOUSE"/>
        <s v="BURGER KING"/>
        <s v="J &amp; S PIZZA"/>
        <s v="JANS G &amp; E CAFE"/>
        <s v="MR GS PLACE"/>
        <s v="SUPER 8"/>
        <s v="FOUR POINTS"/>
        <s v="REDROCK CAFE"/>
        <s v="GOLDEN WALL CHINESE RESTAURANT"/>
        <s v="ORIGINAL ITALIAN PIZZA"/>
        <s v="KEMLERS RESTAURANT"/>
        <s v="DOWNTOWNER SALOON &amp; STEAKHOUSE"/>
        <s v="MCDONALD'S"/>
        <s v="MARIO PIZZA"/>
        <s v="CUSATS CAFE"/>
        <s v="JIMMYS QUICK LUNCH"/>
        <s v="FORT LAUDERDALE OPA"/>
        <s v="WAYNES FAMILY RESTAURANT"/>
        <s v="WENDY'S"/>
        <s v="LITTLE LEOS CAFE"/>
        <s v="MEMORIES GRILL"/>
        <s v="PATRICKS PUB &amp; RESTAURANT"/>
        <s v="SPRINGHOUSE CAFE &amp; GRILLE"/>
        <s v="HILLS QUALITY SEAFOOD"/>
        <s v="FRIENDLY'S"/>
        <s v="VIETNAM PALACE"/>
        <s v="PHO XE LUA VIET THAI RESTARUANT"/>
        <s v="ANDONIOS DINER"/>
        <s v="CIN CIN"/>
        <s v="BYRNES TAVERN TAKEOUT"/>
        <s v="RITA'S ICE"/>
        <s v="RED ROOF INN"/>
        <s v="LIN FENG"/>
        <s v="MORNING GLORY"/>
        <s v="A &amp; A STEAKS"/>
        <s v="CARMINES PIZZA &amp; EATERY"/>
        <s v="KFC"/>
        <s v="CRAZY FROG SALOON"/>
        <s v="ITALIAN GARDEN ESPOSITOS"/>
        <s v="ANTHONYS TRATTORIA"/>
        <s v="MIKIMOTOS JAPANESE RESTAURANT &amp; SUSHI BAR"/>
        <s v="CHINA GOURMET"/>
        <s v="BECKYS COUNTRY INN"/>
        <s v="EASTERN CARRYOUT"/>
        <s v="CAMINO REAL RESTAURANT"/>
        <s v="AMERICAN CITY DINER INCORPORATED"/>
        <s v="KOMI"/>
        <s v="RED ROBIN GOURMET BURGERS"/>
        <s v="SHADY OAK OF SERENITY B &amp; B"/>
        <s v="FASTOP NO 54"/>
        <s v="POPEYES LOUISIANA KITCHEN"/>
        <s v="MANNIES CARRY OUT"/>
        <s v="HUNAN EAST RESTAURANTS"/>
        <s v="VIGNETOS ITALIAN GRILL"/>
        <s v="YUAN FU VEGETARIAN"/>
        <s v="CHINESE EXPRESS"/>
        <s v="MANDALAY RESTURANT &amp; CAFE"/>
        <s v="GUNNINGS SEAFOOD RESTAURANT"/>
        <s v="THE SPICE THAI CUISINE"/>
        <s v="MICHAELS PIZZA &amp; SUBS"/>
        <s v="PORTSIDE PUB"/>
        <s v="BUD'S CHICKEN &amp; SEAFOOD"/>
        <s v="ITALIAN BISTRO"/>
        <s v="CORNER CARRY OUT"/>
        <s v="HIGHER GROUND COFFEE INCORPORATED"/>
        <s v="IMPERIAL GALLERY RESTAURANT"/>
        <s v="WAFFLE HOUSE"/>
        <s v="GREEN ACRES MOTEL"/>
        <s v="HAN SUNG OAK RESTAURANT"/>
        <s v="OUTBACK STEAKHOUSE"/>
        <s v="CELTIC GROUP"/>
        <s v="THE CLUB HOUSE RESTAURANT"/>
        <s v="MOTEL 6"/>
        <s v="THAI 99 RESTAURANT"/>
        <s v="ANNAS PIZZA NO 5"/>
        <s v="BAMBOO HOUSE RESTAURANT"/>
        <s v="MEANDER INN BED &amp; BREAKFAST"/>
        <s v="OCEAN 17 RESTAURANT"/>
        <s v="HAMPTON INN"/>
        <s v="CAPITAL COFFEE &amp; DESSERTS"/>
        <s v="PAPA JOHN'S"/>
        <s v="DOC TAYLORS RESTAURANT"/>
        <s v="CAPTAIN D'S SEAFOOD KITCHEN"/>
        <s v="SHONEY'S"/>
        <s v="RED FLOWER CHINESE RESTAURANT"/>
        <s v="ROWES FAMILY RESTAURANT"/>
        <s v="BISCUITVILLE"/>
        <s v="BEARS DEN"/>
        <s v="FAZOLI'S"/>
        <s v="CHINA WOK"/>
        <s v="CHURCH'S CHICKEN"/>
        <s v="BUDGET INN"/>
        <s v="SUB STATION II"/>
        <s v="HES NOT HERE"/>
        <s v="VILLAGE PIZZA &amp; PASTA"/>
        <s v="ANDY'S BURGERS SHAKES &amp; FRIES"/>
        <s v="SUSHI THAI RESTAURANT"/>
        <s v="TONYS PIZZA"/>
        <s v="TOKYO HOUSE JAPANESE RESTAURANT &amp; SUSHI BAR"/>
        <s v="LOGAN'S ROADHOUSE"/>
        <s v="WHATABURGER"/>
        <s v="CHINA SHUTTLE"/>
        <s v="HOOPERS TAVERN"/>
        <s v="TRICOR INCORPORATED SONNYS REAL PIT BAR B Q"/>
        <s v="NAKATO"/>
        <s v="CONTINENTAL CAFE EUTAW SHP CTR"/>
        <s v="DUNKIN' DONUTS"/>
        <s v="HIBACHI EXPRESS"/>
        <s v="BRASSERIE DU SOLEIL"/>
        <s v="EL CERRO GRANDE MEXICAN RESTAURANT"/>
        <s v="NARA EXPRESS"/>
        <s v="STARLIGHT MOTEL"/>
        <s v="TOMATO JAM CAFE"/>
        <s v="CAMDEN HOUSE OF PIZZA"/>
        <s v="LAIRDS BAR B Q PIT"/>
        <s v="THE WATERHOLE SPORTS BAR"/>
        <s v="VILLAGE IDIOT PIZZA &amp; PUB"/>
        <s v="SEOUL RESTAURANT"/>
        <s v="ASC FOODSTORE &amp; FRESH SEAFOOD"/>
        <s v="THE KICKIN CHICKEN"/>
        <s v="CHECKERS DRIVE-IN RESTAURANTS"/>
        <s v="GOLDEN CROWN CHINESE RESTAURANT"/>
        <s v="ROCKEFELLERS"/>
        <s v="CHICK-FIL-A"/>
        <s v="ROLY POLY"/>
        <s v="LONGHORN STEAKHOUSE"/>
        <s v="JOY OF TOKYO"/>
        <s v="MAC DELI"/>
        <s v="NICK'S GREEK CAFE"/>
        <s v="SMILE LOUNGE"/>
        <s v="REGENCY INN"/>
        <s v="EGYPT NIGHTCLUB"/>
        <s v="I LOVE YOU GRAND BUFFET"/>
        <s v="THE OFFICE LOUNGE"/>
        <s v="AMELIA'S DINER"/>
        <s v="COLD STONE CREAMERY"/>
        <s v="TAKUMI RESTAURANT"/>
        <s v="SUISUN SEAFOOD CENTER"/>
        <s v="DAISY DUKES SALOON"/>
        <s v="HIGHLANDP TOWER CAFETERIA"/>
        <s v="MANNY'S UPTOWN TEXMEX RESTAURANTE"/>
        <s v="RIO WRAP"/>
        <s v="BROAD AXE SALOON"/>
        <s v="BIG BERTHA'S GRILL"/>
        <s v="SANDRA'S TASTE OF TAMPA"/>
        <s v="TIN STAR TACO BAR"/>
        <s v="CAFE FOREST"/>
        <s v="RAMON CAFE"/>
        <s v="THIRTYFOUR ST SEAFOOD MARKET &amp; RESTAURANT"/>
        <s v="PANDA"/>
        <s v="RICE VALLEY RESTAURANT"/>
        <s v="L&amp;L HAWAIIAN BARBECUE"/>
        <s v="BIG MAMA'S &amp; PAPA'S PIZZERIA"/>
        <s v="HILTON GARDEN INN"/>
        <s v="RECOVERY ROOM SPORTS GRILL"/>
        <s v="MARISCOS NAYARIT"/>
        <s v="MELODY RESTAURANT"/>
        <s v="THREE COD TAVERN"/>
        <s v="FARMER BOYS"/>
        <s v="W HOTELS"/>
        <s v="JACK IN THE BOX"/>
        <s v="GINGER CAFE"/>
        <s v="OLD SOUTH BAR B QUE"/>
        <s v="MAKIYA SUSHI"/>
        <s v="E TEA CAFE"/>
        <s v="METRO BALDERAS TAQUERIA"/>
        <s v="TEQUILAS MEXICAN RESTAURANT"/>
        <s v="HONG KONG GARDEN"/>
        <s v="FELIPE'S MEXICAN RESTAURANT"/>
        <s v="PIOLA RESTAURANT"/>
        <s v="EMUNAH CAFE &amp; TEA ROOM"/>
        <s v="CITY BUFFET"/>
        <s v="LITTLE CAESARS"/>
        <s v="MIDTOWN DELI LLC"/>
        <s v="THE LANDING"/>
        <s v="ANGEL'S MEXICAN RESTAURANT"/>
        <s v="SNAPPY TOMATO PIZZA"/>
        <s v="RAISING CANE'S CHICKEN FINGERS"/>
        <s v="WHOLE HOG CAFE"/>
        <s v="TIME DINER"/>
        <s v="BLACK OAK CAFE"/>
        <s v="RANCHO VIEGO"/>
        <s v="PIZZA MAN"/>
        <s v="VEGAS LOUNGE"/>
        <s v="AZTECA MEXICAN GRILL"/>
        <s v="PAPA MURPHY'S PIZZA"/>
        <s v="PIER BEVERAGE &amp; DELI"/>
        <s v="PANDA EXPRESS"/>
        <s v="ESAN THAI RESTAURANT"/>
        <s v="THEBROWNSTONE COFFEE HOUSE"/>
        <s v="MURPHY'S DELI"/>
        <s v="VERITAS WINE &amp; BISTRO LLC"/>
        <s v="THE ITALIAN CHEF"/>
        <s v="TAM DELI &amp; CAFE"/>
        <s v="ROCKY ROCOCO"/>
        <s v="UNCLE REDS PIZZERIA"/>
        <s v="CRISPY CRUST"/>
        <s v="ROLLING RICE"/>
        <s v="HAAGEN-DAZS"/>
        <s v="REDBRICK PIZZA"/>
        <s v="MIYAKO"/>
        <s v="KELLY'S DELI"/>
        <s v="KELLEY'S CAFE"/>
        <s v="CHINA EXPRESS"/>
        <s v="HARMONY RESTAURANT"/>
        <s v="AQUS CAFE"/>
        <s v="TACOS DON JOSES"/>
        <s v="NEVA'S CAFE &amp; COFFEE HOUSE"/>
        <s v="LA CRUZADA TAQUERIA INC"/>
        <s v="SPORT LOUNGE"/>
        <s v="QUIZNOS"/>
        <s v="QUICK FOOD MART AND DELI"/>
        <s v="DOMERS BAR &amp; GRILL"/>
        <s v="TRILOGY DINING SPIRITS AND ENTERTAINMENT"/>
        <s v="MARICELAS MEXICAN GRILL"/>
        <s v="LEMARS CAFE"/>
        <s v="KAMEHACHI OF TOKYO"/>
        <s v="EL SOMBRERITO"/>
        <s v="LAGUANAQUITA"/>
        <s v="VIETNAMESE CUISINE"/>
        <s v="PAPA BOB'S BAR B QUE"/>
        <s v="CAPTAIN LA FISH &amp; CHICKEN"/>
        <s v="BECCA'S STEAK &amp; SEAFOOD"/>
        <s v="TOMACCHIOS PIZZA &amp; SUBS"/>
        <s v="JIMBOS FAMOUS ROAST BEEF &amp; SEAFOOD"/>
        <s v="TELLO ITALIAN BISTRO"/>
        <s v="CORNER CAFE"/>
        <s v="GORDONVILLE GRILL"/>
        <s v="BOP'S FROZEN CUSTARD"/>
        <s v="AMERICA'S ROADHOUSE EXPRESS"/>
        <s v="SONIC DRIVE-IN"/>
        <s v="C J'S BAR GRILL"/>
        <s v="SWEET DELI"/>
        <s v="LAS PALOMAS RESTAURANT"/>
        <s v="THE ORIGINAL EMILIOS PIZZA II"/>
        <s v="LA VERA CUCINA"/>
        <s v="LA CAVROSA DELI"/>
        <s v="SCOOTER'S COFFEEHOUSE"/>
        <s v="MAIN STREET CAFE"/>
        <s v="ZEPPE'S PIZZERIA"/>
        <s v="CAFFE BACI"/>
        <s v="THONG THAI RESTAURANT"/>
        <s v="FOOTHILLS DELI AND CATERING"/>
        <s v="MCALISTER'S DELI"/>
        <s v="SOUVALY THAI CUISINE"/>
        <s v="QDOBA MEXICAN GRILL"/>
        <s v="PARK PLACE DELI"/>
        <s v="LENNY'S SUB SHOP"/>
        <s v="LOS ANGELES TORTILLERIA &amp; RESTAURANT"/>
        <s v="FISH CITY GRILL"/>
        <s v="TAQUERIA HUENTITAN JALISCO"/>
        <s v="WINGS TO GO"/>
        <s v="JESSE'S BURRITOS"/>
        <s v="TEXAS CHICKEN BOWL 2"/>
        <s v="BORN RESTAURANT"/>
        <s v="757 RESTAURANT"/>
        <s v="MOJO EXPRESSO AND MORE"/>
        <s v="SUSHI MAKI"/>
        <s v="RESTAURANT LA PRESA MEXICANA II"/>
        <s v="SAMBA BRAZILIAN STEAK HOUSE"/>
        <s v="KIMONO JAPANESE SEAFOOD &amp; STEAK HOUSE"/>
        <s v="CHOCOLATE CAFE"/>
        <s v="FOUR C'S RESTAURANT INC"/>
        <s v="GARLIC JIM'S FAMOUS GOURMET PIZZA"/>
        <s v="JUDY'S COUNTRY KITCHEN"/>
        <s v="QUALITY INN"/>
        <s v="DIM SUM KING"/>
        <s v="DEL TACO"/>
        <s v="EL TAQUITO"/>
        <s v="BEN &amp; JERRY'S"/>
        <s v="OSIAN BAR &amp; LOUNGE"/>
        <s v="5BS BBQ"/>
        <s v="J &amp; RS STEAK HOUSE"/>
        <s v="JERSEY MIKE'S SUBS"/>
        <s v="CAPTAIN HOOKS FISH &amp; CHICKEN"/>
        <s v="CINEMA SUITES"/>
        <s v="COFFEE HOUND"/>
        <s v="COOL HAND LUKE'S STEAKHOUSE &amp; SALOON"/>
        <s v="MARY J'S LOUNGE"/>
        <s v="CHINA KING"/>
        <s v="SOUTHSIDE TAVERN"/>
        <s v="GRAND HOTEL"/>
        <s v="HANA SUSHI"/>
        <s v="HAPPY CHINA"/>
        <s v="LINX RESTAURANT"/>
        <s v="MEMORIES BAR &amp; LOUNGE"/>
        <s v="BRICK OVEN PIZZERIA"/>
        <s v="NINO'S PIZZA"/>
        <s v="POWHATAN PLANTATION RESORT"/>
        <s v="EGG ROLL KING"/>
        <s v="AL'S BURGERS"/>
        <s v="PUNCH PIZZA"/>
        <s v="CAFE AMARCORD"/>
        <s v="CAFE JUSTICE"/>
        <s v="HOT STUFF PIZZA"/>
        <s v="LEE'S PIG OUT BAR B Q"/>
        <s v="PIZZA INN"/>
        <s v="CAMARON PELADO SEAFOOD RESTAURANT"/>
        <s v="AMERICAN PIE PIZZERIA OF THOMASTON"/>
        <s v="MEL'S DINER"/>
        <s v="BON CHON RESTAURANT"/>
        <s v="APPLES BAR TAVERN"/>
        <s v="MB RESTAURANTS LLC"/>
        <s v="VILLAGE PIZZA"/>
        <s v="EL GRAN BURRITO"/>
        <s v="THAD'S COZY CAFE"/>
        <s v="BEST WESTERN"/>
        <s v="THE FINAL SCORE SPORTS SALOON"/>
        <s v="SKULLY'S TAVERN"/>
        <s v="TACOS DEL SUR"/>
        <s v="WEST SIDE PIZZA"/>
        <s v="SALSARITA'S FRESH CANTINA"/>
        <s v="MARCO'S PIZZA"/>
        <s v="BONGIORNO'S PIZZERIA"/>
        <s v="SOUTH COAST SUSHI BAR"/>
        <s v="JACK'S RESTAURANT &amp; LOUNGE"/>
        <s v="CARIBBEAN CAFE"/>
        <s v="SATO JAPANESE RESTAURANT"/>
        <s v="SEA TAI RESTAURANT"/>
        <s v="VERONA RESTAURANT"/>
        <s v="ROYAL COFFEE &amp; DELI"/>
        <s v="ARCHI'S THAI BISTRO"/>
        <s v="ELBOW LOUNGE"/>
        <s v="J'S PLACE"/>
        <s v="THE VICTOR'S PUB"/>
        <s v="FISH AND CHIPS"/>
        <s v="BIG DADDY'S OLE'SOUTH BBQ"/>
        <s v="BOHEMIA RESTAURANT"/>
        <s v="EL POLLO LOCO"/>
        <s v="HARRIS SEAFOOD"/>
        <s v="TAVERN AT BOWN CROSSING"/>
        <s v="MICHELLE'S ESPRESSO"/>
        <s v="DENNY'S"/>
        <s v="WINGMAN WINGS"/>
        <s v="WINGSTOP"/>
        <s v="YUMMY WOK"/>
        <s v="PIZZA CENTRAL"/>
        <s v="COURTYARD"/>
        <s v="SHAMROCKS PUB"/>
        <s v="WHITE HOUSE RESTAURANT ALABASTER"/>
        <s v="COUNTER CAFE"/>
        <s v="GREAT OUTDOOR SUB SHOP"/>
        <s v="TOM'S FAMILY FAMOUS RESTAURANT"/>
        <s v="SOTO JAPANESE RESTAURANT"/>
        <s v="DRIVE IN DINER"/>
        <s v="SABATINOS ITALIAN RESTAURANT"/>
        <s v="CARIBOU COFFEE"/>
        <s v="MR. GOODCENTS DELI FRESH SUBS"/>
        <s v="UMEKO SUSKI &amp; GRILL"/>
        <s v="LUCIANO'S ITALIAN BISTRO"/>
        <s v="SUN SPOT CAFE OF SILVER SPRING"/>
        <s v="UNIQUE PIZZA"/>
        <s v="JO JO'S PIZZERIA"/>
        <s v="MOONSTRUCK CHOCOLATE CAFE"/>
        <s v="RUTTS HAWAIIAN CAFE"/>
        <s v="ZURDO'S RESTAURANT"/>
        <s v="THE BEATLES REVOLUTION LOUNGE"/>
        <s v="TAP RX LLC"/>
        <s v="TACOS EL PASTORCITO"/>
        <s v="HOTDOGGINIT"/>
        <s v="KOWLOON CAFE INC"/>
        <s v="DRIFTERS SPORTS PUB"/>
        <s v="STRUTS"/>
        <s v="ARMAND'S RESTAURANT"/>
        <s v="IMO'S PIZZA"/>
        <s v="SAWADEE THAI CUISINE"/>
        <s v="CHILI'S GRILL &amp; BAR"/>
        <s v="LEGAL SEA FOODS"/>
        <s v="LASTRADA"/>
        <s v="MONAGHANS RESTAURANT"/>
        <s v="KOTOBUKI RESTAURANT"/>
        <s v="JAC'S GRILL"/>
        <s v="JERSEY'S HOMETOWN TAVERN"/>
        <s v="COHIBA RESTAURANT"/>
        <s v="WILLI'S BAR AND GRILL"/>
        <s v="SOCKEYE'S AT KENAI LANDING"/>
        <s v="CINDYS"/>
        <s v="RUBY TUESDAY"/>
        <s v="CHIPOTLE MEXICAN GRILL"/>
        <s v="APPLETINIS CAFE"/>
        <s v="ROCK &amp; ROLL PIZZA"/>
        <s v="T AND F ITALIAN DELI &amp; PORK STORE"/>
        <s v="DEERHEAD HOT DOGS"/>
        <s v="RV RESORT LLC"/>
        <s v="TONETTA'S COFFEE &amp; EATERY"/>
        <s v="METRO CAFE DINER"/>
        <s v="MIAN CONVENIENCE &amp; DELI"/>
        <s v="YUMMY RESTAURANT"/>
        <s v="DELI BY THE BEACH"/>
        <s v="LEYLAS CAFE"/>
        <s v="CAPTAINS RESTAURANT"/>
        <s v="MONGOLIAN GRILL BD'S"/>
        <s v="SOUTH WIND DELI"/>
        <s v="AJ COFFEE SHOP"/>
        <s v="JOHNNY ROCKETS"/>
        <s v="TACO BUENO"/>
        <s v="ANNA'S RESTAURANT"/>
        <s v="JACK'S CAFE"/>
        <s v="BRANN'S"/>
        <s v="THE VILLAGERS LODGE"/>
        <s v="BASKIN-ROBBINS"/>
        <s v="CASA DE TACOS &amp; BURRITOS INC"/>
        <s v="THE GELATO SPOT ITALIAN DESSERT LOUNGE"/>
        <s v="THE FARMERS INN"/>
        <s v="AMERICA'S BEST VALUE INN"/>
        <s v="KYOTO JAPANESE RESTAURANT"/>
        <s v="D J INN"/>
        <s v="LOUIE'S STEAK &amp; SEAFOOD"/>
        <s v="WILD INDIAN SALOON"/>
        <s v="STONEWOOD GRILL &amp; TAVERN"/>
        <s v="GIOVANNI'S"/>
        <s v="MILANO PIZZERIA LLC"/>
        <s v="BACKSTAGE CAFE"/>
        <s v="DIXON'S GRILL"/>
        <s v="CHICKEN RUN LLC"/>
        <s v="LAKE BUENA VISTA RESORT VILLAGE CONDOMINIUM ASSOCI"/>
        <s v="VILLA PIZZA"/>
        <s v="KING'S WOK"/>
        <s v="DAGWOODS SANDWICH SHOPPE"/>
        <s v="BOLERO ITALIAN MEDITERRANEAN CUISINE"/>
        <s v="FOX'S PIZZA DEN"/>
        <s v="KOREAN BBQ CORNER"/>
        <s v="GLORIOSA PASTRY &amp; ESPRESSO"/>
        <s v="LOG CABIN ESPRESSO"/>
        <s v="SAM'S OLD TIME HAMBURGERS"/>
        <s v="EL GORDO"/>
        <s v="FATHER AND SON RESTAURANT"/>
        <s v="EL RANCHERO RESTAURANT"/>
        <s v="BISTRO 54"/>
        <s v="EL PAISANO MEXICAN RESTAURANT"/>
        <s v="SAHRS RESTAURANT"/>
        <s v="SNOW RIDGE CANDLELIGHT RESTAURANT"/>
        <s v="UBUNTU RESTAURANT &amp; YOGA STUDIO"/>
        <s v="UNCLE BEAR'S GRILL AND BAR"/>
        <s v="BURRITO BOY"/>
        <s v="AK'S SPORTS BAR AND GRILL"/>
        <s v="RESTRAUNT PIKNIK"/>
        <s v="VIP HARBOR SEAFOOD"/>
        <s v="SUSHI GARDEN"/>
        <s v="RUMBLE FISH"/>
        <s v="BELLA RESTAURANT"/>
        <s v="PITA PIT"/>
        <s v="FREEBIRDS WORLD BURRITO"/>
        <s v="EL CHINITO CAFE"/>
        <s v="DADDY'S PIZZA"/>
        <s v="TAQUERIA"/>
        <s v="HOKKAIDO RESTAURANT INC"/>
        <s v="STARLING DINER"/>
        <s v="TACO CHON"/>
        <s v="LAKESIDE CAFE"/>
        <s v="ADRIATICO TRATTORIA ITALIANA"/>
        <s v="PHILLY G'S RESTAURANT"/>
        <s v="WINGOS RESTAURANT"/>
        <s v="SWAGAT RESTAURANT"/>
        <s v="DONNAGIO'S PIZZERIA"/>
        <s v="BUFFALO WILD WINGS"/>
        <s v="THE IRONGATE RESTAURANT AND LOUNGE"/>
        <s v="HOGWILD BBQ &amp; GRILL"/>
        <s v="ATLAS PIZZA"/>
        <s v="ENGINE HOUSE"/>
        <s v="COMFORT INN"/>
        <s v="WATERPLACE RESTAURANT &amp; LOUNGE"/>
        <s v="ON THE ROCKS"/>
        <s v="ATOMIC WINGS"/>
        <s v="CANNOLI KITCHEN PIZZA"/>
        <s v="BERNIE'S PIZZERIA"/>
        <s v="SAFFRON RESTAURANT AND LOUNGE"/>
        <s v="FLAT TOP GRILL"/>
        <s v="RIDGEWOOD DELI &amp; GRILL"/>
        <s v="BURRITO DRIVE"/>
        <s v="GABBY'S SPORTS BAR"/>
        <s v="MJ'S CHICKEN &amp; RICE"/>
        <s v="PACK SUPERMAKET &amp; CAFETERIA"/>
        <s v="DON JOSE MEXICAN RESTURANT"/>
        <s v="ROUTE 66 PIZZA"/>
        <s v="TONY'S BREAKFAST CAFE"/>
        <s v="FAMOUS PIZZA BAR &amp; GRILL"/>
        <s v="MATTEO'S RESTAURANT"/>
        <s v="AGAVE MEXICAN GRILL"/>
        <s v="COPASETIC LOUNGE"/>
        <s v="GEORGIO'S OVEN FRESH PIZZA"/>
        <s v="THE BLACK CAT LOUNGE"/>
        <s v="THAN MAI RESTRAUNT &amp; FOOD TO"/>
        <s v="THE VICTORIAN TUDOR INN"/>
        <s v="J &amp; J FISH &amp; CHICKEN"/>
        <s v="LA QUINTA INN &amp; SUITES"/>
        <s v="SQUEEZE INN HAMBURGER"/>
        <s v="BATTLE CREEK BAR B Q"/>
        <s v="KANSAS AVENUE CAFE"/>
        <s v="ZAXBY'S"/>
        <s v="NORTH SHORE SMOOTHIES JUICE ESPRESSO &amp; MORE"/>
        <s v="TONY'S PIZZA PASTA &amp; SUBS"/>
        <s v="GINZA JAPANESE STEAKHOUSE"/>
        <s v="QUALITY SUITES"/>
        <s v="KYOTO SUSHI LLC"/>
        <s v="BANDANA'S BAR-B-Q"/>
        <s v="COUZOS SOUL FOOD"/>
        <s v="CITY CENTER RESTAURANT &amp; LOUNGE"/>
        <s v="SAHAN RESTAURANT"/>
        <s v="RESTAURANT PUPUSERIA ZOILA"/>
        <s v="TACOTIME"/>
        <s v="THE LIVING ROOM LOUNGE"/>
        <s v="JAZZY DOG CAFE"/>
        <s v="JAYWALKER RESTAURANT"/>
        <s v="DELI MEAT DEPT"/>
        <s v="LAS BRISAS RESTAURANT MEXICAN FOOD"/>
        <s v="STICKY BUN CAFE"/>
        <s v="MISTA ITALIAN KITCHEN INC"/>
        <s v="CULVER'S"/>
        <s v="NIKO'S PIZZA LLC"/>
        <s v="CHINA MAX"/>
        <s v="WESTSHORE PIZZA &amp; CHEESESTEAKS"/>
        <s v="ETHIOPIAN COTTAGE RESTAURANT"/>
        <s v="VINTNER GRILL"/>
        <s v="K &amp; A CAFE"/>
        <s v="COCO FLOW CHOCLATE CAFE"/>
        <s v="L'ANGOLO CAFE"/>
        <s v="BURGER JOE"/>
        <s v="ANGELICA'S BISTRO"/>
        <s v="BACKYARD GRILL"/>
        <s v="SANDFIDDLER CAFE"/>
        <s v="CONE DELI &amp; CATERING"/>
        <s v="JAWS JUMBO BURGER"/>
        <s v="BRONX DELI"/>
        <s v="GLORIA PIZZA CO INC"/>
        <s v="RODEO CAFE"/>
        <s v="CRISTALDO'S PIZZA"/>
        <s v="ROLBERTOS MEXICAN FOOD"/>
        <s v="RULEVILLE INN"/>
        <s v="BIG POPY'S DELI"/>
        <s v="MILLINGTON INN PIZZA &amp; PASTRY"/>
        <s v="FLAVORS INDIAN RESTAURANT"/>
        <s v="LAST CHANCE SALOON"/>
        <s v="JAKES SMOKEHOUSE BAR B QUE"/>
        <s v="POTTERY CAFE"/>
        <s v="THE Q SPORTS BAR"/>
        <s v="DONNAS MAIN STREET MARKET &amp; DELI"/>
        <s v="CPK ASAP"/>
        <s v="WILD WING CAFE"/>
        <s v="AMANTE GOURMET PIZZA"/>
        <s v="SUSHI HOUSE"/>
        <s v="WATCH HILL RESTAURANT CORP"/>
        <s v="PEONY ASIAN BISTRO"/>
        <s v="CAFE INDIGO"/>
        <s v="CAFE KILI"/>
        <s v="CRISTY'S PIZZA"/>
        <s v="CRACKER BARREL OLD COUNTRY STORE"/>
        <s v="MAIN STREET STATION"/>
        <s v="700 BILTMORE HILLSIDE SUITES"/>
        <s v="ATHENS RESTAURANT"/>
        <s v="CROWN FRIED CHICKEN"/>
        <s v="GOLDEN DRAGON"/>
        <s v="K BURGER"/>
        <s v="MAMA OSAS AFRICAN RESTAURANT"/>
        <s v="SOTTO SANTI RESTAURANT"/>
        <s v="RED ONION INDIAN BISTRO"/>
        <s v="KING CUISINE"/>
        <s v="RANCH HOUSE CAFE"/>
        <s v="WEST END PUB"/>
        <s v="TILDEN SEAFOOD"/>
        <s v="ANAMAR RESTAURANT"/>
        <s v="BYTES &amp; COFFEE"/>
        <s v="JUMPIN' JUICE &amp; JAVA"/>
        <s v="GINZA SUSHI"/>
        <s v="PHO SAIGON"/>
        <s v="TOWN PLACE HOTEL"/>
        <s v="BENNYS PIZZERIA"/>
        <s v="PANE E VINO"/>
        <s v="POTBELLY SANDWICH SHOP"/>
        <s v="BBQ 4 U CATERING INC"/>
        <s v="GLACIER HOMEMADE ICE CREAM AND GELATO"/>
        <s v="BULLY'S"/>
        <s v="OKOBOJI GRILL"/>
        <s v="EL PAISSA RESTAURANT"/>
        <s v="TELLOS GRILL &amp; CAFE"/>
        <s v="BONEFISH GRILL"/>
        <s v="HANG OUT"/>
        <s v="GREG'S WEST END SALOON"/>
        <s v="M G C BURRITOS &amp; HILDA'S CAKES"/>
        <s v="ASUKA JAPANESE STEAK HOUSE"/>
        <s v="LA RUMBA MEXICAN RESTAURANT"/>
        <s v="MONKEY BUSINESS SCRAPBOOK LOUNGE"/>
        <s v="SHEA'S AMERICAN GRILL LLC"/>
        <s v="ZUPPA RESTAURANT"/>
        <s v="BLASDELL PIZZA"/>
        <s v="EDGAR'S BISTRO"/>
        <s v="LA SALSA FRESH MEXICAN GRILL"/>
        <s v="SEE THRU CHINESE KITCHEN"/>
        <s v="SNEAKER'S SPORTS BAR &amp; GRILL"/>
        <s v="HONG KONG BISTRO"/>
        <s v="TERRACE DINER"/>
        <s v="DIAMONDS CAFE &amp; CATERING"/>
        <s v="HUNAN CAFE NO 2"/>
        <s v="ME RODEO MEXICAN GRILL"/>
        <s v="MOTOWN PIZZA &amp; SUBS"/>
        <s v="OLIVE GARDEN"/>
        <s v="WHITE DOVE COFFEE SHOP"/>
        <s v="ARSENIO'S MEXICAN FOOD"/>
        <s v="OLD TOWN BISTRO"/>
        <s v="ATHIMIAN GRILL"/>
        <s v="CINCO DE MAYO TAQUERIA"/>
        <s v="FIVE GUYS BURGERS AND FRIES"/>
        <s v="SOLSTICE CAFE LLC"/>
        <s v="EUROPEAN DELICATESSEN"/>
        <s v="HEMENWAYS SEA FOOD"/>
        <s v="KEE'S TERIYAKI"/>
        <s v="MIYORI JAPANESE STEAK HOUSE INC"/>
        <s v="MICROTEL INN &amp; SUITES"/>
        <s v="ENVY"/>
        <s v="IMPERIAL BUFFET"/>
        <s v="HERSHEY'S ICE CREAM"/>
        <s v="LA HUERTA MEXICAN RESTAURANT"/>
        <s v="MR GYROS &amp; SUBS"/>
        <s v="LUCKY'S STEAK HOUSE"/>
        <s v="RUDYS SPORTS BAR &amp; GRILL"/>
        <s v="SILVER FOX STEAKHOUSE"/>
        <s v="OUR DAILY BREAD DELI"/>
        <s v="ASIAN KING RESTAURANT"/>
        <s v="SUNRISE CHINESE RESTAURANT"/>
        <s v="MI RANCHO RESTAURANT"/>
        <s v="SLOPE BBQ OF CUMMING"/>
        <s v="CANOPY ROAD CAFE"/>
        <s v="RESTAURANT MEXICO SALVADORENO GENESIS"/>
        <s v="WAITER ON THE WAY"/>
        <s v="WHITE PORCH INN"/>
        <s v="HILTON HOTELS"/>
        <s v="COUNTRY INN &amp; SUITES"/>
        <s v="YE'S CAFE"/>
        <s v="JILL'S CAFE"/>
        <s v="CAFE CASTRO"/>
        <s v="SARKU JAPAN"/>
        <s v="TAQUERIA EL MESON EXPRESS"/>
        <s v="HANAMI SUSHI"/>
        <s v="CAFE DU PARK"/>
        <s v="CORNERSTONE RESTAURANT &amp; B"/>
        <s v="LUCKY MOOSE BAR &amp; GRILL"/>
        <s v="NEPTUNE SEAFOOD"/>
        <s v="TAQUERIA EL SOL"/>
        <s v="GARIBALDI'S"/>
        <s v="NAMWONGOL"/>
        <s v="COMMUNITY DINER"/>
        <s v="TONIC COFFEE BAR"/>
        <s v="THE SISTER DELI"/>
        <s v="SKIPPER DIPPER'S DAIRY BAR &amp; GRILL"/>
        <s v="CHINATOWN"/>
        <s v="JOE'S PIZZA"/>
        <s v="NO 1 CARRY OUT"/>
        <s v="MAGNOLIAS CAFE"/>
        <s v="GODFATHER'S PIZZA"/>
        <s v="YOUNG VIN RESTAURANT"/>
        <s v="PINE TREE CAFE"/>
        <s v="BELLERIA PIZZERIA"/>
        <s v="BOB &amp; PERYL'S ICE CREAM AND SMOOTHIE"/>
        <s v="CJ'S SPORTS BAR AND GRILL"/>
        <s v="COPA &amp; TROPIX RESTAURANT"/>
        <s v="GOAT ISLAND GRILL"/>
        <s v="JET'S PIZZA"/>
        <s v="TAQUERIA EL REY CARRY OUT"/>
        <s v="DORALDO PIZZA CAFE INC"/>
        <s v="PETROS FAMILY RESTAURANT"/>
        <s v="BIG TIME RESTAURANT"/>
        <s v="EARL'S RESTAURANT DOWNTOWN"/>
        <s v="GRUMPY'S GRILL"/>
        <s v="JIMMY C'S HOMESTYLE CAFE"/>
        <s v="COSI"/>
        <s v="LEANERS DELI"/>
        <s v="PIZZA LUCE"/>
        <s v="THE CLADDAGH BAR &amp; GRILL"/>
        <s v="LIN'S WOK"/>
        <s v="LAS MARGARITAS MEXICAN RESTAURANT"/>
        <s v="SPEEDY TACO"/>
        <s v="BRASS LOUNGE"/>
        <s v="TANI"/>
        <s v="GALLAGHER'S PUB"/>
        <s v="TROPICAL SMOOTHIE CAFE"/>
        <s v="STEEL HORSE SALOON"/>
        <s v="DUTCH CAFE"/>
        <s v="PANDA KING BUFFET"/>
        <s v="EPIRO'S PIZZA"/>
        <s v="JOHNNY'S TAVERN"/>
        <s v="LOIS LUNCHEONETTE"/>
        <s v="MORNING GLORYCOFFEE SHOP"/>
        <s v="MOUSIES DELI"/>
        <s v="SEOUL GARDEN KOREAN BBQ RESTAURANTS"/>
        <s v="BOB EVANS"/>
        <s v="PAZZO VITA DELI &amp; MARKET"/>
        <s v="HALFWAY CAFE"/>
        <s v="HOUSE OF PIZZA"/>
        <s v="AACHIS CHETTINAD SOUTH INDIAN RESTAURANT"/>
        <s v="BOSSA NOVA COFFEEHOUSE &amp; BAKERY"/>
        <s v="TEXAS ROADHOUSE"/>
        <s v="HALSTEAD STREET DELI"/>
        <s v="JAX 5TH AVE DELI &amp; ALE HOUSE"/>
        <s v="SUSHI PLACE"/>
        <s v="SUSHIYA"/>
        <s v="RED LOBSTER"/>
        <s v="REYNOLDS CAFE"/>
        <s v="PUEBLO VIEJO"/>
        <m/>
      </sharedItems>
    </cacheField>
    <cacheField name="CITY" numFmtId="0">
      <sharedItems containsBlank="1"/>
    </cacheField>
    <cacheField name="STATE" numFmtId="0">
      <sharedItems containsBlank="1"/>
    </cacheField>
    <cacheField name="ZIP" numFmtId="0">
      <sharedItems containsBlank="1"/>
    </cacheField>
    <cacheField name="ZIP_PLUS4" numFmtId="0">
      <sharedItems containsBlank="1"/>
    </cacheField>
    <cacheField name="COUNTY_CODE" numFmtId="0">
      <sharedItems containsBlank="1" count="505">
        <s v="42091"/>
        <s v="06001"/>
        <s v="37183"/>
        <s v="06041"/>
        <s v="06077"/>
        <s v="06109"/>
        <s v="06045"/>
        <s v="22015"/>
        <s v="37063"/>
        <s v="15009"/>
        <s v="15007"/>
        <s v="41067"/>
        <s v="41051"/>
        <s v="41043"/>
        <s v="41039"/>
        <s v="06037"/>
        <s v="13207"/>
        <s v="36039"/>
        <s v="12103"/>
        <s v="55079"/>
        <s v="40017"/>
        <s v="30085"/>
        <s v="13077"/>
        <s v="49053"/>
        <s v="04005"/>
        <s v="45045"/>
        <s v="12117"/>
        <s v="31055"/>
        <s v="17089"/>
        <s v="06075"/>
        <s v="06059"/>
        <s v="12091"/>
        <s v="21111"/>
        <s v="40027"/>
        <s v="16005"/>
        <s v="22033"/>
        <s v="17019"/>
        <s v="06013"/>
        <s v="42003"/>
        <s v="42125"/>
        <s v="42059"/>
        <s v="42111"/>
        <s v="42085"/>
        <s v="42005"/>
        <s v="42039"/>
        <s v="42049"/>
        <s v="12086"/>
        <s v="42041"/>
        <s v="42075"/>
        <s v="42043"/>
        <s v="42055"/>
        <s v="42133"/>
        <s v="42071"/>
        <s v="42081"/>
        <s v="42037"/>
        <s v="12011"/>
        <s v="42079"/>
        <s v="42069"/>
        <s v="42017"/>
        <s v="42045"/>
        <s v="09003"/>
        <s v="42101"/>
        <s v="42029"/>
        <s v="42011"/>
        <s v="10003"/>
        <s v="10005"/>
        <s v="11001"/>
        <s v="51107"/>
        <s v="24017"/>
        <s v="24009"/>
        <s v="24033"/>
        <s v="24027"/>
        <s v="24031"/>
        <s v="24025"/>
        <s v="24003"/>
        <s v="12099"/>
        <s v="24510"/>
        <s v="24005"/>
        <s v="24041"/>
        <s v="24043"/>
        <s v="24045"/>
        <s v="24015"/>
        <s v="51059"/>
        <s v="51013"/>
        <s v="51137"/>
        <s v="51179"/>
        <s v="51660"/>
        <s v="51540"/>
        <s v="51003"/>
        <s v="51125"/>
        <s v="51073"/>
        <s v="51087"/>
        <s v="51760"/>
        <s v="51550"/>
        <s v="51001"/>
        <s v="51800"/>
        <s v="51810"/>
        <s v="51710"/>
        <s v="51700"/>
        <s v="51195"/>
        <s v="51015"/>
        <s v="51590"/>
        <s v="54039"/>
        <s v="54011"/>
        <s v="54089"/>
        <s v="54033"/>
        <s v="54067"/>
        <s v="37197"/>
        <s v="37169"/>
        <s v="37067"/>
        <s v="37157"/>
        <s v="37105"/>
        <s v="37057"/>
        <s v="37081"/>
        <s v="37135"/>
        <s v="37037"/>
        <s v="37069"/>
        <s v="37077"/>
        <s v="12085"/>
        <s v="37147"/>
        <s v="37083"/>
        <s v="37025"/>
        <s v="37119"/>
        <s v="37051"/>
        <s v="37129"/>
        <s v="37133"/>
        <s v="37035"/>
        <s v="37111"/>
        <s v="37099"/>
        <s v="37021"/>
        <s v="45061"/>
        <s v="45055"/>
        <s v="45075"/>
        <s v="12057"/>
        <s v="45079"/>
        <s v="45083"/>
        <s v="45019"/>
        <s v="45041"/>
        <s v="45051"/>
        <s v="12033"/>
        <s v="49043"/>
        <s v="48201"/>
        <s v="53061"/>
        <s v="48061"/>
        <s v="48355"/>
        <s v="13245"/>
        <s v="36029"/>
        <s v="06095"/>
        <s v="47157"/>
        <s v="16001"/>
        <s v="48113"/>
        <s v="26161"/>
        <s v="26109"/>
        <s v="31153"/>
        <s v="12101"/>
        <s v="25017"/>
        <s v="32003"/>
        <s v="36001"/>
        <s v="04013"/>
        <s v="25009"/>
        <s v="06073"/>
        <s v="06111"/>
        <s v="06085"/>
        <s v="06099"/>
        <s v="06067"/>
        <s v="13063"/>
        <s v="13205"/>
        <s v="16031"/>
        <s v="16055"/>
        <s v="16017"/>
        <s v="17031"/>
        <s v="17043"/>
        <s v="21103"/>
        <s v="22095"/>
        <s v="22071"/>
        <s v="22017"/>
        <s v="26125"/>
        <s v="45015"/>
        <s v="26149"/>
        <s v="26121"/>
        <s v="26081"/>
        <s v="27053"/>
        <s v="36075"/>
        <s v="28059"/>
        <s v="28113"/>
        <s v="38017"/>
        <s v="32031"/>
        <s v="39101"/>
        <s v="39013"/>
        <s v="39035"/>
        <s v="47165"/>
        <s v="47069"/>
        <s v="48041"/>
        <s v="36065"/>
        <s v="48453"/>
        <s v="55141"/>
        <s v="05055"/>
        <s v="06071"/>
        <s v="06065"/>
        <s v="06029"/>
        <s v="06097"/>
        <s v="08031"/>
        <s v="08013"/>
        <s v="12105"/>
        <s v="13089"/>
        <s v="13067"/>
        <s v="13151"/>
        <s v="13303"/>
        <s v="13215"/>
        <s v="19149"/>
        <s v="17179"/>
        <s v="18097"/>
        <s v="18163"/>
        <s v="20091"/>
        <s v="22063"/>
        <s v="26159"/>
        <s v="26075"/>
        <s v="29031"/>
        <s v="29215"/>
        <s v="28121"/>
        <s v="37151"/>
        <s v="37101"/>
        <s v="26147"/>
        <s v="36005"/>
        <s v="36119"/>
        <s v="36087"/>
        <s v="36059"/>
        <s v="36037"/>
        <s v="36003"/>
        <s v="39085"/>
        <s v="39133"/>
        <s v="47037"/>
        <s v="47065"/>
        <s v="15003"/>
        <s v="47093"/>
        <s v="48439"/>
        <s v="48029"/>
        <s v="48491"/>
        <s v="48233"/>
        <s v="48375"/>
        <s v="53033"/>
        <s v="53057"/>
        <s v="53063"/>
        <s v="55025"/>
        <s v="54055"/>
        <s v="37145"/>
        <s v="19101"/>
        <s v="51047"/>
        <s v="13009"/>
        <s v="17163"/>
        <s v="48219"/>
        <s v="08123"/>
        <s v="36103"/>
        <s v="08051"/>
        <s v="21047"/>
        <s v="27017"/>
        <s v="17113"/>
        <s v="06107"/>
        <s v="17003"/>
        <s v="25021"/>
        <s v="48085"/>
        <s v="12089"/>
        <s v="29183"/>
        <s v="25001"/>
        <s v="36091"/>
        <s v="25013"/>
        <s v="26163"/>
        <s v="51095"/>
        <s v="01097"/>
        <s v="36027"/>
        <s v="27077"/>
        <s v="06009"/>
        <s v="48397"/>
        <s v="13293"/>
        <s v="12071"/>
        <s v="39049"/>
        <s v="35043"/>
        <s v="17097"/>
        <s v="34003"/>
        <s v="34039"/>
        <s v="36069"/>
        <s v="36025"/>
        <s v="48419"/>
        <s v="35049"/>
        <s v="41047"/>
        <s v="53051"/>
        <s v="45013"/>
        <s v="28045"/>
        <s v="26065"/>
        <s v="12095"/>
        <s v="53053"/>
        <s v="12045"/>
        <s v="34007"/>
        <s v="48027"/>
        <s v="34013"/>
        <s v="53045"/>
        <s v="06019"/>
        <s v="34027"/>
        <s v="12109"/>
        <s v="36031"/>
        <s v="01117"/>
        <s v="36061"/>
        <s v="56029"/>
        <s v="25025"/>
        <s v="48005"/>
        <s v="01125"/>
        <s v="56033"/>
        <s v="42129"/>
        <s v="27047"/>
        <s v="39173"/>
        <s v="48183"/>
        <s v="20057"/>
        <s v="39061"/>
        <s v="36047"/>
        <s v="01055"/>
        <s v="29071"/>
        <s v="34017"/>
        <s v="13121"/>
        <s v="37195"/>
        <s v="01015"/>
        <s v="12053"/>
        <s v="13137"/>
        <s v="55009"/>
        <s v="02122"/>
        <s v="33011"/>
        <s v="33003"/>
        <s v="23011"/>
        <s v="39095"/>
        <s v="12073"/>
        <s v="49049"/>
        <s v="39151"/>
        <s v="02090"/>
        <s v="06015"/>
        <s v="06023"/>
        <s v="42013"/>
        <s v="51600"/>
        <s v="39113"/>
        <s v="51153"/>
        <s v="51161"/>
        <s v="48347"/>
        <s v="21227"/>
        <s v="39017"/>
        <s v="36081"/>
        <s v="17037"/>
        <s v="25027"/>
        <s v="36067"/>
        <s v="12081"/>
        <s v="47179"/>
        <s v="21117"/>
        <s v="39023"/>
        <s v="18095"/>
        <s v="37163"/>
        <s v="29165"/>
        <s v="35013"/>
        <s v="04021"/>
        <s v="41023"/>
        <s v="05007"/>
        <s v="29510"/>
        <s v="35001"/>
        <s v="36009"/>
        <s v="36049"/>
        <s v="06055"/>
        <s v=""/>
        <s v="06087"/>
        <s v="48469"/>
        <s v="48325"/>
        <s v="44007"/>
        <s v="08077"/>
        <s v="48303"/>
        <s v="48323"/>
        <s v="22105"/>
        <s v="12031"/>
        <s v="12005"/>
        <s v="21101"/>
        <s v="18107"/>
        <s v="55095"/>
        <s v="13153"/>
        <s v="26099"/>
        <s v="47115"/>
        <s v="47125"/>
        <s v="55059"/>
        <s v="55101"/>
        <s v="19063"/>
        <s v="45007"/>
        <s v="26055"/>
        <s v="27137"/>
        <s v="39143"/>
        <s v="06069"/>
        <s v="48157"/>
        <s v="20015"/>
        <s v="48015"/>
        <s v="20177"/>
        <s v="05119"/>
        <s v="41003"/>
        <s v="54037"/>
        <s v="05131"/>
        <s v="49005"/>
        <s v="30047"/>
        <s v="29051"/>
        <s v="30031"/>
        <s v="48401"/>
        <s v="42087"/>
        <s v="18059"/>
        <s v="40109"/>
        <s v="48353"/>
        <s v="06081"/>
        <s v="08005"/>
        <s v="28075"/>
        <s v="48091"/>
        <s v="16011"/>
        <s v="28133"/>
        <s v="26157"/>
        <s v="48131"/>
        <s v="48423"/>
        <s v="20061"/>
        <s v="36101"/>
        <s v="48213"/>
        <s v="39129"/>
        <s v="27119"/>
        <s v="19163"/>
        <s v="39045"/>
        <s v="18181"/>
        <s v="42095"/>
        <s v="48349"/>
        <s v="09005"/>
        <s v="54053"/>
        <s v="36111"/>
        <s v="12131"/>
        <s v="36109"/>
        <s v="47149"/>
        <s v="48485"/>
        <s v="19153"/>
        <s v="39141"/>
        <s v="55089"/>
        <s v="06083"/>
        <s v="42077"/>
        <s v="48135"/>
        <s v="47187"/>
        <s v="33005"/>
        <s v="29099"/>
        <s v="13021"/>
        <s v="51570"/>
        <s v="26107"/>
        <s v="45091"/>
        <s v="13135"/>
        <s v="53039"/>
        <s v="29189"/>
        <s v="48141"/>
        <s v="51177"/>
        <s v="01031"/>
        <s v="22109"/>
        <s v="28033"/>
        <s v="05033"/>
        <s v="26049"/>
        <s v="40131"/>
        <s v="17073"/>
        <s v="01003"/>
        <s v="08001"/>
        <s v="13117"/>
        <s v="18003"/>
        <s v="22055"/>
        <s v="27145"/>
        <s v="06061"/>
        <s v="36117"/>
        <s v="27021"/>
        <s v="37191"/>
        <s v="16083"/>
        <s v="01099"/>
        <s v="42107"/>
        <s v="17135"/>
        <s v="48245"/>
        <s v="36079"/>
        <s v="19155"/>
        <s v="15001"/>
        <s v="39099"/>
        <s v="12021"/>
        <s v="12083"/>
        <s v="45043"/>
        <s v="26073"/>
        <s v="35061"/>
        <s v="51199"/>
        <s v="29043"/>
        <s v="04019"/>
        <s v="13177"/>
        <s v="12129"/>
        <s v="27123"/>
        <s v="18157"/>
        <s v="13115"/>
        <s v="37179"/>
        <s v="39153"/>
        <s v="18103"/>
        <s v="42097"/>
        <s v="30029"/>
        <s v="34011"/>
        <s v="44003"/>
        <s v="22069"/>
        <s v="42123"/>
        <s v="49035"/>
        <s v="34023"/>
        <s v="23031"/>
        <s v="53005"/>
        <s v="48121"/>
        <s v="09009"/>
        <s v="12111"/>
        <m/>
      </sharedItems>
    </cacheField>
    <cacheField name="COUNTY_NAME" numFmtId="0">
      <sharedItems containsBlank="1" count="423">
        <s v="MONTGOMERY"/>
        <s v="ALAMEDA"/>
        <s v="WAKE"/>
        <s v="MARIN"/>
        <s v="SAN JOAQUIN"/>
        <s v="TUOLUMNE"/>
        <s v="MENDOCINO"/>
        <s v="BOSSIER"/>
        <s v="DURHAM"/>
        <s v="MAUI"/>
        <s v="KAUAI"/>
        <s v="WASHINGTON"/>
        <s v="MULTNOMAH"/>
        <s v="LINN"/>
        <s v="LANE"/>
        <s v="LOS ANGELES"/>
        <s v="MONROE"/>
        <s v="GREENE"/>
        <s v="PINELLAS"/>
        <s v="MILWAUKEE"/>
        <s v="CANADIAN"/>
        <s v="ROOSEVELT"/>
        <s v="COWETA"/>
        <s v="COCONINO"/>
        <s v="GREENVILLE"/>
        <s v="SEMINOLE"/>
        <s v="DOUGLAS"/>
        <s v="KANE"/>
        <s v="SAN FRANCISCO"/>
        <s v="ORANGE"/>
        <s v="OKALOOSA"/>
        <s v="JEFFERSON"/>
        <s v="CLEVELAND"/>
        <s v="BANNOCK"/>
        <s v="EAST BATON ROUGE"/>
        <s v="CHAMPAIGN"/>
        <s v="CONTRA COSTA"/>
        <s v="ALLEGHENY"/>
        <s v="SOMERSET"/>
        <s v="MERCER"/>
        <s v="ARMSTRONG"/>
        <s v="CRAWFORD"/>
        <s v="ERIE"/>
        <s v="MIAMI-DADE"/>
        <s v="CUMBERLAND"/>
        <s v="LEBANON"/>
        <s v="DAUPHIN"/>
        <s v="FRANKLIN"/>
        <s v="YORK"/>
        <s v="LANCASTER"/>
        <s v="LYCOMING"/>
        <s v="COLUMBIA"/>
        <s v="BROWARD"/>
        <s v="LUZERNE"/>
        <s v="LACKAWANNA"/>
        <s v="BUCKS"/>
        <s v="DELAWARE"/>
        <s v="HARTFORD"/>
        <s v="PHILADELPHIA"/>
        <s v="CHESTER"/>
        <s v="BERKS"/>
        <s v="NEW CASTLE"/>
        <s v="SUSSEX"/>
        <s v="DISTRICT OF COLUMBIA"/>
        <s v="LOUDOUN"/>
        <s v="CHARLES"/>
        <s v="CALVERT"/>
        <s v="PRINCE GEORGE'S"/>
        <s v="HOWARD"/>
        <s v="HARFORD"/>
        <s v="ANNE ARUNDEL"/>
        <s v="PALM BEACH"/>
        <s v="BALTIMORE CITY"/>
        <s v="BALTIMORE"/>
        <s v="TALBOT"/>
        <s v="WICOMICO"/>
        <s v="CECIL"/>
        <s v="FAIRFAX"/>
        <s v="ARLINGTON"/>
        <s v="STAFFORD"/>
        <s v="HARRISONBURG CITY"/>
        <s v="CHARLOTTESVILLE CITY"/>
        <s v="ALBEMARLE"/>
        <s v="NELSON"/>
        <s v="GLOUCESTER"/>
        <s v="HENRICO"/>
        <s v="RICHMOND CITY"/>
        <s v="CHESAPEAKE CITY"/>
        <s v="ACCOMACK"/>
        <s v="SUFFOLK CITY"/>
        <s v="VIRGINIA BEACH CITY"/>
        <s v="NORFOLK CITY"/>
        <s v="NEWPORT NEWS CITY"/>
        <s v="WISE"/>
        <s v="AUGUSTA"/>
        <s v="DANVILLE CITY"/>
        <s v="KANAWHA"/>
        <s v="CABELL"/>
        <s v="SUMMERS"/>
        <s v="HARRISON"/>
        <s v="NICHOLAS"/>
        <s v="YADKIN"/>
        <s v="STOKES"/>
        <s v="FORSYTH"/>
        <s v="ROCKINGHAM"/>
        <s v="LEE"/>
        <s v="DAVIDSON"/>
        <s v="GUILFORD"/>
        <s v="CHATHAM"/>
        <s v="GRANVILLE"/>
        <s v="MARTIN"/>
        <s v="PITT"/>
        <s v="HALIFAX"/>
        <s v="CABARRUS"/>
        <s v="MECKLENBURG"/>
        <s v="NEW HANOVER"/>
        <s v="ONSLOW"/>
        <s v="CATAWBA"/>
        <s v="MCDOWELL"/>
        <s v="JACKSON"/>
        <s v="BUNCOMBE"/>
        <s v="KERSHAW"/>
        <s v="ORANGEBURG"/>
        <s v="HILLSBOROUGH"/>
        <s v="RICHLAND"/>
        <s v="SPARTANBURG"/>
        <s v="CHARLESTON"/>
        <s v="FLORENCE"/>
        <s v="HORRY"/>
        <s v="ESCAMBIA"/>
        <s v="SUMMIT"/>
        <s v="HARRIS"/>
        <s v="SNOHOMISH"/>
        <s v="CAMERON"/>
        <s v="NUECES"/>
        <s v="RICHMOND"/>
        <s v="SOLANO"/>
        <s v="SHELBY"/>
        <s v="ADA"/>
        <s v="DALLAS"/>
        <s v="WASHTENAW"/>
        <s v="MENOMINEE"/>
        <s v="SARPY"/>
        <s v="PASCO"/>
        <s v="MIDDLESEX"/>
        <s v="CLARK"/>
        <s v="ALBANY"/>
        <s v="MARICOPA"/>
        <s v="ESSEX"/>
        <s v="SAN DIEGO"/>
        <s v="VENTURA"/>
        <s v="SANTA CLARA"/>
        <s v="STANISLAUS"/>
        <s v="SACRAMENTO"/>
        <s v="CLAYTON"/>
        <s v="MITCHELL"/>
        <s v="CASSIA"/>
        <s v="KOOTENAI"/>
        <s v="BONNER"/>
        <s v="COOK"/>
        <s v="DU PAGE"/>
        <s v="HENRY"/>
        <s v="ST JOHN THE BAPTIST"/>
        <s v="ORLEANS"/>
        <s v="CADDO"/>
        <s v="OAKLAND"/>
        <s v="BERKELEY"/>
        <s v="SAINT JOSEPH"/>
        <s v="MUSKEGON"/>
        <s v="KENT"/>
        <s v="HENNEPIN"/>
        <s v="OSWEGO"/>
        <s v="PIKE"/>
        <s v="CASS"/>
        <s v="WASHOE"/>
        <s v="MARION"/>
        <s v="BELMONT"/>
        <s v="CUYAHOGA"/>
        <s v="SUMNER"/>
        <s v="HARDEMAN"/>
        <s v="BRAZOS"/>
        <s v="ONEIDA"/>
        <s v="TRAVIS"/>
        <s v="WOOD"/>
        <s v="SAN BERNARDINO"/>
        <s v="RIVERSIDE"/>
        <s v="KERN"/>
        <s v="SONOMA"/>
        <s v="DENVER"/>
        <s v="BOULDER"/>
        <s v="POLK"/>
        <s v="DEKALB"/>
        <s v="COBB"/>
        <s v="MUSCOGEE"/>
        <s v="PLYMOUTH"/>
        <s v="TAZEWELL"/>
        <s v="VANDERBURGH"/>
        <s v="JOHNSON"/>
        <s v="LIVINGSTON"/>
        <s v="VAN BUREN"/>
        <s v="CAPE GIRARDEAU"/>
        <s v="TEXAS"/>
        <s v="RANKIN"/>
        <s v="RANDOLPH"/>
        <s v="JOHNSTON"/>
        <s v="SAINT CLAIR"/>
        <s v="BRONX"/>
        <s v="WESTCHESTER"/>
        <s v="ROCKLAND"/>
        <s v="NASSAU"/>
        <s v="GENESEE"/>
        <s v="ALLEGANY"/>
        <s v="LAKE"/>
        <s v="PORTAGE"/>
        <s v="HAMILTON"/>
        <s v="HONOLULU"/>
        <s v="KNOX"/>
        <s v="TARRANT"/>
        <s v="BEXAR"/>
        <s v="WILLIAMSON"/>
        <s v="HUTCHINSON"/>
        <s v="POTTER"/>
        <s v="KING"/>
        <s v="SKAGIT"/>
        <s v="SPOKANE"/>
        <s v="DANE"/>
        <s v="PERSON"/>
        <s v="CULPEPER"/>
        <s v="BALDWIN"/>
        <s v="HOCKLEY"/>
        <s v="WELD"/>
        <s v="SUFFOLK"/>
        <s v="GUNNISON"/>
        <s v="CHRISTIAN"/>
        <s v="CARLTON"/>
        <s v="MCLEAN"/>
        <s v="TULARE"/>
        <s v="ALEXANDER"/>
        <s v="NORFOLK"/>
        <s v="COLLIN"/>
        <s v="SAINT CHARLES"/>
        <s v="BARNSTABLE"/>
        <s v="SARATOGA"/>
        <s v="HAMPDEN"/>
        <s v="WAYNE"/>
        <s v="JAMES CITY"/>
        <s v="MOBILE"/>
        <s v="DUTCHESS"/>
        <s v="LAKE OF THE WOODS"/>
        <s v="CALAVERAS"/>
        <s v="ROCKWALL"/>
        <s v="UPSON"/>
        <s v="SANDOVAL"/>
        <s v="BERGEN"/>
        <s v="UNION"/>
        <s v="ONTARIO"/>
        <s v="SANTA FE"/>
        <s v="PEND OREILLE"/>
        <s v="BEAUFORT"/>
        <s v="HANCOCK"/>
        <s v="INGHAM"/>
        <s v="PIERCE"/>
        <s v="GULF"/>
        <s v="CAMDEN"/>
        <s v="BELL"/>
        <s v="MASON"/>
        <s v="FRESNO"/>
        <s v="MORRIS"/>
        <s v="SAINT JOHNS"/>
        <s v="NEW YORK"/>
        <s v="PARK"/>
        <s v="ANGELINA"/>
        <s v="TUSCALOOSA"/>
        <s v="SHERIDAN"/>
        <s v="WESTMORELAND"/>
        <s v="FREEBORN"/>
        <s v="GREGG"/>
        <s v="FORD"/>
        <s v="KINGS"/>
        <s v="ETOWAH"/>
        <s v="HUDSON"/>
        <s v="FULTON"/>
        <s v="WILSON"/>
        <s v="CALHOUN"/>
        <s v="HERNANDO"/>
        <s v="HABERSHAM"/>
        <s v="BROWN"/>
        <s v="KENAI PENINSULA"/>
        <s v="CARROLL"/>
        <s v="KENNEBEC"/>
        <s v="LUCAS"/>
        <s v="LEON"/>
        <s v="UTAH"/>
        <s v="STARK"/>
        <s v="FAIRBANKS NORTH STAR"/>
        <s v="DEL NORTE"/>
        <s v="HUMBOLDT"/>
        <s v="BLAIR"/>
        <s v="FAIRFAX CITY"/>
        <s v="PRINCE WILLIAM"/>
        <s v="ROANOKE"/>
        <s v="NACOGDOCHES"/>
        <s v="WARREN"/>
        <s v="BUTLER"/>
        <s v="QUEENS"/>
        <s v="WORCESTER"/>
        <s v="ONONDAGA"/>
        <s v="MANATEE"/>
        <s v="KENTON"/>
        <s v="MADISON"/>
        <s v="SAMPSON"/>
        <s v="PLATTE"/>
        <s v="DONA ANA"/>
        <s v="PINAL"/>
        <s v="GRANT"/>
        <s v="BENTON"/>
        <s v="SAINT LOUIS CITY"/>
        <s v="BERNALILLO"/>
        <s v="CATTARAUGUS"/>
        <s v="LEWIS"/>
        <s v="NAPA"/>
        <s v=""/>
        <s v="SANTA CRUZ"/>
        <s v="VICTORIA"/>
        <s v="MEDINA"/>
        <s v="PROVIDENCE"/>
        <s v="MESA"/>
        <s v="LUBBOCK"/>
        <s v="MAVERICK"/>
        <s v="TANGIPAHOA"/>
        <s v="DUVAL"/>
        <s v="BAY"/>
        <s v="HENDERSON"/>
        <s v="HOUSTON"/>
        <s v="MACOMB"/>
        <s v="KENOSHA"/>
        <s v="RACINE"/>
        <s v="EMMET"/>
        <s v="ANDERSON"/>
        <s v="GRAND TRAVERSE"/>
        <s v="SAINT LOUIS"/>
        <s v="SANDUSKY"/>
        <s v="SAN BENITO"/>
        <s v="FORT BEND"/>
        <s v="AUSTIN"/>
        <s v="SHAWNEE"/>
        <s v="PULASKI"/>
        <s v="SEBASTIAN"/>
        <s v="CACHE"/>
        <s v="COLE"/>
        <s v="GALLATIN"/>
        <s v="RUSK"/>
        <s v="MIFFLIN"/>
        <s v="OKLAHOMA"/>
        <s v="NOLAN"/>
        <s v="SAN MATEO"/>
        <s v="ARAPAHOE"/>
        <s v="LAUDERDALE"/>
        <s v="COMAL"/>
        <s v="BINGHAM"/>
        <s v="SUNFLOWER"/>
        <s v="TUSCOLA"/>
        <s v="SMITH"/>
        <s v="GEARY"/>
        <s v="STEUBEN"/>
        <s v="PICKAWAY"/>
        <s v="SCOTT"/>
        <s v="FAIRFIELD"/>
        <s v="WHITE"/>
        <s v="NORTHAMPTON"/>
        <s v="NAVARRO"/>
        <s v="LITCHFIELD"/>
        <s v="ULSTER"/>
        <s v="WALTON"/>
        <s v="TOMPKINS"/>
        <s v="RUTHERFORD"/>
        <s v="WICHITA"/>
        <s v="ROSS"/>
        <s v="OZAUKEE"/>
        <s v="SANTA BARBARA"/>
        <s v="LEHIGH"/>
        <s v="ECTOR"/>
        <s v="CHESHIRE"/>
        <s v="BIBB"/>
        <s v="COLONIAL HEIGHTS CITY"/>
        <s v="MECOSTA"/>
        <s v="GWINNETT"/>
        <s v="KLICKITAT"/>
        <s v="EL PASO"/>
        <s v="SPOTSYLVANIA"/>
        <s v="COFFEE"/>
        <s v="TERREBONNE"/>
        <s v="DE SOTO"/>
        <s v="ROGERS"/>
        <s v="ADAMS"/>
        <s v="ALLEN"/>
        <s v="LAFAYETTE"/>
        <s v="STEARNS"/>
        <s v="PLACER"/>
        <s v="TWIN FALLS"/>
        <s v="SCHUYLKILL"/>
        <s v="PUTNAM"/>
        <s v="POTTAWATTAMIE"/>
        <s v="HAWAII"/>
        <s v="MAHONING"/>
        <s v="COLLIER"/>
        <s v="GEORGETOWN"/>
        <s v="ISABELLA"/>
        <s v="VALENCIA"/>
        <s v="PIMA"/>
        <s v="WAKULLA"/>
        <s v="RAMSEY"/>
        <s v="TIPPECANOE"/>
        <s v="FLOYD"/>
        <s v="MIAMI"/>
        <s v="NORTHUMBERLAND"/>
        <s v="FLATHEAD"/>
        <s v="NATCHITOCHES"/>
        <s v="SALT LAKE"/>
        <s v="DENTON"/>
        <s v="NEW HAVEN"/>
        <s v="SAINT LUCIE"/>
        <m/>
      </sharedItems>
    </cacheField>
    <cacheField name="MSA" numFmtId="0">
      <sharedItems containsBlank="1"/>
    </cacheField>
    <cacheField name="MARKET_SEGMENT" numFmtId="0">
      <sharedItems containsBlank="1" count="27">
        <s v="FSR - TRADITIONAL RESTAURANTS, CASUAL DINING"/>
        <s v="LSR - QUICK SERVICE RESTAURANTS, FAST FOOD, SNACKS"/>
        <s v="LSR - QUICK CASUAL"/>
        <s v="LSR - COFFEE SHOPS, TEA HOUSES"/>
        <s v="LSR - BUFFET RESTAURANTS"/>
        <s v="LSR - SMOOTHIE, JUICE"/>
        <s v="FSR - CAF╔-RESTAURANTS, FAMILY-STYLE, DINER"/>
        <s v="NEIGHBORHOOD BARS &amp; TAVERNS"/>
        <s v="BED &amp; BREAKFAST, GUESTHOUSES, CHAMBRES D'HOTES"/>
        <s v="2* HOTELS WITHOUT RESTAURANT-MIDSCALE"/>
        <s v="LSR - ICE CREAM PARLORS, FROZEN DESSERTS"/>
        <s v="FSR - UPSCALE CASUAL DINING RESTAURANTS"/>
        <s v="3* HOTELS WITHOUT RESTAURANT-UPSCALE"/>
        <s v="FSR - FINE DINING RESTAURANTS"/>
        <s v="UNCODED HOTELS &amp; MOTELS WITHOUT RESTAURANT"/>
        <s v="1* HOTELS WITHOUT RESTAURANT-ECONOMY"/>
        <s v="SPORTS BARS"/>
        <s v="LSR - DELIVERY AND TAKE AWAY ONLY"/>
        <s v="NIGHTLIFE VENUES"/>
        <s v="4* HOTELS WITH RESTAURANT-UPPER SCALE"/>
        <s v="EVENT CATERING, PARTY SERVICE"/>
        <s v="4* HOTELS WITHOUT RESTAURANT-UPPER SCALE"/>
        <s v="RESORTS"/>
        <s v="BREWPUBS, ENGLISH AND IRISH PUBS, MICRO-BREWERY, WITH LIMITED FOOD"/>
        <s v="CAMPING, RV PARKS, CAMPGROUNDS"/>
        <s v="LSR - SELF SERVICE RESTAURANTS"/>
        <m/>
      </sharedItems>
    </cacheField>
    <cacheField name="SIMPLIFIED_MENU" numFmtId="0">
      <sharedItems containsBlank="1"/>
    </cacheField>
    <cacheField name="MENU_TYPE" numFmtId="0">
      <sharedItems containsBlank="1"/>
    </cacheField>
    <cacheField name="UNITS" numFmtId="0">
      <sharedItems containsBlank="1"/>
    </cacheField>
    <cacheField name="EMPLOYEES" numFmtId="0">
      <sharedItems containsBlank="1"/>
    </cacheField>
    <cacheField name="YEARS_IN_BUSINESS" numFmtId="0">
      <sharedItems containsBlank="1"/>
    </cacheField>
    <cacheField name="ANNUAL_SALES" numFmtId="0">
      <sharedItems containsBlank="1"/>
    </cacheField>
    <cacheField name="AVERAGE_CHECK" numFmtId="0">
      <sharedItems containsBlank="1"/>
    </cacheField>
    <cacheField name="NUMBER_OF_ROOMS" numFmtId="0">
      <sharedItems containsBlank="1"/>
    </cacheField>
    <cacheField name="FOOD_BEVERAGE_PURCHASE" numFmtId="164">
      <sharedItems containsBlank="1" containsMixedTypes="1" containsNumber="1" minValue="23844.443922732" maxValue="1588743.1378214399" count="688">
        <n v="597290.10098815395"/>
        <n v="39742.939173649203"/>
        <n v="282606.14069999999"/>
        <n v="42645.370261129698"/>
        <n v="46966.77"/>
        <n v="564695.53379999998"/>
        <n v="194680.10519999999"/>
        <n v="959519.53774817905"/>
        <n v="113584.013152268"/>
        <n v="179486.49600000001"/>
        <n v="39444.685148290599"/>
        <n v="309056.5944"/>
        <n v="135049.82860464501"/>
        <s v=""/>
        <n v="99692.9150096831"/>
        <n v="87943.476599999995"/>
        <n v="216117.35279999999"/>
        <n v="139981.47839999999"/>
        <n v="70480.111482877503"/>
        <n v="91878.609572184694"/>
        <n v="106835.61390765601"/>
        <n v="42407.077315273898"/>
        <n v="310562.9829"/>
        <n v="134676.200017556"/>
        <n v="43633.884599999998"/>
        <n v="106740.5934"/>
        <n v="158943.40260589699"/>
        <n v="49018.649985081698"/>
        <n v="1588743.1378214399"/>
        <n v="138695.64240000001"/>
        <n v="195636.1176"/>
        <n v="254226.21479999999"/>
        <n v="80362.536839323002"/>
        <n v="177160.641382259"/>
        <n v="101262.43920366099"/>
        <n v="42088.118014250802"/>
        <n v="426192.30466443597"/>
        <n v="308375.44020000001"/>
        <n v="184421.6808"/>
        <n v="439933.53419999999"/>
        <n v="202581"/>
        <n v="28909.192281794902"/>
        <n v="159773.5404"/>
        <n v="180540.04022786301"/>
        <n v="126007.0434"/>
        <n v="83223.927899999995"/>
        <n v="261442.40400000001"/>
        <n v="140672.5785"/>
        <n v="83199.443400000004"/>
        <n v="141677.84520000001"/>
        <n v="154317.84196907899"/>
        <n v="263370.58722672501"/>
        <n v="419032.15649999998"/>
        <n v="37805.2951316369"/>
        <n v="36419.144643313703"/>
        <n v="38429.122808420099"/>
        <n v="30314.206246172002"/>
        <n v="95033.819963079499"/>
        <n v="171308.34715978001"/>
        <n v="917299.01827371703"/>
        <n v="753209.44200000004"/>
        <n v="83316.594422927505"/>
        <n v="144951.96960000001"/>
        <n v="330695.99337578699"/>
        <n v="70015.380502744898"/>
        <n v="497855.42729999998"/>
        <n v="434682.70110000001"/>
        <n v="37047.135541656899"/>
        <n v="143437.576986423"/>
        <n v="67621.926920751299"/>
        <n v="32652.776434464799"/>
        <n v="215865.523008858"/>
        <n v="210494.4534"/>
        <n v="269093.244016246"/>
        <n v="92516.936925919406"/>
        <n v="75575.544873331994"/>
        <n v="138717.272181521"/>
        <n v="158307.576621977"/>
        <n v="186780.98472062699"/>
        <n v="40082.393400000001"/>
        <n v="157957.3842"/>
        <n v="50385.822234538799"/>
        <n v="319842.90507071302"/>
        <n v="317145.20490000001"/>
        <n v="45685.480290085303"/>
        <n v="437508.55999954202"/>
        <n v="595413.09574426303"/>
        <n v="194568.09959999999"/>
        <n v="38989.782462336203"/>
        <n v="93164.5012868333"/>
        <n v="330662.473093846"/>
        <n v="197747.65316337501"/>
        <n v="768070.72063565406"/>
        <n v="348293.08439999999"/>
        <n v="388821.68369999999"/>
        <n v="38522.325599999996"/>
        <n v="59392.738937020302"/>
        <n v="815652.31333027896"/>
        <n v="302315.2794"/>
        <n v="63748.214999999997"/>
        <n v="211562.47140000001"/>
        <n v="30838.143599999999"/>
        <n v="769644.4068"/>
        <n v="184803.51825117099"/>
        <n v="411565.22009999998"/>
        <n v="627510.99560004903"/>
        <n v="36772.7244310569"/>
        <n v="89001.962336430093"/>
        <n v="50896.209943080903"/>
        <n v="301699.56599999999"/>
        <n v="97529.789092674298"/>
        <n v="89692.169399999999"/>
        <n v="35797.435799999999"/>
        <n v="110838.40021959"/>
        <n v="312018.02874894103"/>
        <n v="143526.79354442001"/>
        <n v="902483.26475979295"/>
        <n v="303673.95045794098"/>
        <n v="382723.66350000002"/>
        <n v="176883.776411442"/>
        <n v="433323.07017787802"/>
        <n v="87328.358694915296"/>
        <n v="55661.086252528199"/>
        <n v="101429.863357411"/>
        <n v="53149.630799999999"/>
        <n v="484798.25160000002"/>
        <n v="287579.3382"/>
        <n v="486447.79229999997"/>
        <n v="195119.081875351"/>
        <n v="264543.55379999999"/>
        <n v="462736.56481160398"/>
        <n v="920440.35355418304"/>
        <n v="153790.19639999999"/>
        <n v="293226.67825600097"/>
        <n v="749579.25690000004"/>
        <n v="127919.2743"/>
        <n v="454965.04440000001"/>
        <n v="211916.66310000001"/>
        <n v="28981.076717181699"/>
        <n v="234799.34940000001"/>
        <n v="808499.73183358298"/>
        <n v="179658.79380000001"/>
        <n v="48214.524516720601"/>
        <n v="209092.8168"/>
        <n v="155466.3051"/>
        <n v="269134.75783152902"/>
        <n v="80097.594550587601"/>
        <n v="181436.03078791601"/>
        <n v="478199.42460000003"/>
        <n v="422161.86690000002"/>
        <n v="929849.95642234199"/>
        <n v="454144.0932"/>
        <n v="65756.642430269596"/>
        <n v="112040.307438216"/>
        <n v="728371.35089999996"/>
        <n v="641554.73100000003"/>
        <n v="311113.56332816399"/>
        <n v="55955.847304861898"/>
        <n v="498175.23959999997"/>
        <n v="208667.91959999999"/>
        <n v="733864.55759999994"/>
        <n v="209326.8198"/>
        <n v="608960.04434032703"/>
        <n v="311215.39919999999"/>
        <n v="905296.79594099405"/>
        <n v="103455.9684"/>
        <n v="58846.120525042701"/>
        <n v="231901.4448"/>
        <n v="150299.30196609601"/>
        <n v="150907.83119999999"/>
        <n v="166751.68705313801"/>
        <n v="158481.59738689201"/>
        <n v="52324.9801560341"/>
        <n v="1263415.3326000001"/>
        <n v="301631.48550000001"/>
        <n v="256175.38635949601"/>
        <n v="783792.19889999996"/>
        <n v="142468.5753"/>
        <n v="741983.32907628"/>
        <n v="306526.02936075599"/>
        <n v="98978.751900000003"/>
        <n v="208461.16260000001"/>
        <n v="31670.570867608101"/>
        <n v="226041.01536293601"/>
        <n v="94800.038243282295"/>
        <n v="83508.600000000006"/>
        <n v="239175.97282795599"/>
        <n v="161055.12852932699"/>
        <n v="191413.08"/>
        <n v="107811.026028931"/>
        <n v="40502.533239164499"/>
        <n v="155532.96037597899"/>
        <n v="158469.3216"/>
        <n v="110906.450970665"/>
        <n v="110564.752188632"/>
        <n v="121879.065749498"/>
        <n v="207382.1697"/>
        <n v="62379.185150495097"/>
        <n v="122428.770419843"/>
        <n v="82980.778230978103"/>
        <n v="579659.65560000006"/>
        <n v="178199.4228"/>
        <n v="406882.94219999999"/>
        <n v="162590.454178632"/>
        <n v="76617.358200000002"/>
        <n v="104673.4458"/>
        <n v="136565.16570000001"/>
        <n v="160155.39663141099"/>
        <n v="28730.9673"/>
        <n v="180346.68325719301"/>
        <n v="116626.861673843"/>
        <n v="42078.3721590883"/>
        <n v="133958.743613887"/>
        <n v="416034.62190000003"/>
        <n v="158076.27900000001"/>
        <n v="32169.862799999999"/>
        <n v="108973.74535683299"/>
        <n v="232099.88759999999"/>
        <n v="383794.35389999999"/>
        <n v="126768.8799"/>
        <n v="636477.56819999998"/>
        <n v="141473.86935567801"/>
        <n v="106454.003138108"/>
        <n v="114392.855853966"/>
        <n v="481498.50599999999"/>
        <n v="188442.59580000001"/>
        <n v="202131.010423078"/>
        <n v="755024.70059999998"/>
        <n v="457397.32514085702"/>
        <n v="96739.118210155502"/>
        <n v="797989.40182606201"/>
        <n v="163666.5183"/>
        <n v="47451.444300000003"/>
        <n v="381045.71340000001"/>
        <n v="182285.64480000001"/>
        <n v="74827.719442747504"/>
        <n v="212202.21419999999"/>
        <n v="148947.87179999999"/>
        <n v="150267.61170000001"/>
        <n v="212382.59940000001"/>
        <n v="183819.01402739601"/>
        <n v="41596.717182171204"/>
        <n v="66558.817800000004"/>
        <n v="132733.728"/>
        <n v="126446.4108"/>
        <n v="367477.94880000001"/>
        <n v="184035.437543129"/>
        <n v="223842.99884058599"/>
        <n v="189801.61747207199"/>
        <n v="102634.0518"/>
        <n v="267712.982344925"/>
        <n v="80277.204599999997"/>
        <n v="160060.5765"/>
        <n v="115499.159437592"/>
        <n v="163860.567966139"/>
        <n v="110805.7626"/>
        <n v="61117.639799999997"/>
        <n v="128657.86470000001"/>
        <n v="86270.613299999997"/>
        <n v="114038.540299739"/>
        <n v="288287.37540000002"/>
        <n v="291844.49849999999"/>
        <n v="865992.41819999996"/>
        <n v="329717.1825"/>
        <n v="191695.33194579801"/>
        <n v="133409.938769142"/>
        <n v="95392.350527415896"/>
        <n v="110249.3952"/>
        <n v="446521.4019"/>
        <n v="185229.282429921"/>
        <n v="269424.78691860399"/>
        <n v="158800.164534585"/>
        <n v="158324.72031466899"/>
        <n v="267824.310065019"/>
        <n v="111416.378735473"/>
        <n v="255968.21534569201"/>
        <n v="156489.83730000001"/>
        <n v="170613.0258"/>
        <n v="179041.4406"/>
        <n v="406242.98550000001"/>
        <n v="78346.565172846007"/>
        <n v="101956.943552221"/>
        <n v="41641.354800000001"/>
        <n v="118603.0272"/>
        <n v="39624.793644020203"/>
        <n v="179737.16940000001"/>
        <n v="257272.93799999999"/>
        <n v="208294.220230554"/>
        <n v="81932.345161503603"/>
        <n v="189602.19990000001"/>
        <n v="105684.62940000001"/>
        <n v="141055.730561976"/>
        <n v="299338.42680000002"/>
        <n v="185619.546"/>
        <n v="228880.99530000001"/>
        <n v="112343.4522"/>
        <n v="465171.09407627903"/>
        <n v="142364.140937296"/>
        <n v="227219.87880000001"/>
        <n v="38270.871899999998"/>
        <n v="64368.410400000001"/>
        <n v="130065.935793899"/>
        <n v="29076.1086"/>
        <n v="50214.829720173198"/>
        <n v="140817.0582"/>
        <n v="87182.181970360194"/>
        <n v="122350.779517594"/>
        <n v="170752.064208355"/>
        <n v="320319.04499999998"/>
        <n v="291283.91369999998"/>
        <n v="77333.131395550401"/>
        <n v="156962.41560000001"/>
        <n v="172438.35852206399"/>
        <n v="65375.626509899601"/>
        <n v="364319.6778"/>
        <n v="156175.33859999999"/>
        <n v="79789.617599999998"/>
        <n v="70053.357600000003"/>
        <n v="470836.13236096402"/>
        <n v="125846.8308"/>
        <n v="313103.21580000001"/>
        <n v="50837.911059153499"/>
        <n v="100337.93700000001"/>
        <n v="41905.500420232202"/>
        <n v="78162.816290848306"/>
        <n v="162541.36350000001"/>
        <n v="767576.08799999999"/>
        <n v="139460.85088775799"/>
        <n v="169243.32029752899"/>
        <n v="83450.119200000001"/>
        <n v="77781.800370478304"/>
        <n v="80753.436000000002"/>
        <n v="203366.962045822"/>
        <n v="164613.969165363"/>
        <n v="89487.281190407404"/>
        <n v="183089.71890000001"/>
        <n v="35614.250999999997"/>
        <n v="125132.2911"/>
        <n v="289173.42702947801"/>
        <n v="242097.92805809199"/>
        <n v="66890.322750650099"/>
        <n v="284517.0441"/>
        <n v="143152.880829128"/>
        <n v="488097.33299999998"/>
        <n v="91711.739700000006"/>
        <n v="75182.126399999994"/>
        <n v="195748.1232"/>
        <n v="722199.93660000002"/>
        <n v="69928.538400000005"/>
        <n v="288999"/>
        <n v="157748.4963"/>
        <n v="231855.0612"/>
        <n v="141053.303952836"/>
        <n v="40115.526868373097"/>
        <n v="106236.955783704"/>
        <n v="136983.91210993999"/>
        <n v="218837.29500000001"/>
        <n v="64371.749400000001"/>
        <n v="366596.8272"/>
        <n v="185900.46840000001"/>
        <n v="50876.748290613599"/>
        <n v="99191.903399999996"/>
        <n v="69813.874914764499"/>
        <n v="143178.27299999999"/>
        <n v="449255.15100000001"/>
        <n v="33411.617400000003"/>
        <n v="236371.9596"/>
        <n v="453135.04225286999"/>
        <n v="282745.62900000002"/>
        <n v="326201.859"/>
        <n v="178756.68107804601"/>
        <n v="179686.855007804"/>
        <n v="136229.74470000001"/>
        <n v="170337.87177497201"/>
        <n v="264611.63429999998"/>
        <n v="188562.09599999999"/>
        <n v="71976.365099999995"/>
        <n v="94326.927427393501"/>
        <n v="144811.59419999999"/>
        <n v="139682.92050000001"/>
        <n v="190184.338161661"/>
        <n v="297216.43212135899"/>
        <n v="233167.9056"/>
        <n v="109453.600318146"/>
        <n v="687380.24789999996"/>
        <n v="428266.86119999998"/>
        <n v="130331.701942075"/>
        <n v="85951.660199999998"/>
        <n v="105517.998868465"/>
        <n v="505815.86430000002"/>
        <n v="51626.923199999997"/>
        <n v="77855.199299999993"/>
        <n v="379136.90159999998"/>
        <n v="86351.441396609705"/>
        <n v="717604.23578120105"/>
        <n v="152227.012493499"/>
        <n v="459153.52543838799"/>
        <n v="219399.20819999999"/>
        <n v="127468.32"/>
        <n v="777707.50692863297"/>
        <n v="1509194.2911400101"/>
        <n v="220043.146596885"/>
        <n v="89221.258534531196"/>
        <n v="400075.11274562002"/>
        <n v="737622.87037883897"/>
        <n v="303217.92719999998"/>
        <n v="188878.554"/>
        <n v="152921.311398091"/>
        <n v="165348.2727"/>
        <n v="371684.07397861901"/>
        <n v="619358.54399999999"/>
        <n v="105546.509197048"/>
        <n v="398227.75199999998"/>
        <n v="43837.152758286298"/>
        <n v="138976.54380000001"/>
        <n v="36021.468121153302"/>
        <n v="94123.782000000007"/>
        <n v="24740.847600000001"/>
        <n v="548726.07552608405"/>
        <n v="823127.81970528699"/>
        <n v="107353.49214677799"/>
        <n v="970073.63646711304"/>
        <n v="72369.239400000006"/>
        <n v="339585.53399999999"/>
        <n v="316556.54062987602"/>
        <n v="271109.83500000002"/>
        <n v="359197.74359999999"/>
        <n v="412904.24729999999"/>
        <n v="176130.87300412299"/>
        <n v="352158.50316038402"/>
        <n v="266187.44880000001"/>
        <n v="450851.20559999999"/>
        <n v="62039.207999999999"/>
        <n v="135447.03983259201"/>
        <n v="214473.37769623799"/>
        <n v="272782.29060000001"/>
        <n v="730076.56511122698"/>
        <n v="374693.418272176"/>
        <n v="193466.937834182"/>
        <n v="386549.67872869101"/>
        <n v="44463.722060728302"/>
        <n v="68677.864199999996"/>
        <n v="147205.59"/>
        <n v="40856.389095734303"/>
        <n v="79335.036900000006"/>
        <n v="216455.14170000001"/>
        <n v="128179.9728"/>
        <n v="33810.046199999997"/>
        <n v="163818.31158627401"/>
        <n v="296851.90230000002"/>
        <n v="75956.895000000004"/>
        <n v="165150.00899999999"/>
        <n v="219730.644"/>
        <n v="190408.5387"/>
        <n v="940504.07912421296"/>
        <n v="126222.9075"/>
        <n v="62560.6659"/>
        <n v="37086.686095493002"/>
        <n v="1301422.2050572601"/>
        <n v="209992.904097855"/>
        <n v="102651.257860461"/>
        <n v="127537.9518"/>
        <n v="345034.29869999998"/>
        <n v="127169.090933256"/>
        <n v="338799.66676188202"/>
        <n v="86932.085322852305"/>
        <n v="116084.55869999999"/>
        <n v="361071.26690757199"/>
        <n v="463669.95116740803"/>
        <n v="152706.818664283"/>
        <n v="80215.983524420997"/>
        <n v="184308.85800000001"/>
        <n v="447704.21391617"/>
        <n v="191785.05540000001"/>
        <n v="117340.893"/>
        <n v="346862.62800000003"/>
        <n v="75672.894816526998"/>
        <n v="207350.2224"/>
        <n v="222316.15208685299"/>
        <n v="172928.7873"/>
        <n v="117854.3196"/>
        <n v="89538.627600000007"/>
        <n v="51260.729351103299"/>
        <n v="240409.169208429"/>
        <n v="45318.633215833601"/>
        <n v="734190.06418120104"/>
        <n v="772999.53143022303"/>
        <n v="113246.35711398099"/>
        <n v="436579.97399999999"/>
        <n v="92627.902799999996"/>
        <n v="181307.035550828"/>
        <n v="195700.850135799"/>
        <n v="249139.42739999999"/>
        <n v="196099.15279642801"/>
        <n v="466720.20372262801"/>
        <n v="44989.395732450103"/>
        <n v="83354.775299999994"/>
        <n v="74881.945800000001"/>
        <n v="63864.067743676103"/>
        <n v="128693.596572879"/>
        <n v="488394.41286160902"/>
        <n v="117655.127356848"/>
        <n v="276238.600260192"/>
        <n v="78742.437825191897"/>
        <n v="137873.9718"/>
        <n v="175473.12719999999"/>
        <n v="290054.14740000002"/>
        <n v="151603.65"/>
        <n v="88398.710099999997"/>
        <n v="226037.8872"/>
        <n v="900862.76249999995"/>
        <n v="492855.70319999999"/>
        <n v="353543.29200000002"/>
        <n v="64197.298199999997"/>
        <n v="114822.09498854799"/>
        <n v="401017.05989999999"/>
        <n v="165869.21998655499"/>
        <n v="136832.43419999999"/>
        <n v="155754.9"/>
        <n v="343869.56735185999"/>
        <n v="116263.8927"/>
        <n v="187963.17660000001"/>
        <n v="77626.658326213597"/>
        <n v="176433.10649999999"/>
        <n v="105628.85832871799"/>
        <n v="132018.05249999999"/>
        <n v="82935.273065622401"/>
        <n v="337960.28659335099"/>
        <n v="534056.3199"/>
        <n v="359014.77"/>
        <n v="116542.569838693"/>
        <n v="172610.6355"/>
        <n v="47216.424792757301"/>
        <n v="87191.282565732501"/>
        <n v="36759.976292649597"/>
        <n v="188013.14373658699"/>
        <n v="157272.05831219401"/>
        <n v="41449.068899999998"/>
        <n v="48628.257834009099"/>
        <n v="150197.85264458199"/>
        <n v="661638.21120000002"/>
        <n v="60565.409099999997"/>
        <n v="377228.08980000002"/>
        <n v="96402.502792171799"/>
        <n v="109029.60585778199"/>
        <n v="494556.01380000002"/>
        <n v="222563.1249"/>
        <n v="84724.757141665003"/>
        <n v="112069.91160000001"/>
        <n v="506703.18780000001"/>
        <n v="160006.7763"/>
        <n v="501153.3432"/>
        <n v="192737.55600000001"/>
        <n v="517671.83429999999"/>
        <n v="31405.700700000001"/>
        <n v="791586.21994136495"/>
        <n v="519362.250078012"/>
        <n v="34571.151416399502"/>
        <n v="187231.33799999999"/>
        <n v="745949.40390000003"/>
        <n v="208718.20800000001"/>
        <n v="42755.612003936199"/>
        <n v="47448.059787867802"/>
        <n v="104728.398542251"/>
        <n v="161633.73420000001"/>
        <n v="876546.43431539298"/>
        <n v="380259.21059999999"/>
        <n v="652388.50737937004"/>
        <n v="131357.29847703199"/>
        <n v="36272.034"/>
        <n v="97952.230800000005"/>
        <n v="124285.91575804001"/>
        <n v="181622.38814567099"/>
        <n v="53764.115795038502"/>
        <n v="96090.504439821205"/>
        <n v="42419.706570355404"/>
        <n v="88203.103199999998"/>
        <n v="330726.36493241502"/>
        <n v="25659.9378"/>
        <n v="193611.8394"/>
        <n v="282492"/>
        <n v="233991.345"/>
        <n v="222699.18241319299"/>
        <n v="651984.68436344597"/>
        <n v="388044.115602126"/>
        <n v="642627.75060000003"/>
        <n v="456416.65350000001"/>
        <n v="438286.65029999998"/>
        <n v="50608.063153276897"/>
        <n v="857945.98039251997"/>
        <n v="30904.624800000001"/>
        <n v="323375.73300000001"/>
        <n v="46541.255601882898"/>
        <n v="277645.23090000002"/>
        <n v="198729.30420000001"/>
        <n v="203619.46234699601"/>
        <n v="262438.02606275299"/>
        <n v="402057.31857949198"/>
        <n v="318002.7978"/>
        <n v="201677.3316"/>
        <n v="110581.95690234999"/>
        <n v="106948.36264663401"/>
        <n v="102711.267587208"/>
        <n v="75636.916565203705"/>
        <n v="42521.586398534098"/>
        <n v="1286774.1770462701"/>
        <n v="31461.679199999999"/>
        <n v="81199.2943974808"/>
        <n v="507488.652"/>
        <n v="47204.775536429799"/>
        <n v="319744.59299999999"/>
        <n v="338433.4791"/>
        <n v="1006457.37918794"/>
        <n v="216204.4062"/>
        <n v="70667.851800000004"/>
        <n v="41895.4113"/>
        <n v="836905.66047818004"/>
        <n v="53248.977128420098"/>
        <n v="442779.9633"/>
        <n v="93562.296124860295"/>
        <n v="74182.149582972299"/>
        <n v="69373.944000000003"/>
        <n v="980422.64444988302"/>
        <n v="149561.56709999999"/>
        <n v="164162.67569999999"/>
        <n v="42589.456763968701"/>
        <n v="723922.906465095"/>
        <n v="37216.122300000003"/>
        <n v="87914.664477976796"/>
        <n v="206354.98439999999"/>
        <n v="136474.73154323999"/>
        <n v="116552.519824566"/>
        <n v="174225.61799999999"/>
        <n v="65670.487213037602"/>
        <n v="117591.86846689"/>
        <n v="197304.26310000001"/>
        <n v="86344.856155796093"/>
        <n v="463678.94843424502"/>
        <n v="384697.525047726"/>
        <n v="599524.50263892696"/>
        <n v="413550.47700000001"/>
        <n v="43247.441745160402"/>
        <n v="68033.737800000003"/>
        <n v="77642.594027154002"/>
        <n v="37276.6158"/>
        <n v="89189.2172855229"/>
        <n v="86953.515599999999"/>
        <n v="179492.4117"/>
        <n v="82292.4263142735"/>
        <n v="837080.30070000002"/>
        <n v="59096.335200000001"/>
        <n v="472346.90030816902"/>
        <n v="98687.024511227195"/>
        <n v="121292.330066455"/>
        <n v="137840.102487728"/>
        <n v="240222.54240000001"/>
        <n v="33305.976900000001"/>
        <n v="682584.14231892198"/>
        <n v="954968.29815833794"/>
        <n v="370255.05966736301"/>
        <n v="182786.94628979301"/>
        <n v="200006.56080000001"/>
        <n v="367920.90360000002"/>
        <n v="190079.7597"/>
        <n v="281166.22776912502"/>
        <n v="92442.363638405397"/>
        <n v="499778.28629999998"/>
        <n v="187301.28928470801"/>
        <n v="186745.47570000001"/>
        <n v="201696.9498"/>
        <n v="340042.1715"/>
        <n v="109341.00659999999"/>
        <n v="181950.37145209601"/>
        <n v="58142.353706404298"/>
        <n v="156587.80679999999"/>
        <n v="108301.13099999999"/>
        <n v="23844.443922732"/>
        <n v="335073.95549999998"/>
        <n v="505299.751693714"/>
        <n v="55844.607600000003"/>
        <n v="106943.45935458499"/>
        <n v="74065.736923938195"/>
        <n v="923992.82264852303"/>
        <n v="47866.901400000002"/>
        <n v="351085.82490000001"/>
        <n v="1096237.60115935"/>
        <n v="565386.13113838097"/>
        <m/>
      </sharedItems>
    </cacheField>
    <cacheField name="FOOD_PURCHASE" numFmtId="164">
      <sharedItems containsBlank="1" containsMixedTypes="1" containsNumber="1" minValue="17293.852472400002" maxValue="1449673.50476741" count="690">
        <n v="545006.687015314"/>
        <n v="36264.065946258299"/>
        <n v="231329.70764569499"/>
        <n v="40042.762869789403"/>
        <n v="41868.111834487099"/>
        <n v="467485.441404215"/>
        <n v="136081.39353480001"/>
        <n v="857683.50987721095"/>
        <n v="103641.50787633601"/>
        <n v="125461.060704"/>
        <n v="35897.7686769231"/>
        <n v="277877.08316822897"/>
        <n v="126807.86283031901"/>
        <s v=""/>
        <n v="93608.748876766404"/>
        <n v="61472.490143399998"/>
        <n v="194314.11821091099"/>
        <n v="119809.985389479"/>
        <n v="64142.449833846098"/>
        <n v="84533.217734301899"/>
        <n v="100315.535486204"/>
        <n v="38439.475787559997"/>
        <n v="265810.49771054502"/>
        <n v="126457.036449341"/>
        <n v="39231.832614625797"/>
        <n v="87420.545994600005"/>
        <n v="144651.00882461501"/>
        <n v="46027.087243721697"/>
        <n v="1449673.50476741"/>
        <n v="113591.7311256"/>
        <n v="136749.64620240001"/>
        <n v="226627.71130534899"/>
        <n v="75458.085756258602"/>
        <n v="161652.99587171301"/>
        <n v="95082.486464996997"/>
        <n v="38150.358283947498"/>
        <n v="400182.18362527102"/>
        <n v="263938.18244482903"/>
        <n v="128910.7548792"/>
        <n v="360111.41016945202"/>
        <n v="165824.43463010201"/>
        <n v="27144.891091546899"/>
        <n v="136362.87191358299"/>
        <n v="164305.64920615399"/>
        <n v="103199.7685446"/>
        <n v="68123.668022735903"/>
        <n v="214005.94740688801"/>
        <n v="120401.497165394"/>
        <n v="74167.408166205205"/>
        <n v="121261.903770726"/>
        <n v="142181.107245219"/>
        <n v="244173.15695340699"/>
        <n v="350928.958257069"/>
        <n v="34782.886460220201"/>
        <n v="33011.7734432051"/>
        <n v="34833.698270439098"/>
        <n v="28464.158356898199"/>
        <n v="87436.179459702005"/>
        <n v="156312.978549552"/>
        <n v="861015.51321928401"/>
        <n v="630794.08281748102"/>
        <n v="77243.537712659294"/>
        <n v="129216.151628949"/>
        <n v="304687.53256119398"/>
        <n v="63886.628130598103"/>
        <n v="416941.47753316199"/>
        <n v="364035.89820771199"/>
        <n v="33581.009581602499"/>
        <n v="133373.33912584899"/>
        <n v="62647.7208538708"/>
        <n v="30361.707972845899"/>
        <n v="203704.84632458401"/>
        <n v="147135.62292659999"/>
        <n v="249478.681724308"/>
        <n v="85240.697791115002"/>
        <n v="70963.239469779597"/>
        <n v="128605.98683090101"/>
        <n v="145857.058666814"/>
        <n v="173675.57470496101"/>
        <n v="32827.480194600001"/>
        <n v="110412.21155579999"/>
        <n v="47547.3620435595"/>
        <n v="294272.51958871097"/>
        <n v="262549.91801372502"/>
        <n v="42092.424892615498"/>
        <n v="405325.83713788399"/>
        <n v="559075.58678617398"/>
        <n v="136003.1016204"/>
        <n v="35483.771421538499"/>
        <n v="87478.758187994506"/>
        <n v="300928.88115692302"/>
        <n v="185614.28027776"/>
        <n v="700838.13234903198"/>
        <n v="297259.766151016"/>
        <n v="321887.57578593201"/>
        <n v="32877.8778917647"/>
        <n v="55768.055169405598"/>
        <n v="755653.68758589099"/>
        <n v="258751.297828343"/>
        <n v="57316.9068784029"/>
        <n v="147882.16750859999"/>
        <n v="27727.003885897298"/>
        <n v="644557.95508072001"/>
        <n v="173525.130946733"/>
        <n v="336890.28061119298"/>
        <n v="587728.33703486202"/>
        <n v="34528.519167555598"/>
        <n v="81886.548958434301"/>
        <n v="47325.098566057401"/>
        <n v="246958.79653125"/>
        <n v="89859.300944395407"/>
        <n v="76550.108215187196"/>
        <n v="25022.407624200001"/>
        <n v="101136.230447847"/>
        <n v="289274.62215217599"/>
        <n v="134767.48646262501"/>
        <n v="845268.03851757897"/>
        <n v="285141.01093414699"/>
        <n v="320521.50282262202"/>
        <n v="161400.36610228301"/>
        <n v="406877.76513356599"/>
        <n v="80904.565830508494"/>
        <n v="50788.828015024599"/>
        <n v="92551.263952614798"/>
        <n v="37151.591929200004"/>
        <n v="406006.41922056599"/>
        <n v="235400.56159419601"/>
        <n v="407387.86833007698"/>
        <n v="177014.57572992699"/>
        <n v="221548.61460771199"/>
        <n v="429007.08487450599"/>
        <n v="835035.49270072998"/>
        <n v="125886.299157781"/>
        <n v="269784.17233280302"/>
        <n v="627753.89352493605"/>
        <n v="109485.958857509"/>
        <n v="381021.85380771197"/>
        <n v="181379.22673774301"/>
        <n v="27212.388486518401"/>
        <n v="194379.57434697499"/>
        <n v="722691.78526701406"/>
        <n v="153769.753729572"/>
        <n v="44359.932283538401"/>
        <n v="171154.738751786"/>
        <n v="130199.144973779"/>
        <n v="252709.71319690999"/>
        <n v="73694.056012232802"/>
        <n v="170363.158119848"/>
        <n v="400480.06653161999"/>
        <n v="353550.01249665802"/>
        <n v="870899.74902744102"/>
        <n v="380334.32769563003"/>
        <n v="61743.575535298201"/>
        <n v="103083.054345221"/>
        <n v="609992.80229614396"/>
        <n v="576830.78301291796"/>
        <n v="292126.59113150998"/>
        <n v="50720.624334866501"/>
        <n v="412416.35154058097"/>
        <n v="145858.87580040001"/>
        <n v="659827.83218823501"/>
        <n v="146319.4470402"/>
        <n v="571795.77767488698"/>
        <n v="279818.09459404298"/>
        <n v="847903.19872021698"/>
        <n v="93018.700316515402"/>
        <n v="53554.602203076902"/>
        <n v="189824.93903112199"/>
        <n v="138283.368431165"/>
        <n v="135683.330240888"/>
        <n v="154485.588005497"/>
        <n v="148809.612497914"/>
        <n v="49377.278469727797"/>
        <n v="1098521.5829052301"/>
        <n v="252608.83047300801"/>
        <n v="240541.240145355"/>
        <n v="648865.48616076005"/>
        <n v="121938.68874836"/>
        <n v="694943.40523641696"/>
        <n v="287819.03010696702"/>
        <n v="87007.194823327707"/>
        <n v="170637.69272774199"/>
        <n v="29179.755079435101"/>
        <n v="202050.75957877201"/>
        <n v="86501.776417220506"/>
        <n v="68393.543399999995"/>
        <n v="225702.11356749301"/>
        <n v="146957.26897428499"/>
        <n v="172102.16288672999"/>
        <n v="101231.41911046101"/>
        <n v="74805.776909875101"/>
        <n v="37660.689860052204"/>
        <n v="144620.05497650101"/>
        <n v="142481.97144391999"/>
        <n v="100530.05551589"/>
        <n v="103555.217986831"/>
        <n v="114440.899415686"/>
        <n v="169754.47373083499"/>
        <n v="57392.175011881198"/>
        <n v="113838.60672375999"/>
        <n v="77916.538304329893"/>
        <n v="530085.19953086902"/>
        <n v="124561.39653719999"/>
        <n v="340754.29492442199"/>
        <n v="147970.11286153799"/>
        <n v="68887.732546215397"/>
        <n v="73166.738614200003"/>
        <n v="111786.600877519"/>
        <n v="150381.261327071"/>
        <n v="25151.2693157096"/>
        <n v="169340.29245850199"/>
        <n v="108047.89817315601"/>
        <n v="38294.631187692299"/>
        <n v="119741.392313007"/>
        <n v="348418.59794652998"/>
        <n v="129394.709245217"/>
        <n v="28278.8928567943"/>
        <n v="99434.796977752107"/>
        <n v="162237.8214324"/>
        <n v="317725.68083552801"/>
        <n v="103767.76616814399"/>
        <n v="572265.83531337697"/>
        <n v="129090.04302802699"/>
        <n v="96494.178216858301"/>
        <n v="107411.565966247"/>
        <n v="403242.964750643"/>
        <n v="167985.48580912501"/>
        <n v="185971.302727695"/>
        <n v="632314.31652647804"/>
        <n v="408852.68908220599"/>
        <n v="90835.219556120806"/>
        <n v="728137.90056631004"/>
        <n v="133970.64811100101"/>
        <n v="41712.155180837202"/>
        <n v="342603.50146843202"/>
        <n v="127417.6657152"/>
        <n v="70261.053131578403"/>
        <n v="189165.78754833201"/>
        <n v="104114.56238820001"/>
        <n v="128613.874978826"/>
        <n v="173847.61883284399"/>
        <n v="172600.71010255901"/>
        <n v="38325.2333706973"/>
        <n v="58266.007348212399"/>
        <n v="108650.344316327"/>
        <n v="108225.336692115"/>
        <n v="307753.597795373"/>
        <n v="169322.41122389201"/>
        <n v="207377.315983509"/>
        <n v="178218.20080816801"/>
        <n v="84057.2884242"/>
        <n v="246310.212270713"/>
        <n v="70567.614224526696"/>
        <n v="136995.66221967101"/>
        <n v="104693.070679638"/>
        <n v="148529.79110167499"/>
        <n v="99627.002521319504"/>
        <n v="42721.230220199999"/>
        <n v="110118.11752624399"/>
        <n v="75836.115477639905"/>
        <n v="106037.073606266"/>
        <n v="235980.13158539499"/>
        <n v="238891.84555149899"/>
        <n v="752968.03630464"/>
        <n v="276129.89976863802"/>
        <n v="179996.343644076"/>
        <n v="121731.98354232901"/>
        <n v="89570.643855864997"/>
        <n v="99126.764852610198"/>
        <n v="365503.96641495498"/>
        <n v="173486.20007622"/>
        <n v="252893.45847037301"/>
        <n v="147118.97208978501"/>
        <n v="149405.57608061799"/>
        <n v="246760.55902765499"/>
        <n v="103295.091599341"/>
        <n v="238008.31210339401"/>
        <n v="133939.47067010601"/>
        <n v="139732.0681302"/>
        <n v="155673.974866834"/>
        <n v="340218.34718251898"/>
        <n v="72849.411051697098"/>
        <n v="93938.270135333907"/>
        <n v="36604.800527808198"/>
        <n v="82903.516012799999"/>
        <n v="35948.129562043803"/>
        <n v="147125.418957207"/>
        <n v="229343.68576274399"/>
        <n v="191641.784236106"/>
        <n v="76932.090132611702"/>
        <n v="155200.525237022"/>
        <n v="94211.628411013196"/>
        <n v="132447.230161966"/>
        <n v="269139.34349413897"/>
        <n v="129748.06265399999"/>
        <n v="187352.523895121"/>
        <n v="96154.630744959999"/>
        <n v="435680.38723641698"/>
        <n v="133675.789465696"/>
        <n v="204296.55377960901"/>
        <n v="31326.954134980901"/>
        <n v="57874.533189793998"/>
        <n v="122128.13237500501"/>
        <n v="20324.199911399999"/>
        <n v="47150.265239096603"/>
        <n v="98431.123681800003"/>
        <n v="81861.534270507793"/>
        <n v="115458.209314425"/>
        <n v="157322.81662165301"/>
        <n v="288003.30916942499"/>
        <n v="249309.564690147"/>
        <n v="70563.824293556798"/>
        <n v="128482.94669808701"/>
        <n v="156305.04450888201"/>
        <n v="61385.8126631372"/>
        <n v="298217.03217876301"/>
        <n v="127838.677993048"/>
        <n v="65347.696814399998"/>
        <n v="62985.948297982301"/>
        <n v="441946.63470793102"/>
        <n v="112185.044574072"/>
        <n v="267984.68011034199"/>
        <n v="47614.912144370101"/>
        <n v="70136.217963000003"/>
        <n v="39348.046599015899"/>
        <n v="73392.612112507399"/>
        <n v="133049.642890466"/>
        <n v="642825.78977892001"/>
        <n v="128311.41577348"/>
        <n v="155712.874970612"/>
        <n v="68345.647624799996"/>
        <n v="73034.849240346404"/>
        <n v="67628.984390745507"/>
        <n v="187108.44409412399"/>
        <n v="152615.03933670299"/>
        <n v="81654.068217278196"/>
        <n v="149869.677428667"/>
        <n v="32021.268487456"/>
        <n v="102428.122211001"/>
        <n v="270840.54076246102"/>
        <n v="222742.99710075001"/>
        <n v="61035.1203467206"/>
        <n v="232893.894197927"/>
        <n v="134416.393293525"/>
        <n v="408769.31743958901"/>
        <n v="75071.439990401806"/>
        <n v="61540.9816545918"/>
        <n v="136827.93811680001"/>
        <n v="604824.397061183"/>
        <n v="62873.721618960197"/>
        <n v="259843.02103127999"/>
        <n v="129126.39987311899"/>
        <n v="162066.6877788"/>
        <n v="127965.39689781"/>
        <n v="36960.535185642802"/>
        <n v="99753.412912271204"/>
        <n v="126907.50290792499"/>
        <n v="187302.58757306499"/>
        <n v="44995.852830600001"/>
        <n v="329612.30689424602"/>
        <n v="167145.69711378199"/>
        <n v="48010.632024867897"/>
        <n v="89184.820159581504"/>
        <n v="63702.761207743402"/>
        <n v="122546.118188596"/>
        <n v="403931.55564449698"/>
        <n v="23354.7205626"/>
        <n v="165223.99976040001"/>
        <n v="420105.42998808803"/>
        <n v="254220.528177431"/>
        <n v="293292.62906992598"/>
        <n v="162170.392335766"/>
        <n v="162875.37245410599"/>
        <n v="116598.880856794"/>
        <n v="159886.304427772"/>
        <n v="226480.79161427901"/>
        <n v="169538.80351361199"/>
        <n v="63299.968887735798"/>
        <n v="87388.326354557998"/>
        <n v="101223.3043458"/>
        <n v="119554.450028331"/>
        <n v="178577.56440906299"/>
        <n v="273841.05992718402"/>
        <n v="162984.3660144"/>
        <n v="100703.145928953"/>
        <n v="575663.77801850904"/>
        <n v="358662.79264164501"/>
        <n v="119912.112179883"/>
        <n v="60080.2104798"/>
        <n v="95645.746404581296"/>
        <n v="423608.144566581"/>
        <n v="46418.484807344903"/>
        <n v="66636.174994333807"/>
        <n v="340887.26222645497"/>
        <n v="78586.609489230803"/>
        <n v="672109.88668263797"/>
        <n v="138901.91653279401"/>
        <n v="425378.61904535"/>
        <n v="179591.12482442599"/>
        <n v="89100.355679999993"/>
        <n v="709631.36860444897"/>
        <n v="1413515.0733829699"/>
        <n v="203856.97733760899"/>
        <n v="80942.689324817504"/>
        <n v="374711.33151726401"/>
        <n v="690859.38892925205"/>
        <n v="248201.664260969"/>
        <n v="154608.17860905599"/>
        <n v="138732.20802919701"/>
        <n v="141521.395278838"/>
        <n v="339148.94193007803"/>
        <n v="556873.88252033701"/>
        <n v="95671.589309932097"/>
        <n v="325972.780415816"/>
        <n v="40332.516961487898"/>
        <n v="118949.863028152"/>
        <n v="33188.464513974701"/>
        <n v="80560.436102827196"/>
        <n v="17293.852472400002"/>
        <n v="497387.32375670399"/>
        <n v="751075.84281999397"/>
        <n v="58508.476984896901"/>
        <n v="97956.371615140102"/>
        <n v="910870.94222494599"/>
        <n v="63616.123570172502"/>
        <n v="284394.39751156798"/>
        <n v="288846.96260040498"/>
        <n v="221919.30690210499"/>
        <n v="322959.68790426"/>
        <n v="345796.98745604098"/>
        <n v="163174.84975904701"/>
        <n v="329832.51749592501"/>
        <n v="227829.52942144801"/>
        <n v="405366.59053733299"/>
        <n v="50810.111352"/>
        <n v="127180.832625458"/>
        <n v="201313.75014063"/>
        <n v="233474.046887153"/>
        <n v="678851.04693054804"/>
        <n v="341894.86516035802"/>
        <n v="177999.89416989"/>
        <n v="352713.29530193598"/>
        <n v="41644.831099960596"/>
        <n v="61749.223048190499"/>
        <n v="102896.70741"/>
        <n v="37590.055523790099"/>
        <n v="67902.766283848294"/>
        <n v="177181.23365558"/>
        <n v="104922.82850051"/>
        <n v="30399.0828543184"/>
        <n v="148491.48822410099"/>
        <n v="248606.04899845799"/>
        <n v="53093.869605"/>
        <n v="141351.70160741999"/>
        <n v="179862.42447321399"/>
        <n v="155860.56085551699"/>
        <n v="880878.42647220497"/>
        <n v="108034.040476261"/>
        <n v="52392.9941213368"/>
        <n v="34823.320042826199"/>
        <n v="1205690.79776454"/>
        <n v="197177.23193959799"/>
        <n v="96386.5468073706"/>
        <n v="89149.028308199995"/>
        <n v="282430.81784531201"/>
        <n v="116037.42440335199"/>
        <n v="308723.15057611198"/>
        <n v="78865.921532846696"/>
        <n v="95022.022379751303"/>
        <n v="335736.85181827698"/>
        <n v="435372.60412454198"/>
        <n v="144104.15612060099"/>
        <n v="75697.056059975599"/>
        <n v="150867.61431313801"/>
        <n v="414771.50823270698"/>
        <n v="172436.61114324801"/>
        <n v="100431.934543123"/>
        <n v="311869.01388021797"/>
        <n v="69048.9154810748"/>
        <n v="184840.52235972299"/>
        <n v="205962.78265726101"/>
        <n v="148009.54895353701"/>
        <n v="96470.675514413306"/>
        <n v="80505.425605551398"/>
        <n v="47229.193749338003"/>
        <n v="222724.894262941"/>
        <n v="41351.695111239504"/>
        <n v="682675.92405117501"/>
        <n v="705335.50278532202"/>
        <n v="102738.572080292"/>
        <n v="392535.12768527801"/>
        <n v="83283.035911348401"/>
        <n v="166812.135973147"/>
        <n v="178570.299092748"/>
        <n v="203935.23920146699"/>
        <n v="180421.67222642701"/>
        <n v="423414.65556569298"/>
        <n v="40943.891803076898"/>
        <n v="68230.774296906893"/>
        <n v="67327.399116857094"/>
        <n v="57086.026519042702"/>
        <n v="120839.545743732"/>
        <n v="452794.69846101099"/>
        <n v="109000.52558864"/>
        <n v="255918.74568208901"/>
        <n v="73936.859882237797"/>
        <n v="118006.17292914201"/>
        <n v="122655.71591280001"/>
        <n v="240122.478419383"/>
        <n v="129757.388613861"/>
        <n v="74031.710372236499"/>
        <n v="185025.273100255"/>
        <n v="754450.04845758399"/>
        <n v="443133.41863461101"/>
        <n v="317875.691814241"/>
        <n v="44873.911441800003"/>
        <n v="106375.888447091"/>
        <n v="335841.76510334201"/>
        <n v="152823.996594734"/>
        <n v="112065.76360979999"/>
        <n v="133310.43868543499"/>
        <n v="322883.52661245799"/>
        <n v="99510.131232554006"/>
        <n v="169000.30674978101"/>
        <n v="71521.504524271804"/>
        <n v="144420.84961272299"/>
        <n v="96130.576467692299"/>
        <n v="112994.09837617799"/>
        <n v="75175.857964454495"/>
        <n v="311380.506230656"/>
        <n v="447258.820321851"/>
        <n v="322795.17379523901"/>
        <n v="109430.084900453"/>
        <n v="141291.93282158801"/>
        <n v="44334.850183231698"/>
        <n v="79559.048390638505"/>
        <n v="33454.472270769198"/>
        <n v="170422.65451768201"/>
        <n v="143129.953944615"/>
        <n v="34712.559273007697"/>
        <n v="45660.520363520998"/>
        <n v="136261.45072992699"/>
        <n v="594888.119432732"/>
        <n v="53239.975731783801"/>
        <n v="339171.02298447699"/>
        <n v="88695.440610252597"/>
        <n v="98828.807827034805"/>
        <n v="414178.30118868902"/>
        <n v="182180.976281346"/>
        <n v="79554.083799724496"/>
        <n v="99903.731769288905"/>
        <n v="455583.884664418"/>
        <n v="136949.61469074301"/>
        <n v="450593.94218323898"/>
        <n v="164963.851163068"/>
        <n v="433537.223126992"/>
        <n v="27607.156757530502"/>
        <n v="733357.87364910694"/>
        <n v="473900.20160647202"/>
        <n v="32028.1296637655"/>
        <n v="153259.83566517901"/>
        <n v="624713.98235784099"/>
        <n v="170848.09946938799"/>
        <n v="40146.276661287098"/>
        <n v="43008.824489904902"/>
        <n v="95311.0871753846"/>
        <n v="132306.69505465601"/>
        <n v="812653.80594224203"/>
        <n v="341896.34586027497"/>
        <n v="595282.08899740002"/>
        <n v="123340.684391389"/>
        <n v="32612.690332870701"/>
        <n v="82032.545188688993"/>
        <n v="116700.861600679"/>
        <n v="168262.41415299999"/>
        <n v="48733.950986020798"/>
        <n v="90677.2937490451"/>
        <n v="38706.5241895406"/>
        <n v="77213.550796966403"/>
        <n v="310542.44164570002"/>
        <n v="21015.489058200001"/>
        <n v="135334.67574060001"/>
        <n v="197461.908"/>
        <n v="163559.950155"/>
        <n v="206317.63762895099"/>
        <n v="606238.45047728496"/>
        <n v="364362.14315709501"/>
        <n v="577795.54986155697"/>
        <n v="382237.54014910001"/>
        <n v="358763.339068909"/>
        <n v="47519.500000521599"/>
        <n v="803554.30878094502"/>
        <n v="21602.332735200001"/>
        <n v="264702.011036671"/>
        <n v="42880.895492203599"/>
        <n v="227268.91190060601"/>
        <n v="162671.595625446"/>
        <n v="184726.23175182499"/>
        <n v="246335.390311353"/>
        <n v="377520.133354694"/>
        <n v="285920.73909166199"/>
        <n v="181330.89428154199"/>
        <n v="102823.01994360299"/>
        <n v="97586.704871424401"/>
        <n v="93475.339212307706"/>
        <n v="71020.865704221593"/>
        <n v="39393.738041227698"/>
        <n v="1192120.2650737499"/>
        <n v="21991.713760800001"/>
        <n v="76243.776776776198"/>
        <n v="425009.06245758402"/>
        <n v="44323.9118702126"/>
        <n v="292398.95297505602"/>
        <n v="280173.50039652101"/>
        <n v="942650.44901876"/>
        <n v="176975.99193730901"/>
        <n v="57876.970624200003"/>
        <n v="36675.5063167931"/>
        <n v="789758.99708118697"/>
        <n v="49061.070522947899"/>
        <n v="370817.15292647801"/>
        <n v="86203.841951750495"/>
        <n v="66309.026467429794"/>
        <n v="62375.078079214298"/>
        <n v="920266.00875629904"/>
        <n v="128009.57222265301"/>
        <n v="140506.64417839699"/>
        <n v="39601.185264751999"/>
        <n v="679504.54587235604"/>
        <n v="32714.803342806099"/>
        <n v="82549.314050098401"/>
        <n v="168913.66229425999"/>
        <n v="128145.805264239"/>
        <n v="107385.938718594"/>
        <n v="156648.676715704"/>
        <n v="59526.363592938003"/>
        <n v="106589.986080435"/>
        <n v="161505.11587299101"/>
        <n v="81075.309673745302"/>
        <n v="421984.34513230802"/>
        <n v="349002.61177007301"/>
        <n v="565750.58849427104"/>
        <n v="371828.986579908"/>
        <n v="39461.804085524403"/>
        <n v="47555.582722200001"/>
        <n v="72194.833748302903"/>
        <n v="31814.694554438502"/>
        <n v="80844.683845341802"/>
        <n v="71214.929276399998"/>
        <n v="146925.07041897299"/>
        <n v="74892.5862276923"/>
        <n v="685199.340528348"/>
        <n v="48399.898528799997"/>
        <n v="442401.26494712598"/>
        <n v="91762.690530548294"/>
        <n v="110675.08210921699"/>
        <n v="128168.609094517"/>
        <n v="196636.24564438799"/>
        <n v="27262.896269866102"/>
        <n v="619249.23585766403"/>
        <n v="866359.69434306596"/>
        <n v="344276.26758329"/>
        <n v="169463.364134242"/>
        <n v="163717.105093622"/>
        <n v="327979.83634323499"/>
        <n v="155591.435953412"/>
        <n v="260483.90149335799"/>
        <n v="83864.917883211703"/>
        <n v="413743.44012068398"/>
        <n v="175870.46533089899"/>
        <n v="152862.12886540199"/>
        <n v="165100.78767111001"/>
        <n v="281505.26279180101"/>
        <n v="76429.363613399997"/>
        <n v="164927.114546781"/>
        <n v="51971.571226638902"/>
        <n v="128176.30741568901"/>
        <n v="88650.830126594403"/>
        <n v="21313.7779379813"/>
        <n v="277392.30543560901"/>
        <n v="468467.78479714302"/>
        <n v="49090.1588473706"/>
        <n v="99148.209225230807"/>
        <n v="68144.425510965099"/>
        <n v="865413.94317413401"/>
        <n v="42077.3624212453"/>
        <n v="308621.721131069"/>
        <n v="1026738.82504382"/>
        <n v="525716.04867885099"/>
        <m/>
      </sharedItems>
    </cacheField>
    <cacheField name="BEVERAGE_PURCHASE" numFmtId="164">
      <sharedItems containsBlank="1" containsMixedTypes="1" containsNumber="1" minValue="1764.30119024798" maxValue="164893.74969476601" count="690">
        <n v="52283.413972840201"/>
        <n v="3478.87322739093"/>
        <n v="51276.433054304798"/>
        <n v="2602.6073913402902"/>
        <n v="5098.6581655129003"/>
        <n v="97210.092395784595"/>
        <n v="58598.711665199997"/>
        <n v="101836.027870968"/>
        <n v="9942.5052759318096"/>
        <n v="54025.435296000003"/>
        <n v="3546.91647136752"/>
        <n v="31179.511231771099"/>
        <n v="8241.9657743259195"/>
        <s v=""/>
        <n v="6084.16613291675"/>
        <n v="26470.9864566"/>
        <n v="21803.234589089399"/>
        <n v="20171.493010521299"/>
        <n v="6337.6616490313399"/>
        <n v="7345.3918378828503"/>
        <n v="6520.0784214524701"/>
        <n v="3967.6015277138999"/>
        <n v="44752.485189454899"/>
        <n v="8219.1635682149208"/>
        <n v="4402.0519853741898"/>
        <n v="19320.047405400001"/>
        <n v="14292.3937812821"/>
        <n v="2991.56274135997"/>
        <n v="139069.633054031"/>
        <n v="25103.911274400001"/>
        <n v="58886.471397599998"/>
        <n v="27598.5034946507"/>
        <n v="4904.4510830643603"/>
        <n v="15507.645510546099"/>
        <n v="6179.9527386636501"/>
        <n v="3937.7597303032999"/>
        <n v="26010.1210391655"/>
        <n v="44437.257755171202"/>
        <n v="55510.9259208"/>
        <n v="79822.124030548497"/>
        <n v="36756.565369898002"/>
        <n v="1764.30119024798"/>
        <n v="23410.6684864171"/>
        <n v="16234.3910217094"/>
        <n v="22807.274855399999"/>
        <n v="15100.259877263999"/>
        <n v="47436.456593112198"/>
        <n v="20271.081334605798"/>
        <n v="9032.0352337948407"/>
        <n v="20415.941429273498"/>
        <n v="12136.73472386"/>
        <n v="19197.4302733187"/>
        <n v="68103.198242930594"/>
        <n v="3022.4086714166701"/>
        <n v="3407.3712001086501"/>
        <n v="3595.42453798099"/>
        <n v="1850.0478892737699"/>
        <n v="7597.6405033774399"/>
        <n v="14995.368610228301"/>
        <n v="56283.505054432302"/>
        <n v="122415.35918251899"/>
        <n v="6073.0567102681298"/>
        <n v="15735.817971050999"/>
        <n v="26008.460814592501"/>
        <n v="6128.7523721467796"/>
        <n v="80913.949766838094"/>
        <n v="70646.802892287902"/>
        <n v="3466.1259600543199"/>
        <n v="10064.2378605744"/>
        <n v="4974.2060668804397"/>
        <n v="2291.0684616188"/>
        <n v="12160.6766842747"/>
        <n v="63358.830473399998"/>
        <n v="19614.562291938499"/>
        <n v="7276.2391348043502"/>
        <n v="4612.3054035524501"/>
        <n v="10111.285350619801"/>
        <n v="12450.517955163299"/>
        <n v="13105.410015665801"/>
        <n v="7254.9132054000002"/>
        <n v="47545.1726442"/>
        <n v="2838.46019097928"/>
        <n v="25570.385482002399"/>
        <n v="54595.286886274698"/>
        <n v="3593.05539746984"/>
        <n v="32182.722861658302"/>
        <n v="36337.508958088998"/>
        <n v="58564.997979599997"/>
        <n v="3506.0110407977199"/>
        <n v="5685.7430988388096"/>
        <n v="29733.591936923101"/>
        <n v="12133.372885614301"/>
        <n v="67232.588286622398"/>
        <n v="51033.318248983996"/>
        <n v="66934.107914068198"/>
        <n v="5644.4477082352896"/>
        <n v="3624.6837676146401"/>
        <n v="59998.625744388497"/>
        <n v="43563.981571656899"/>
        <n v="6431.3081215970997"/>
        <n v="63680.303891399999"/>
        <n v="3111.1397141027001"/>
        <n v="125086.45171928"/>
        <n v="11278.3873044381"/>
        <n v="74674.939488807402"/>
        <n v="39782.658565186997"/>
        <n v="2244.2052635012801"/>
        <n v="7115.4133779957401"/>
        <n v="3571.1113770235002"/>
        <n v="54740.769468749997"/>
        <n v="7670.4881482789096"/>
        <n v="13142.061184812799"/>
        <n v="10775.0281758"/>
        <n v="9702.1697717422703"/>
        <n v="22743.406596764798"/>
        <n v="8759.3070817949192"/>
        <n v="57215.226242214601"/>
        <n v="18532.939523794499"/>
        <n v="62202.160677377899"/>
        <n v="15483.410309159201"/>
        <n v="26445.305044312099"/>
        <n v="6423.7928644067797"/>
        <n v="4872.25823750361"/>
        <n v="8878.5994047962995"/>
        <n v="15998.038870799999"/>
        <n v="78791.832379434403"/>
        <n v="52178.7766058036"/>
        <n v="79059.923969922893"/>
        <n v="18104.5061454239"/>
        <n v="42994.9391922879"/>
        <n v="33729.479937098899"/>
        <n v="85404.860853453094"/>
        <n v="27903.897242219398"/>
        <n v="23442.505923197899"/>
        <n v="121825.363375064"/>
        <n v="18433.315442490799"/>
        <n v="73943.190592287894"/>
        <n v="30537.436362257002"/>
        <n v="1768.6882306632599"/>
        <n v="40419.775053025398"/>
        <n v="85807.946566568906"/>
        <n v="25889.040070428298"/>
        <n v="3854.5922331821998"/>
        <n v="37938.078048214302"/>
        <n v="25267.160126221101"/>
        <n v="16425.0446346192"/>
        <n v="6403.53853835477"/>
        <n v="11072.872668067301"/>
        <n v="77719.358068380505"/>
        <n v="68611.854403341902"/>
        <n v="58950.207394901598"/>
        <n v="73809.765504370196"/>
        <n v="4013.06689497146"/>
        <n v="8957.2530929952809"/>
        <n v="118378.548603856"/>
        <n v="64723.947987082298"/>
        <n v="18986.972196654198"/>
        <n v="5235.2229699954696"/>
        <n v="85758.8880594191"/>
        <n v="62809.043799599996"/>
        <n v="74036.725411764695"/>
        <n v="63007.372759799997"/>
        <n v="37164.2666654399"/>
        <n v="31397.304605957099"/>
        <n v="57393.597220777599"/>
        <n v="10437.2680834846"/>
        <n v="5291.5183219658102"/>
        <n v="42076.505768877498"/>
        <n v="12015.9335349311"/>
        <n v="15224.5009591118"/>
        <n v="12266.099047640901"/>
        <n v="9671.9848889785499"/>
        <n v="2947.70168630638"/>
        <n v="164893.74969476601"/>
        <n v="49022.655026992303"/>
        <n v="15634.146214140899"/>
        <n v="134926.71273924"/>
        <n v="20529.8865516402"/>
        <n v="47039.923839862196"/>
        <n v="18706.999253788599"/>
        <n v="11971.557076672299"/>
        <n v="37823.469872257701"/>
        <n v="2490.8157881729899"/>
        <n v="23990.255784164201"/>
        <n v="8298.2618260618292"/>
        <n v="15115.0566"/>
        <n v="13473.859260463199"/>
        <n v="14097.8595550419"/>
        <n v="19310.917113269999"/>
        <n v="6579.6069184707703"/>
        <n v="8393.6664901249096"/>
        <n v="2841.8433791122702"/>
        <n v="10912.905399477801"/>
        <n v="15987.3501560799"/>
        <n v="10376.3954547759"/>
        <n v="7009.5342018011797"/>
        <n v="7438.1663338122398"/>
        <n v="37627.695969164502"/>
        <n v="4987.0101386138604"/>
        <n v="8590.1636960835494"/>
        <n v="5064.2399266482998"/>
        <n v="49574.456069131396"/>
        <n v="53638.026262799998"/>
        <n v="66128.647275578405"/>
        <n v="14620.341317094"/>
        <n v="7729.6256537845602"/>
        <n v="31506.707185800002"/>
        <n v="24778.564822480901"/>
        <n v="9774.1353043396994"/>
        <n v="3579.6979842903602"/>
        <n v="11006.3907986912"/>
        <n v="8578.9635006871304"/>
        <n v="3783.7409713960101"/>
        <n v="14217.3513008798"/>
        <n v="67616.023953470401"/>
        <n v="28681.569754783199"/>
        <n v="3890.96994320572"/>
        <n v="9538.9483790811901"/>
        <n v="69862.066167600002"/>
        <n v="66068.673064471499"/>
        <n v="23001.113731855901"/>
        <n v="64211.7328866233"/>
        <n v="12383.826327651001"/>
        <n v="9959.8249212494393"/>
        <n v="6981.28988771895"/>
        <n v="78255.541249357295"/>
        <n v="20457.1099908748"/>
        <n v="16159.7076953826"/>
        <n v="122710.384073522"/>
        <n v="48544.636058650998"/>
        <n v="5903.8986540346395"/>
        <n v="69851.501259751501"/>
        <n v="29695.870188998699"/>
        <n v="5739.2891191628096"/>
        <n v="38442.211931568301"/>
        <n v="54867.979084799998"/>
        <n v="4566.6663111690596"/>
        <n v="23036.426651667702"/>
        <n v="44833.309411800001"/>
        <n v="21653.736721173798"/>
        <n v="38534.980567155602"/>
        <n v="11218.303924837601"/>
        <n v="3271.48381147396"/>
        <n v="8292.8104517876509"/>
        <n v="24083.383683673499"/>
        <n v="18221.074107885001"/>
        <n v="59724.351004627199"/>
        <n v="14713.026319237501"/>
        <n v="16465.682857077401"/>
        <n v="11583.4166639047"/>
        <n v="18576.763375800001"/>
        <n v="21402.770074211199"/>
        <n v="9709.5903754732808"/>
        <n v="23064.914280329202"/>
        <n v="10806.088757953799"/>
        <n v="15330.7768644636"/>
        <n v="11178.7600786805"/>
        <n v="18396.409579800002"/>
        <n v="18539.747173756401"/>
        <n v="10434.497822360099"/>
        <n v="8001.4666934725801"/>
        <n v="52307.243814604597"/>
        <n v="52952.652948501302"/>
        <n v="113024.38189536"/>
        <n v="53587.282731362502"/>
        <n v="11698.9883017221"/>
        <n v="11677.955226813099"/>
        <n v="5821.7066715508799"/>
        <n v="11122.630347389801"/>
        <n v="81017.435485044596"/>
        <n v="11743.0823537008"/>
        <n v="16531.328448230899"/>
        <n v="11681.192444800699"/>
        <n v="8919.1442340512003"/>
        <n v="21063.751037363902"/>
        <n v="8121.2871361318703"/>
        <n v="17959.9032422977"/>
        <n v="22550.366629893801"/>
        <n v="30880.957669799998"/>
        <n v="23367.4657331657"/>
        <n v="66024.638317480698"/>
        <n v="5497.1541211488302"/>
        <n v="8018.6734168873199"/>
        <n v="5036.55427219184"/>
        <n v="35699.511187199998"/>
        <n v="3676.6640819764202"/>
        <n v="32611.7504427934"/>
        <n v="27929.2522372561"/>
        <n v="16652.435994447998"/>
        <n v="5000.2550288919501"/>
        <n v="34401.674662978301"/>
        <n v="11473.0009889868"/>
        <n v="8608.5004000098397"/>
        <n v="30199.083305861001"/>
        <n v="55871.483346000001"/>
        <n v="41528.471404878801"/>
        <n v="16188.821455040001"/>
        <n v="29490.7068398622"/>
        <n v="8688.3514716000791"/>
        <n v="22923.325020390701"/>
        <n v="6943.9177650191295"/>
        <n v="6493.8772102060402"/>
        <n v="7937.80341889392"/>
        <n v="8751.9086886000005"/>
        <n v="3064.5644810765598"/>
        <n v="42385.934518200003"/>
        <n v="5320.6476998523904"/>
        <n v="6892.57020316944"/>
        <n v="13429.247586702"/>
        <n v="32315.735830575399"/>
        <n v="41974.3490098533"/>
        <n v="6769.3071019936397"/>
        <n v="28479.4689019133"/>
        <n v="16133.3140131824"/>
        <n v="3989.8138467624499"/>
        <n v="66102.6456212372"/>
        <n v="28336.6606069515"/>
        <n v="14441.920785599999"/>
        <n v="7067.4093020177197"/>
        <n v="28889.4976530327"/>
        <n v="13661.786225928299"/>
        <n v="45118.535689657598"/>
        <n v="3222.9989147834599"/>
        <n v="30201.719036999999"/>
        <n v="2557.4538212163002"/>
        <n v="4770.2041783408804"/>
        <n v="29491.720609534401"/>
        <n v="124750.29822108"/>
        <n v="11149.4351142778"/>
        <n v="13530.445326917699"/>
        <n v="15104.471575199999"/>
        <n v="4746.9511301318598"/>
        <n v="13124.4516092545"/>
        <n v="16258.517951698001"/>
        <n v="11998.9298286593"/>
        <n v="7833.2129731291498"/>
        <n v="33220.041471332901"/>
        <n v="3592.9825125440402"/>
        <n v="22704.168888998702"/>
        <n v="18332.8862670177"/>
        <n v="19354.930957342502"/>
        <n v="5855.2024039295002"/>
        <n v="51623.149902072699"/>
        <n v="8736.4875356032298"/>
        <n v="79328.015560411295"/>
        <n v="16640.299709598199"/>
        <n v="13641.144745408201"/>
        <n v="58920.185083199998"/>
        <n v="117375.539538817"/>
        <n v="7054.8167810398199"/>
        <n v="29155.978968719999"/>
        <n v="28622.096426881399"/>
        <n v="69788.373421199998"/>
        <n v="13087.9070550253"/>
        <n v="3154.99168273022"/>
        <n v="6483.54287143279"/>
        <n v="10076.4092020156"/>
        <n v="31534.7074269355"/>
        <n v="19375.8965694"/>
        <n v="36984.520305754202"/>
        <n v="18754.771286217601"/>
        <n v="2866.1162657456298"/>
        <n v="10007.0832404185"/>
        <n v="6111.1137070210898"/>
        <n v="20632.154811404002"/>
        <n v="45323.595355503399"/>
        <n v="10056.8968374"/>
        <n v="71147.959839599993"/>
        <n v="33029.612264782401"/>
        <n v="28525.100822568598"/>
        <n v="32909.2299300737"/>
        <n v="16586.288742279601"/>
        <n v="16811.482553698501"/>
        <n v="19630.863843206502"/>
        <n v="10451.5673471996"/>
        <n v="38130.842685721102"/>
        <n v="19023.2924863884"/>
        <n v="8676.3962122641497"/>
        <n v="6938.6010728355504"/>
        <n v="43588.289854199997"/>
        <n v="20128.470471668901"/>
        <n v="11606.773752597899"/>
        <n v="23375.372194174801"/>
        <n v="70183.539585599996"/>
        <n v="8750.4543891921894"/>
        <n v="111716.46988149099"/>
        <n v="69604.068558354804"/>
        <n v="10419.589762191201"/>
        <n v="25871.449720199998"/>
        <n v="9872.2524638841096"/>
        <n v="82207.719733418999"/>
        <n v="5208.4383926550699"/>
        <n v="11219.0243056662"/>
        <n v="38249.639373545397"/>
        <n v="7764.8319073789198"/>
        <n v="45494.349098562998"/>
        <n v="13325.095960705001"/>
        <n v="33774.906393037098"/>
        <n v="39808.083375574002"/>
        <n v="38367.964319999999"/>
        <n v="68076.138324183805"/>
        <n v="95679.217757037404"/>
        <n v="16186.169259276199"/>
        <n v="8278.5692097136398"/>
        <n v="25363.7812283563"/>
        <n v="46763.481449586601"/>
        <n v="55016.262939030603"/>
        <n v="34270.375390943896"/>
        <n v="14189.103368893901"/>
        <n v="23826.877421161898"/>
        <n v="32535.132048540901"/>
        <n v="62484.661479662602"/>
        <n v="9874.9198871163408"/>
        <n v="72254.971584183702"/>
        <n v="3504.6357967983699"/>
        <n v="20026.680771847801"/>
        <n v="2833.0036071785798"/>
        <n v="13563.3458971729"/>
        <n v="7446.9951276000002"/>
        <n v="51338.7517693798"/>
        <n v="72051.976885293305"/>
        <n v="8050.3408151030699"/>
        <n v="9397.1205316382493"/>
        <n v="59202.694242166901"/>
        <n v="8753.1158298275095"/>
        <n v="55191.136488431897"/>
        <n v="27709.578029471199"/>
        <n v="49190.528097895403"/>
        <n v="36238.055695740397"/>
        <n v="67107.259843958906"/>
        <n v="12956.023245075599"/>
        <n v="22325.985664458702"/>
        <n v="38357.9193785518"/>
        <n v="45484.615062666802"/>
        <n v="11229.096648000001"/>
        <n v="8266.2072071344191"/>
        <n v="13159.6275556085"/>
        <n v="39308.243712847398"/>
        <n v="51225.518180678897"/>
        <n v="32798.553111817397"/>
        <n v="15467.043664291699"/>
        <n v="33836.383426755303"/>
        <n v="2818.8909607677201"/>
        <n v="6928.6411518095401"/>
        <n v="44308.882590000001"/>
        <n v="3266.3335719441102"/>
        <n v="11432.2706161517"/>
        <n v="39273.908044419601"/>
        <n v="23257.144299489799"/>
        <n v="3410.96334568165"/>
        <n v="15326.8233621729"/>
        <n v="48245.853301542396"/>
        <n v="22863.025395000001"/>
        <n v="23798.307392580198"/>
        <n v="39868.219526785702"/>
        <n v="34547.977844483401"/>
        <n v="59625.652652007899"/>
        <n v="18188.867023738501"/>
        <n v="10167.6717786632"/>
        <n v="2263.3660526668"/>
        <n v="95731.407292716394"/>
        <n v="12815.6721582563"/>
        <n v="6264.7110530899399"/>
        <n v="38388.9234918"/>
        <n v="62603.480854687499"/>
        <n v="11131.6665299047"/>
        <n v="30076.516185769899"/>
        <n v="8066.1637900056103"/>
        <n v="21062.536320248699"/>
        <n v="25334.415089294998"/>
        <n v="28297.3470428656"/>
        <n v="8602.6625436814302"/>
        <n v="4518.9274644453499"/>
        <n v="33441.243686862203"/>
        <n v="32932.7056834631"/>
        <n v="19348.444256752398"/>
        <n v="16908.958456877001"/>
        <n v="34993.6141197822"/>
        <n v="6623.9793354521798"/>
        <n v="22509.700040276901"/>
        <n v="16353.3694295923"/>
        <n v="24919.238346463098"/>
        <n v="21383.6440855867"/>
        <n v="9033.2019944486001"/>
        <n v="4031.5356017652298"/>
        <n v="17684.274945487901"/>
        <n v="3966.9381045940499"/>
        <n v="51514.140130026099"/>
        <n v="67664.028644900303"/>
        <n v="10507.785033688901"/>
        <n v="44044.846314721901"/>
        <n v="9344.8668886516498"/>
        <n v="14494.899577681101"/>
        <n v="17130.551043051099"/>
        <n v="45204.1881985332"/>
        <n v="15677.4805700009"/>
        <n v="43305.548156934303"/>
        <n v="4045.5039293732202"/>
        <n v="15124.001003093101"/>
        <n v="7554.5466831429503"/>
        <n v="6778.0412246334299"/>
        <n v="7854.05082914781"/>
        <n v="35599.714400597797"/>
        <n v="8654.6017682088896"/>
        <n v="20319.854578103499"/>
        <n v="4805.5779429541399"/>
        <n v="19867.7988708577"/>
        <n v="52817.411287199997"/>
        <n v="49931.6689806172"/>
        <n v="21846.261386138602"/>
        <n v="14366.999727763499"/>
        <n v="41012.614099744897"/>
        <n v="146412.71404241599"/>
        <n v="49722.284565389098"/>
        <n v="35667.6001857585"/>
        <n v="19323.386758199998"/>
        <n v="8446.2065414567096"/>
        <n v="65175.294796658098"/>
        <n v="13045.2233918211"/>
        <n v="24766.670590199999"/>
        <n v="22444.4613145652"/>
        <n v="20986.040739401698"/>
        <n v="16753.761467445998"/>
        <n v="18962.8698502189"/>
        <n v="6105.1538019417503"/>
        <n v="32012.256887276799"/>
        <n v="9498.28186102564"/>
        <n v="19023.954123822001"/>
        <n v="7759.4151011679496"/>
        <n v="26579.780362694899"/>
        <n v="86797.499578149102"/>
        <n v="36219.596204761401"/>
        <n v="7112.4849382405"/>
        <n v="31318.702678411999"/>
        <n v="2881.57460952568"/>
        <n v="7632.2341750939004"/>
        <n v="3305.5040218803401"/>
        <n v="17590.489218904499"/>
        <n v="14142.1043675783"/>
        <n v="6736.5096269922897"/>
        <n v="2967.7374704880899"/>
        <n v="13936.4019146547"/>
        <n v="66750.091767268095"/>
        <n v="7325.4333682162396"/>
        <n v="38057.066815522601"/>
        <n v="7707.0621819191301"/>
        <n v="10200.798030746901"/>
        <n v="80377.712611311101"/>
        <n v="40382.148618654297"/>
        <n v="5170.67334194056"/>
        <n v="12166.1798307111"/>
        <n v="51119.303135582399"/>
        <n v="23057.1616092568"/>
        <n v="50559.401016761003"/>
        <n v="27773.704836931902"/>
        <n v="84134.611173007695"/>
        <n v="3798.5439424695001"/>
        <n v="58228.3462922584"/>
        <n v="45462.048471540002"/>
        <n v="2543.0217526339902"/>
        <n v="33971.502334821402"/>
        <n v="121235.42154215901"/>
        <n v="37870.108530612197"/>
        <n v="2609.3353426490798"/>
        <n v="4439.2352979628804"/>
        <n v="9417.3113668661008"/>
        <n v="29327.039145344399"/>
        <n v="63892.628373151703"/>
        <n v="38362.864739724602"/>
        <n v="57106.418381970499"/>
        <n v="8016.61408564259"/>
        <n v="3659.3436671292802"/>
        <n v="15919.685611311101"/>
        <n v="7585.0541573607597"/>
        <n v="13359.973992670601"/>
        <n v="5030.1648090176604"/>
        <n v="5413.2106907761099"/>
        <n v="3713.1823808147901"/>
        <n v="10989.5524030336"/>
        <n v="20183.923286715199"/>
        <n v="4644.4487417999999"/>
        <n v="58277.163659400001"/>
        <n v="85030.092000000004"/>
        <n v="70431.394845000003"/>
        <n v="16381.5447842419"/>
        <n v="45746.233886161899"/>
        <n v="23681.9724450305"/>
        <n v="64832.200738443498"/>
        <n v="74179.113350899701"/>
        <n v="79523.311231090498"/>
        <n v="3088.5631527553601"/>
        <n v="54391.671611574799"/>
        <n v="9302.2920647999999"/>
        <n v="58673.721963329102"/>
        <n v="3660.36010967932"/>
        <n v="50376.318999394098"/>
        <n v="36057.708574553602"/>
        <n v="18893.230595171299"/>
        <n v="16102.635751399701"/>
        <n v="24537.185224798301"/>
        <n v="32082.058708337801"/>
        <n v="20346.4373184584"/>
        <n v="7758.9369587467399"/>
        <n v="9361.65777520948"/>
        <n v="9235.9283749002898"/>
        <n v="4616.0508609820899"/>
        <n v="3127.84835730646"/>
        <n v="94653.911972514907"/>
        <n v="9469.9654391999993"/>
        <n v="4955.5176207045897"/>
        <n v="82479.589542416405"/>
        <n v="2880.8636662172798"/>
        <n v="27345.6400249443"/>
        <n v="58259.978703479203"/>
        <n v="63806.930169183099"/>
        <n v="39228.414262691302"/>
        <n v="12790.881175799999"/>
        <n v="5219.9049832069304"/>
        <n v="47146.663396993099"/>
        <n v="4187.9066054721998"/>
        <n v="71962.810373521803"/>
        <n v="7358.4541731097397"/>
        <n v="7873.1231155425203"/>
        <n v="6998.8659207857399"/>
        <n v="60156.635693584802"/>
        <n v="21551.994877346999"/>
        <n v="23656.0315216032"/>
        <n v="2988.2714992167098"/>
        <n v="44418.360592739104"/>
        <n v="4501.3189571939402"/>
        <n v="5365.3504278783703"/>
        <n v="37441.322105739797"/>
        <n v="8328.9262790001994"/>
        <n v="9166.5811059723492"/>
        <n v="17576.941284295899"/>
        <n v="6144.12362009959"/>
        <n v="11001.8823864554"/>
        <n v="35799.1472270089"/>
        <n v="5269.5464820507796"/>
        <n v="41694.603301937299"/>
        <n v="35694.913277653002"/>
        <n v="33773.914144656599"/>
        <n v="41721.490420091803"/>
        <n v="3785.6376596359401"/>
        <n v="20478.155077799998"/>
        <n v="5447.7602788511704"/>
        <n v="5461.9212455614997"/>
        <n v="8344.5334401810796"/>
        <n v="15738.5863236"/>
        <n v="32567.341281026798"/>
        <n v="7399.8400865812"/>
        <n v="151880.960171652"/>
        <n v="10696.436671199999"/>
        <n v="29945.6353610433"/>
        <n v="6924.3339806788499"/>
        <n v="10617.2479572378"/>
        <n v="9671.4933932114891"/>
        <n v="43586.296755612202"/>
        <n v="6043.0806301339298"/>
        <n v="63334.906461257699"/>
        <n v="88608.603815272305"/>
        <n v="25978.792084073099"/>
        <n v="13323.5821555517"/>
        <n v="36289.455706377499"/>
        <n v="39941.067256765302"/>
        <n v="34488.323746588001"/>
        <n v="20682.3262757673"/>
        <n v="8577.4457551937103"/>
        <n v="86034.846179316199"/>
        <n v="11430.8239538083"/>
        <n v="33883.346834598196"/>
        <n v="36596.162128890297"/>
        <n v="58536.908708198898"/>
        <n v="32911.642986600003"/>
        <n v="17023.2569053146"/>
        <n v="6170.7824797653902"/>
        <n v="28411.499384311199"/>
        <n v="19650.300873405598"/>
        <n v="2530.6659847507299"/>
        <n v="57681.650064390902"/>
        <n v="36831.966896571401"/>
        <n v="6754.4487526293697"/>
        <n v="7795.2501293538498"/>
        <n v="5921.3114129730702"/>
        <n v="58578.879474389803"/>
        <n v="5789.5389787547301"/>
        <n v="42464.103768931403"/>
        <n v="69498.776115531495"/>
        <n v="39670.08245953"/>
        <m/>
      </sharedItems>
    </cacheField>
    <cacheField name="TOTAL_CATEGORY_DRY" numFmtId="164">
      <sharedItems containsBlank="1" containsMixedTypes="1" containsNumber="1" minValue="3548.2554077005302" maxValue="196115.96567878901" count="690">
        <n v="73292.586865067904"/>
        <n v="4876.7974169315203"/>
        <n v="49474.097973309901"/>
        <n v="6395.8215666207398"/>
        <n v="5571.5771837633702"/>
        <n v="93793.217443384405"/>
        <n v="52563.628404000003"/>
        <n v="152174.330072841"/>
        <n v="13937.726636810199"/>
        <n v="48461.353920000001"/>
        <n v="5134.5005393162401"/>
        <n v="49953.2063543931"/>
        <n v="20254.358235583499"/>
        <s v=""/>
        <n v="14951.6369996064"/>
        <n v="23744.738681999999"/>
        <n v="34931.319754371703"/>
        <n v="22475.8523113921"/>
        <n v="9174.3708704843302"/>
        <n v="14865.6739576201"/>
        <n v="16022.877028144099"/>
        <n v="5235.2769037211401"/>
        <n v="49864.937967720398"/>
        <n v="20198.322568392101"/>
        <n v="7052.5996887370602"/>
        <n v="14943.683075999999"/>
        <n v="20689.605794358999"/>
        <n v="7351.6664721511497"/>
        <n v="194952.325917365"/>
        <n v="19417.389936"/>
        <n v="52821.751751999996"/>
        <n v="30158.364688357498"/>
        <n v="12052.526291084399"/>
        <n v="21739.120866223599"/>
        <n v="15187.0294144853"/>
        <n v="5195.90045130828"/>
        <n v="63919.012005510704"/>
        <n v="49513.699452367902"/>
        <n v="49793.853816000003"/>
        <n v="77016.425470599497"/>
        <n v="35464.594706632699"/>
        <n v="4335.71180968313"/>
        <n v="15208.390476577501"/>
        <n v="23500.8323791453"/>
        <n v="17640.986076000001"/>
        <n v="14569.495030963"/>
        <n v="45769.094322704099"/>
        <n v="22586.817447333899"/>
        <n v="9869.7892264946495"/>
        <n v="22748.226128975301"/>
        <n v="20240.225286437199"/>
        <n v="35564.641340835202"/>
        <n v="65709.412715938306"/>
        <n v="6116.7794540575596"/>
        <n v="4496.0492180805804"/>
        <n v="4744.1868623358996"/>
        <n v="4546.4314859279702"/>
        <n v="15376.177209216299"/>
        <n v="21020.9944784744"/>
        <n v="99911.547433903601"/>
        <n v="118112.534606684"/>
        <n v="11250.7809987165"/>
        <n v="17195.372101699199"/>
        <n v="43373.866053603997"/>
        <n v="8591.4840190696304"/>
        <n v="78069.874203856001"/>
        <n v="68163.611226478199"/>
        <n v="4573.5765190402899"/>
        <n v="18584.227583812"/>
        <n v="9180.3889748053207"/>
        <n v="4230.5973180156698"/>
        <n v="20267.794473791098"/>
        <n v="56833.502417999996"/>
        <n v="36337.408863507699"/>
        <n v="12134.4597766402"/>
        <n v="11334.587948238501"/>
        <n v="18731.894418672498"/>
        <n v="20763.5162240071"/>
        <n v="24199.937013054801"/>
        <n v="5611.5350760000001"/>
        <n v="42648.493734000003"/>
        <n v="4730.7669849654603"/>
        <n v="51749.589665957297"/>
        <n v="52676.296134560303"/>
        <n v="5992.0771415122099"/>
        <n v="59396.396161704099"/>
        <n v="89298.226172997398"/>
        <n v="52533.386892000002"/>
        <n v="5075.2860196011397"/>
        <n v="13972.525573706"/>
        <n v="43042.215701538502"/>
        <n v="21538.5317496112"/>
        <n v="94248.824679283498"/>
        <n v="33153.031563208599"/>
        <n v="64581.4151930113"/>
        <n v="3666.8309929411798"/>
        <n v="8907.5404497146192"/>
        <n v="110733.39441136101"/>
        <n v="48540.661585637601"/>
        <n v="10303.7042286751"/>
        <n v="57121.867277999998"/>
        <n v="4984.4079652396704"/>
        <n v="120689.739883805"/>
        <n v="27716.263697106901"/>
        <n v="72050.161299394094"/>
        <n v="81543.4603739468"/>
        <n v="5515.06019385948"/>
        <n v="14400.2413602295"/>
        <n v="6594.2744475195796"/>
        <n v="52816.665093750002"/>
        <n v="12791.942125330999"/>
        <n v="8537.5433974331609"/>
        <n v="9665.3076660000006"/>
        <n v="13600.816525570601"/>
        <n v="42133.821400404398"/>
        <n v="21525.7073843732"/>
        <n v="117275.408485423"/>
        <n v="45544.085786262498"/>
        <n v="60015.7929910026"/>
        <n v="21705.147174227099"/>
        <n v="64988.462301712301"/>
        <n v="11855.7446949153"/>
        <n v="6830.08975440624"/>
        <n v="12446.308851488"/>
        <n v="14350.400315999999"/>
        <n v="76022.347937275103"/>
        <n v="50344.724704017899"/>
        <n v="76281.016273264802"/>
        <n v="27581.594199887699"/>
        <n v="41483.693526478201"/>
        <n v="62486.324445362603"/>
        <n v="130111.37646266101"/>
        <n v="26923.092418239801"/>
        <n v="47443.166749329102"/>
        <n v="117543.27678894599"/>
        <n v="20539.1081006561"/>
        <n v="71344.132926478196"/>
        <n v="34025.984555958501"/>
        <n v="4346.49281637473"/>
        <n v="38999.044822690601"/>
        <n v="128223.44956579299"/>
        <n v="28846.5628599308"/>
        <n v="7800.9604719163499"/>
        <n v="36604.577941071402"/>
        <n v="24379.034989974301"/>
        <n v="40364.003827986598"/>
        <n v="12959.542280003699"/>
        <n v="27211.218276914002"/>
        <n v="74987.570438560404"/>
        <n v="66200.189925192797"/>
        <n v="120831.64057187"/>
        <n v="71215.397648329104"/>
        <n v="9861.97913698091"/>
        <n v="18127.7741167762"/>
        <n v="114217.615436761"/>
        <n v="103695.29867983299"/>
        <n v="46659.856059830701"/>
        <n v="6907.9119234133104"/>
        <n v="82744.515895643402"/>
        <n v="56340.338292"/>
        <n v="118615.45214117601"/>
        <n v="56518.241346000003"/>
        <n v="91329.9558886046"/>
        <n v="50302.136691448701"/>
        <n v="117641.019717726"/>
        <n v="16721.7183898367"/>
        <n v="7659.97843401709"/>
        <n v="40597.542472959198"/>
        <n v="24317.960725455701"/>
        <n v="24391.422700629901"/>
        <n v="22638.298242327099"/>
        <n v="23768.582902971899"/>
        <n v="4912.8361438439697"/>
        <n v="152764.962501806"/>
        <n v="47299.538857326501"/>
        <n v="38420.397123597701"/>
        <n v="130184.121781797"/>
        <n v="22875.1881610163"/>
        <n v="96418.849417618098"/>
        <n v="45971.8318146034"/>
        <n v="13605.9348688788"/>
        <n v="36493.998172002597"/>
        <n v="4153.8909638128898"/>
        <n v="35848.816755273903"/>
        <n v="11632.772795434799"/>
        <n v="11691.204"/>
        <n v="22456.432100771999"/>
        <n v="19762.837151112399"/>
        <n v="30938.3370470802"/>
        <n v="16169.1663402873"/>
        <n v="13447.6307577239"/>
        <n v="5247.6367159268902"/>
        <n v="20151.343832898201"/>
        <n v="25613.5959114338"/>
        <n v="13691.723598958801"/>
        <n v="14367.608778277599"/>
        <n v="18279.047701239899"/>
        <n v="36305.105601179799"/>
        <n v="10092.758613861401"/>
        <n v="15862.2599467363"/>
        <n v="12445.2020881716"/>
        <n v="78183.048425692701"/>
        <n v="48113.844155999999"/>
        <n v="63804.266000514101"/>
        <n v="21164.341191453001"/>
        <n v="12383.760042148"/>
        <n v="28261.830365999998"/>
        <n v="23907.613510618601"/>
        <n v="24019.614169454799"/>
        <n v="4068.4045786673901"/>
        <n v="27047.841282227899"/>
        <n v="15833.3251333028"/>
        <n v="5477.3266343019905"/>
        <n v="21245.0932626998"/>
        <n v="65239.362303084803"/>
        <n v="27673.430220344399"/>
        <n v="4422.1719267564204"/>
        <n v="13372.007479052299"/>
        <n v="62666.969652"/>
        <n v="63746.3998460367"/>
        <n v="22192.6387324936"/>
        <n v="102874.670465976"/>
        <n v="17360.049734180899"/>
        <n v="13142.055977926701"/>
        <n v="17156.288949025799"/>
        <n v="75504.907110539905"/>
        <n v="22354.5810624921"/>
        <n v="32704.170335893399"/>
        <n v="118397.189554242"/>
        <n v="72540.608911172094"/>
        <n v="14508.6356337335"/>
        <n v="97920.101896850596"/>
        <n v="28652.078618207899"/>
        <n v="6522.8268510833004"/>
        <n v="61588.898269200399"/>
        <n v="49217.124096"/>
        <n v="11222.4313885062"/>
        <n v="25173.1386889239"/>
        <n v="40215.925386000003"/>
        <n v="24127.4251876655"/>
        <n v="37180.4997036352"/>
        <n v="27568.610779374099"/>
        <n v="5455.7976977934704"/>
        <n v="9424.9593569447497"/>
        <n v="23236.867561224499"/>
        <n v="20302.620653322199"/>
        <n v="57625.076804113101"/>
        <n v="29776.3627889331"/>
        <n v="30389.045273018801"/>
        <n v="28465.863257232799"/>
        <n v="14368.767252"/>
        <n v="43315.129912094002"/>
        <n v="11035.160539777"/>
        <n v="25699.813428247598"/>
        <n v="14258.706802815799"/>
        <n v="20229.063194477101"/>
        <n v="17909.674877377998"/>
        <n v="16501.762746"/>
        <n v="20657.6984237385"/>
        <n v="11859.0336120215"/>
        <n v="14775.1951112272"/>
        <n v="50468.676369451503"/>
        <n v="51091.399769292097"/>
        <n v="104710.85468064"/>
        <n v="51703.722705655498"/>
        <n v="28749.876733910602"/>
        <n v="16370.536711933"/>
        <n v="14306.651555796099"/>
        <n v="17819.7485142308"/>
        <n v="78169.722462723206"/>
        <n v="24070.074879684998"/>
        <n v="29345.553458398099"/>
        <n v="21558.795291342201"/>
        <n v="14865.240390085301"/>
        <n v="35127.657979994103"/>
        <n v="15045.2774204835"/>
        <n v="33164.054135248"/>
        <n v="25126.484672050599"/>
        <n v="23885.823612"/>
        <n v="21648.667903405702"/>
        <n v="63703.912893316199"/>
        <n v="10150.829567624"/>
        <n v="13372.604753162699"/>
        <n v="5724.1534206562901"/>
        <n v="32022.817343999999"/>
        <n v="5601.2716339135304"/>
        <n v="31465.4674746811"/>
        <n v="30519.791575204501"/>
        <n v="33701.358560192501"/>
        <n v="12287.961318638099"/>
        <n v="33192.476959534397"/>
        <n v="12537.1633995595"/>
        <n v="21155.104952765199"/>
        <n v="48382.446693199498"/>
        <n v="50117.277419999999"/>
        <n v="40068.771179751297"/>
        <n v="18038.2066874866"/>
        <n v="60447.802417618099"/>
        <n v="21351.3363196221"/>
        <n v="36725.835006213303"/>
        <n v="6699.8433268813797"/>
        <n v="10403.947191801"/>
        <n v="19506.889309191101"/>
        <n v="7850.5493219999998"/>
        <n v="7531.0658325132799"/>
        <n v="38020.605713999998"/>
        <n v="13075.315708521901"/>
        <n v="11487.6170052824"/>
        <n v="22395.726920506"/>
        <n v="51773.570420625598"/>
        <n v="46769.431926541802"/>
        <n v="9489.4344322450197"/>
        <n v="27478.433088137801"/>
        <n v="21288.016360443598"/>
        <n v="9804.8355402479792"/>
        <n v="63779.178288329102"/>
        <n v="27340.644416900501"/>
        <n v="11170.546463999999"/>
        <n v="11322.812363232601"/>
        <n v="51283.131928460301"/>
        <n v="14928.966397608599"/>
        <n v="50272.805495264198"/>
        <n v="6606.2574441141696"/>
        <n v="27091.242989999999"/>
        <n v="6284.8581617791797"/>
        <n v="11722.618963786699"/>
        <n v="28455.104770886501"/>
        <n v="120365.401974293"/>
        <n v="22564.332969371699"/>
        <n v="27383.0441140002"/>
        <n v="11683.016688"/>
        <n v="11665.475367053699"/>
        <n v="12663.1352082262"/>
        <n v="32904.1434736745"/>
        <n v="22228.8936464176"/>
        <n v="10980.852217567201"/>
        <n v="32052.377447735998"/>
        <n v="5756.3762158642003"/>
        <n v="21906.131318207899"/>
        <n v="37577.352514163402"/>
        <n v="39170.693604145497"/>
        <n v="8208.0127939901795"/>
        <n v="49808.627937149198"/>
        <n v="21469.629104506999"/>
        <n v="76539.684609254502"/>
        <n v="16055.403410491101"/>
        <n v="13161.666898469401"/>
        <n v="52851.993263999997"/>
        <n v="113249.861523393"/>
        <n v="11302.6376788299"/>
        <n v="46711.272125547097"/>
        <n v="27616.0473433355"/>
        <n v="62600.866523999997"/>
        <n v="19938.977535092599"/>
        <n v="5261.5257635775197"/>
        <n v="15933.0921226137"/>
        <n v="18597.009191021501"/>
        <n v="35137.182281999303"/>
        <n v="17380.372338000001"/>
        <n v="59253.506606256"/>
        <n v="30047.326695590898"/>
        <n v="4776.8604429093903"/>
        <n v="16032.512196818599"/>
        <n v="8566.7575657324505"/>
        <n v="22989.139384229999"/>
        <n v="72613.675521938698"/>
        <n v="9021.1366980000003"/>
        <n v="63820.429091999998"/>
        <n v="61189.768479402199"/>
        <n v="45700.531899861198"/>
        <n v="52724.417051990997"/>
        <n v="25268.642055025299"/>
        <n v="22182.864311326401"/>
        <n v="21873.462527281401"/>
        <n v="18553.078131123599"/>
        <n v="42486.849548824997"/>
        <n v="30477.528914700499"/>
        <n v="9860.91291254717"/>
        <n v="12805.874130096199"/>
        <n v="39099.130433999999"/>
        <n v="22427.914946081401"/>
        <n v="28523.262530013799"/>
        <n v="38982.709116504797"/>
        <n v="62955.334512000001"/>
        <n v="17709.252930507999"/>
        <n v="107789.704683548"/>
        <n v="67157.528362982004"/>
        <n v="21087.2649949107"/>
        <n v="23206.948253999999"/>
        <n v="13026.5035313807"/>
        <n v="79318.168951928004"/>
        <n v="8344.5245782854709"/>
        <n v="12500.6678107837"/>
        <n v="61280.374615394503"/>
        <n v="11240.3362013105"/>
        <n v="93250.848152303093"/>
        <n v="18679.552060098202"/>
        <n v="62334.928249198398"/>
        <n v="38408.853731441297"/>
        <n v="34416.446400000001"/>
        <n v="95431.340504189502"/>
        <n v="196115.96567878901"/>
        <n v="29873.1752995877"/>
        <n v="12612.11626895"/>
        <n v="51988.744948730302"/>
        <n v="95852.2188828543"/>
        <n v="53082.475138010202"/>
        <n v="33065.792776148002"/>
        <n v="21616.6123526109"/>
        <n v="26548.822027221799"/>
        <n v="45608.804219878701"/>
        <n v="100107.701037258"/>
        <n v="13030.023214278001"/>
        <n v="69715.253778061204"/>
        <n v="7092.7153030443196"/>
        <n v="22314.4969527377"/>
        <n v="4724.5517473374503"/>
        <n v="15112.800974829999"/>
        <n v="6680.0288520000004"/>
        <n v="67741.828287623299"/>
        <n v="101004.800057787"/>
        <n v="9149.3873437736693"/>
        <n v="13173.1885986709"/>
        <n v="145488.66259889799"/>
        <n v="9948.1064257257094"/>
        <n v="53251.201989717199"/>
        <n v="38844.185954926303"/>
        <n v="47461.511293048497"/>
        <n v="58057.583410953303"/>
        <n v="64748.480939074601"/>
        <n v="23911.6215446633"/>
        <n v="45762.103212785398"/>
        <n v="42739.867122128097"/>
        <n v="72871.647835849304"/>
        <n v="8685.4891200000002"/>
        <n v="20313.9307547727"/>
        <n v="23360.285601671902"/>
        <n v="43798.7549979244"/>
        <n v="94591.036217232395"/>
        <n v="45978.076417220502"/>
        <n v="31302.350272971202"/>
        <n v="47432.940641433102"/>
        <n v="5777.9477704133897"/>
        <n v="11100.4896336928"/>
        <n v="39745.509299999998"/>
        <n v="6610.43699083927"/>
        <n v="12738.275040844601"/>
        <n v="37893.454334598202"/>
        <n v="22439.669983163301"/>
        <n v="5464.7603231344101"/>
        <n v="20223.846521611598"/>
        <n v="46550.041234704397"/>
        <n v="20508.361649999999"/>
        <n v="26516.9882039843"/>
        <n v="38466.876133928599"/>
        <n v="33333.637674202801"/>
        <n v="122216.11676185"/>
        <n v="20266.734283072899"/>
        <n v="9810.2843699228797"/>
        <n v="5562.1471993701998"/>
        <n v="176681.77478698999"/>
        <n v="31494.090370005899"/>
        <n v="15395.320168274"/>
        <n v="34435.246985999998"/>
        <n v="60403.007010937501"/>
        <n v="15604.731483675199"/>
        <n v="74118.522377383502"/>
        <n v="12288.5238966873"/>
        <n v="20322.201124457901"/>
        <n v="46781.538974412499"/>
        <n v="69539.794245227298"/>
        <n v="14337.7709061357"/>
        <n v="7531.5457740755801"/>
        <n v="32265.804541454101"/>
        <n v="60780.563591846098"/>
        <n v="30998.459899178"/>
        <n v="18840.6109958249"/>
        <n v="56063.843150635199"/>
        <n v="9285.7092516613702"/>
        <n v="24597.556275896801"/>
        <n v="30181.759740907"/>
        <n v="27765.972528426599"/>
        <n v="20632.022149362201"/>
        <n v="14472.2410789367"/>
        <n v="6723.3230919682301"/>
        <n v="32638.077424644998"/>
        <n v="5560.9826047385204"/>
        <n v="95123.9942083551"/>
        <n v="94853.631778387804"/>
        <n v="16008.250123526101"/>
        <n v="70564.970709512098"/>
        <n v="14971.5645179033"/>
        <n v="29334.9158119737"/>
        <n v="24014.162522392398"/>
        <n v="43615.288789094397"/>
        <n v="31728.2344869066"/>
        <n v="65974.5174087591"/>
        <n v="5856.25353031339"/>
        <n v="14592.401670822701"/>
        <n v="12103.263151617401"/>
        <n v="10128.4771620471"/>
        <n v="19301.070090533402"/>
        <n v="65951.0703499253"/>
        <n v="15972.923032524101"/>
        <n v="37502.300152084303"/>
        <n v="11809.5488201142"/>
        <n v="22137.464635905999"/>
        <n v="47377.744343999999"/>
        <n v="48176.601529628897"/>
        <n v="24341.943564356399"/>
        <n v="13862.0085246787"/>
        <n v="39571.0459415816"/>
        <n v="141266.39720437001"/>
        <n v="79660.887652909194"/>
        <n v="57143.647281733698"/>
        <n v="17333.270514"/>
        <n v="15588.309042601901"/>
        <n v="62884.423274807203"/>
        <n v="21755.296327213899"/>
        <n v="19156.540787999998"/>
        <n v="25008.4809018251"/>
        <n v="51572.5008718756"/>
        <n v="18667.684548992002"/>
        <n v="30380.724818234201"/>
        <n v="10181.460761165001"/>
        <n v="30887.045748883898"/>
        <n v="13749.670659487199"/>
        <n v="21197.2204061792"/>
        <n v="10238.600419366199"/>
        <n v="44326.645909738203"/>
        <n v="83746.6208583548"/>
        <n v="58028.009157681197"/>
        <n v="17478.696445581601"/>
        <n v="30217.8695438457"/>
        <n v="7081.3742767171798"/>
        <n v="10699.1136145623"/>
        <n v="4785.0329490598297"/>
        <n v="23210.768846020801"/>
        <n v="20472.047506210802"/>
        <n v="6499.72545732648"/>
        <n v="7293.1166571540998"/>
        <n v="21231.630353733901"/>
        <n v="106941.416863115"/>
        <n v="8325.5142715292404"/>
        <n v="60971.8509615886"/>
        <n v="15597.6258443601"/>
        <n v="13460.021616804001"/>
        <n v="77552.485454498703"/>
        <n v="38962.740934343099"/>
        <n v="12706.7586852982"/>
        <n v="13294.6370903713"/>
        <n v="81899.074018276893"/>
        <n v="25691.175104354101"/>
        <n v="81002.045650133499"/>
        <n v="30946.528733866198"/>
        <n v="81177.331342673497"/>
        <n v="4317.1277676588097"/>
        <n v="107466.168698122"/>
        <n v="63730.175278821203"/>
        <n v="4693.3980109940503"/>
        <n v="32777.424924107101"/>
        <n v="116974.071048586"/>
        <n v="36538.997510204099"/>
        <n v="6412.3552843928401"/>
        <n v="5857.6008359891302"/>
        <n v="13632.458131567"/>
        <n v="28296.2117588648"/>
        <n v="118365.759378356"/>
        <n v="61461.774831685703"/>
        <n v="80053.631004045106"/>
        <n v="19700.5639155678"/>
        <n v="5862.6945100886096"/>
        <n v="15360.118454498701"/>
        <n v="18640.019668372399"/>
        <n v="24657.152578103502"/>
        <n v="6637.33630068809"/>
        <n v="9022.0178179601808"/>
        <n v="5205.2595940479596"/>
        <n v="12489.8652093608"/>
        <n v="49601.323766975001"/>
        <n v="3592.3912919999998"/>
        <n v="52275.196638000001"/>
        <n v="76272.84"/>
        <n v="63177.66315"/>
        <n v="30233.760142922602"/>
        <n v="84473.204371801607"/>
        <n v="58197.663853572099"/>
        <n v="103868.73218836301"/>
        <n v="71571.7631452442"/>
        <n v="76728.115757238498"/>
        <n v="7590.0417742570398"/>
        <n v="111487.901480079"/>
        <n v="8344.2486960000006"/>
        <n v="56611.376727359697"/>
        <n v="6104.3200609591004"/>
        <n v="48605.6223737564"/>
        <n v="34790.302297767899"/>
        <n v="28783.188848961301"/>
        <n v="28584.560505443202"/>
        <n v="60299.320968313303"/>
        <n v="51399.192470289301"/>
        <n v="32597.360952535499"/>
        <n v="14327.349198955601"/>
        <n v="13123.475755562"/>
        <n v="13369.888917549901"/>
        <n v="11343.7922859673"/>
        <n v="5772.7533174530499"/>
        <n v="174693.150667888"/>
        <n v="8494.6533839999993"/>
        <n v="12178.020617988601"/>
        <n v="79580.482704370195"/>
        <n v="7079.6271570557001"/>
        <n v="43126.353122672597"/>
        <n v="56212.176288594201"/>
        <n v="130786.580623022"/>
        <n v="37849.559631313801"/>
        <n v="9893.4992519999996"/>
        <n v="5932.5354896099698"/>
        <n v="78577.772328321793"/>
        <n v="6984.1003451015004"/>
        <n v="69433.361854241695"/>
        <n v="12271.5683923507"/>
        <n v="11764.8661356541"/>
        <n v="11212.997887904299"/>
        <n v="106786.927266718"/>
        <n v="24014.060517308801"/>
        <n v="26358.4589636407"/>
        <n v="5518.0251493472597"/>
        <n v="78849.160815513198"/>
        <n v="5115.8468496108499"/>
        <n v="13185.1711838221"/>
        <n v="36125.282664413302"/>
        <n v="20468.0607990553"/>
        <n v="15286.9508078258"/>
        <n v="28160.305930607501"/>
        <n v="8107.2124449071998"/>
        <n v="14517.0578126211"/>
        <n v="34540.829222544598"/>
        <n v="12949.7361562685"/>
        <n v="60356.922659031297"/>
        <n v="54379.976184727697"/>
        <n v="56289.856907761103"/>
        <n v="66842.684122771403"/>
        <n v="5306.8297558509103"/>
        <n v="18369.109206000001"/>
        <n v="10059.620832376"/>
        <n v="3548.2554077005302"/>
        <n v="11010.668003467599"/>
        <n v="12173.492184000001"/>
        <n v="31422.619267633901"/>
        <n v="10711.975661709401"/>
        <n v="146542.43784575901"/>
        <n v="8273.4869280000003"/>
        <n v="61380.280215177198"/>
        <n v="12786.2040172324"/>
        <n v="14883.6028301069"/>
        <n v="17859.0010276762"/>
        <n v="42054.265235204097"/>
        <n v="5830.6700631696403"/>
        <n v="96488.557857944994"/>
        <n v="134992.16898933201"/>
        <n v="47971.420303394298"/>
        <n v="24682.908805555999"/>
        <n v="35013.903660459197"/>
        <n v="43645.745958842002"/>
        <n v="33276.080381154301"/>
        <n v="38171.277498854797"/>
        <n v="13067.4444357103"/>
        <n v="83010.774257371901"/>
        <n v="28090.8717201338"/>
        <n v="32692.368035491101"/>
        <n v="35309.829540880099"/>
        <n v="56479.3723739915"/>
        <n v="29522.071781999999"/>
        <n v="22462.301992774999"/>
        <n v="9221.0459256456306"/>
        <n v="27412.8526572704"/>
        <n v="18959.604884885201"/>
        <n v="3781.59290890171"/>
        <n v="55654.175545431601"/>
        <n v="68233.908075428597"/>
        <n v="7676.5778432057195"/>
        <n v="14441.2700588308"/>
        <n v="11983.6064310169"/>
        <n v="120070.52091159399"/>
        <n v="6579.9369088977701"/>
        <n v="48261.377066081201"/>
        <n v="142453.29247990201"/>
        <n v="73253.221049608401"/>
        <m/>
      </sharedItems>
    </cacheField>
    <cacheField name="TOTAL_CATEGORY_FRESH" numFmtId="164">
      <sharedItems containsBlank="1" containsMixedTypes="1" containsNumber="1" minValue="3186.1585044642902" maxValue="263602.41208937002" count="690">
        <n v="96286.339607050002"/>
        <n v="6406.7730771453298"/>
        <n v="27035.026214923499"/>
        <n v="8260.4495464278698"/>
        <n v="6591.3088168659497"/>
        <n v="51253.124286002399"/>
        <n v="25113.733570799999"/>
        <n v="139903.765044745"/>
        <n v="18310.346758162399"/>
        <n v="23153.757984"/>
        <n v="6122.9137606837603"/>
        <n v="47379.659395580202"/>
        <n v="26159.282675034399"/>
        <s v=""/>
        <n v="19310.614247953199"/>
        <n v="11344.708481400001"/>
        <n v="33131.687693050102"/>
        <n v="21073.198823905499"/>
        <n v="10940.476336182301"/>
        <n v="12242.3197298048"/>
        <n v="20694.161946349101"/>
        <n v="6858.7909817655"/>
        <n v="46753.010189645698"/>
        <n v="26086.910455638699"/>
        <n v="6689.2557153410899"/>
        <n v="13769.536548599999"/>
        <n v="24672.443025641001"/>
        <n v="9494.9600051859907"/>
        <n v="256113.83993065599"/>
        <n v="17891.737869600001"/>
        <n v="25237.0591704"/>
        <n v="35678.065387287599"/>
        <n v="15566.301263638999"/>
        <n v="28559.237216411399"/>
        <n v="19614.632605323801"/>
        <n v="6807.2034799637804"/>
        <n v="82553.862428655804"/>
        <n v="46423.691462769901"/>
        <n v="23790.396823200001"/>
        <n v="42085.4783992347"/>
        <n v="19379.5599489796"/>
        <n v="5599.7385603522898"/>
        <n v="23410.6684864171"/>
        <n v="28024.842700854701"/>
        <n v="16254.908598599999"/>
        <n v="7961.4726945153097"/>
        <n v="25010.434056122402"/>
        <n v="21177.238943934201"/>
        <n v="11676.196273253599"/>
        <n v="21328.574572635102"/>
        <n v="31340.897289967601"/>
        <n v="38314.760003076903"/>
        <n v="35906.782904884298"/>
        <n v="5037.3477856944601"/>
        <n v="5890.3210656586698"/>
        <n v="6215.4087865097299"/>
        <n v="5871.8911268254296"/>
        <n v="12662.734172295701"/>
        <n v="27615.816275642901"/>
        <n v="179951.79821150901"/>
        <n v="64542.368637532098"/>
        <n v="12120.7738236923"/>
        <n v="20342.535695909399"/>
        <n v="67162.092408414203"/>
        <n v="11286.851554463999"/>
        <n v="42661.133444730098"/>
        <n v="37247.874987146497"/>
        <n v="5991.8903928293303"/>
        <n v="23305.721888772801"/>
        <n v="11226.0581365094"/>
        <n v="5305.4195592689302"/>
        <n v="37319.7655577408"/>
        <n v="27153.784488599998"/>
        <n v="39147.283572923101"/>
        <n v="18789.556546278302"/>
        <n v="14639.056280840399"/>
        <n v="20180.381749846201"/>
        <n v="32151.1850854369"/>
        <n v="30348.154057441301"/>
        <n v="5170.6287486000001"/>
        <n v="20376.5025618"/>
        <n v="8710.9189416497393"/>
        <n v="42617.309136670701"/>
        <n v="28784.861275716001"/>
        <n v="9278.4082977346297"/>
        <n v="72631.715087494304"/>
        <n v="115332.093649587"/>
        <n v="25099.284848399999"/>
        <n v="6052.3001937321897"/>
        <n v="18046.054183271001"/>
        <n v="51328.025538461501"/>
        <n v="38793.2888512442"/>
        <n v="123817.083402196"/>
        <n v="51033.318248983996"/>
        <n v="35290.390815853199"/>
        <n v="5644.4477082352896"/>
        <n v="11504.431088515999"/>
        <n v="135408.153916629"/>
        <n v="45511.3780988668"/>
        <n v="9772.8660980036293"/>
        <n v="27291.5588106"/>
        <n v="4727.6154809010404"/>
        <n v="65950.677532133705"/>
        <n v="35796.620574955698"/>
        <n v="39371.672841198997"/>
        <n v="109603.78860684999"/>
        <n v="7122.9123580692803"/>
        <n v="11859.022296659599"/>
        <n v="8269.6106490861603"/>
        <n v="28861.565624999999"/>
        <n v="19807.632504854399"/>
        <n v="13142.061184812799"/>
        <n v="4617.8692182000004"/>
        <n v="17867.739357122198"/>
        <n v="45391.917199384603"/>
        <n v="27801.278998740399"/>
        <n v="157631.636203228"/>
        <n v="58821.938488565203"/>
        <n v="32795.515295629797"/>
        <n v="28514.6051112395"/>
        <n v="83935.098618903794"/>
        <n v="14497.5642711864"/>
        <n v="8972.8630106905493"/>
        <n v="16351.033197052901"/>
        <n v="6856.3023732000001"/>
        <n v="41542.266632390703"/>
        <n v="27510.7785267857"/>
        <n v="41683.615449871497"/>
        <n v="29542.371038742302"/>
        <n v="22668.684987146498"/>
        <n v="67318.224909230805"/>
        <n v="139361.000381808"/>
        <n v="14712.072359693901"/>
        <n v="39070.843205329897"/>
        <n v="64231.298791773799"/>
        <n v="19257.321265251099"/>
        <n v="38985.864987146502"/>
        <n v="31902.520438053201"/>
        <n v="5613.6626451485899"/>
        <n v="21310.953455022202"/>
        <n v="117884.16188652"/>
        <n v="27046.331596755299"/>
        <n v="6424.3203886370002"/>
        <n v="20002.501607142902"/>
        <n v="13321.877043701799"/>
        <n v="52131.663405530402"/>
        <n v="10672.564230591301"/>
        <n v="35144.334989952797"/>
        <n v="40976.8144473008"/>
        <n v="36174.967172236502"/>
        <n v="162411.621110079"/>
        <n v="38915.517840617002"/>
        <n v="12737.1253623007"/>
        <n v="14928.755154992101"/>
        <n v="62413.997506426698"/>
        <n v="98353.004560264701"/>
        <n v="60262.998711119901"/>
        <n v="9050.1276005975506"/>
        <n v="45215.582456635697"/>
        <n v="26918.161628400001"/>
        <n v="112504.48432941199"/>
        <n v="27003.159754200002"/>
        <n v="117956.150720744"/>
        <n v="47710.613136671302"/>
        <n v="158123.05974637801"/>
        <n v="15860.229595644299"/>
        <n v="9134.5569059829104"/>
        <n v="22184.4494387755"/>
        <n v="20026.555891551801"/>
        <n v="23134.7972246397"/>
        <n v="27682.797850664199"/>
        <n v="30698.038995453699"/>
        <n v="9046.1689528646893"/>
        <n v="215430.36299876601"/>
        <n v="25846.742544987101"/>
        <n v="49621.420592708098"/>
        <n v="71138.864361637796"/>
        <n v="21447.613268352601"/>
        <n v="129598.02221811"/>
        <n v="59374.388935937801"/>
        <n v="13928.6464074674"/>
        <n v="19942.075503826502"/>
        <n v="6432.0761359223297"/>
        <n v="32958.150261356503"/>
        <n v="15282.270143022201"/>
        <n v="10772.609399999999"/>
        <n v="41349.7769748883"/>
        <n v="25962.9429240104"/>
        <n v="29344.420079000702"/>
        <n v="20883.100219494201"/>
        <n v="12754.820190285"/>
        <n v="6580.8471900783297"/>
        <n v="25270.978464751999"/>
        <n v="24294.0051049002"/>
        <n v="17937.670169579"/>
        <n v="19311.7185375591"/>
        <n v="23608.0931464475"/>
        <n v="19838.855519770401"/>
        <n v="8311.6835643564391"/>
        <n v="19892.2132856397"/>
        <n v="16073.4571584924"/>
        <n v="74155.123870075695"/>
        <n v="22987.725541200001"/>
        <n v="34865.719125964002"/>
        <n v="25238.567008547001"/>
        <n v="11745.759194533999"/>
        <n v="13502.8745082"/>
        <n v="13064.2696779337"/>
        <n v="31022.255531165101"/>
        <n v="3299.5477072589401"/>
        <n v="34933.327317585099"/>
        <n v="19361.470295923002"/>
        <n v="6531.7353390313401"/>
        <n v="19531.9968535806"/>
        <n v="35649.924755784101"/>
        <n v="15122.093016581601"/>
        <n v="4527.0589426167398"/>
        <n v="17567.147080323601"/>
        <n v="29940.8855004"/>
        <n v="34834.098276522796"/>
        <n v="12127.1249904337"/>
        <n v="97574.654418191494"/>
        <n v="22806.339846865099"/>
        <n v="17217.544875074698"/>
        <n v="22158.0070349341"/>
        <n v="41259.512082262198"/>
        <n v="26446.003060667099"/>
        <n v="26932.846158970999"/>
        <n v="64697.9177892031"/>
        <n v="66691.302668810895"/>
        <n v="18738.460945414299"/>
        <n v="128640.13386449"/>
        <n v="15656.873561862199"/>
        <n v="6677.53812299117"/>
        <n v="58415.890300245497"/>
        <n v="23514.848179199998"/>
        <n v="14494.201770232199"/>
        <n v="29780.4240192574"/>
        <n v="19214.275462199999"/>
        <n v="22621.701773279299"/>
        <n v="20317.212952806101"/>
        <n v="35605.921152745497"/>
        <n v="8448.0085009708691"/>
        <n v="7643.8078946912201"/>
        <n v="12697.7418367347"/>
        <n v="19035.592321316999"/>
        <n v="31489.113007712102"/>
        <n v="24521.7105320626"/>
        <n v="37160.646448007297"/>
        <n v="36764.757237610698"/>
        <n v="13239.792682200001"/>
        <n v="35671.283457018602"/>
        <n v="11296.8973238115"/>
        <n v="24095.961772993"/>
        <n v="18680.480790095098"/>
        <n v="26502.3070908103"/>
        <n v="16986.983569296499"/>
        <n v="7884.1755341999997"/>
        <n v="19368.510706358102"/>
        <n v="12140.311379406799"/>
        <n v="18528.969609399501"/>
        <n v="27578.511677295901"/>
        <n v="27918.797688137802"/>
        <n v="147664.07862335999"/>
        <n v="28253.400385604102"/>
        <n v="37131.571566335399"/>
        <n v="21506.391366657001"/>
        <n v="18477.590740139702"/>
        <n v="16901.690136351001"/>
        <n v="42715.695334821401"/>
        <n v="32352.948805039399"/>
        <n v="52854.602395626003"/>
        <n v="26362.748894182299"/>
        <n v="27371.8626382771"/>
        <n v="54393.283928802601"/>
        <n v="16208.688512307701"/>
        <n v="41589.6877550914"/>
        <n v="23558.412820303001"/>
        <n v="22009.080328200002"/>
        <n v="30529.123357165699"/>
        <n v="34810.881362467902"/>
        <n v="12729.741377545701"/>
        <n v="20706.757268608399"/>
        <n v="5859.92140538494"/>
        <n v="15299.790508800001"/>
        <n v="5999.4662998315598"/>
        <n v="17194.2445216837"/>
        <n v="36105.642022655797"/>
        <n v="27754.0599907467"/>
        <n v="15870.3746569179"/>
        <n v="18137.965551658199"/>
        <n v="14831.763597356799"/>
        <n v="27322.631704379099"/>
        <n v="45889.8239441443"/>
        <n v="23944.921434"/>
        <n v="21895.503376913301"/>
        <n v="16912.4939373017"/>
        <n v="81248.798218110198"/>
        <n v="27576.072062035"/>
        <n v="34833.751036276299"/>
        <n v="3661.1165720663298"/>
        <n v="9867.9446284189198"/>
        <n v="25193.897807793699"/>
        <n v="3750.8180093999999"/>
        <n v="9726.6611790690804"/>
        <n v="18165.400507800001"/>
        <n v="16887.273134314099"/>
        <n v="21152.532112393299"/>
        <n v="34678.575322977304"/>
        <n v="49106.239844133699"/>
        <n v="43850.6858033401"/>
        <n v="12466.5119011846"/>
        <n v="15015.5372066327"/>
        <n v="27889.652699918501"/>
        <n v="12663.322209289499"/>
        <n v="34852.009993622501"/>
        <n v="14940.2428507653"/>
        <n v="10292.860670399999"/>
        <n v="10739.470643066101"/>
        <n v="92366.6187289269"/>
        <n v="17661.323642794199"/>
        <n v="47135.423874460197"/>
        <n v="8879.5697541732297"/>
        <n v="12943.593873"/>
        <n v="8117.1360412517197"/>
        <n v="15140.2132616906"/>
        <n v="15549.2375797194"/>
        <n v="65773.443701799493"/>
        <n v="18582.391857129602"/>
        <n v="22550.742211529599"/>
        <n v="10765.065376799999"/>
        <n v="15066.4101086794"/>
        <n v="6919.7460154241599"/>
        <n v="27097.529919496599"/>
        <n v="23947.794581538499"/>
        <n v="14425.8254622941"/>
        <n v="17514.960353954099"/>
        <n v="5459.8125799081899"/>
        <n v="11970.5635618622"/>
        <n v="50508.283343385803"/>
        <n v="32258.218262237398"/>
        <n v="10783.0756313204"/>
        <n v="27217.829473852002"/>
        <n v="27728.851743436298"/>
        <n v="41824.964267352203"/>
        <n v="8773.4444866071408"/>
        <n v="7192.1677040816303"/>
        <n v="25251.5078928"/>
        <n v="61885.170231362499"/>
        <n v="10720.3353413473"/>
        <n v="44304.746877335303"/>
        <n v="15090.736253188799"/>
        <n v="29909.302894799999"/>
        <n v="21356.440393037599"/>
        <n v="8147.1888880258903"/>
        <n v="20578.201287591"/>
        <n v="22740.987001374298"/>
        <n v="32944.371500656103"/>
        <n v="8303.9556725999992"/>
        <n v="56200.816041336599"/>
        <n v="28499.313827522201"/>
        <n v="8795.7923622104809"/>
        <n v="15206.530723006301"/>
        <n v="11254.367782432801"/>
        <n v="21554.4531225098"/>
        <n v="68872.680349738395"/>
        <n v="4310.0986445999997"/>
        <n v="30491.982788400001"/>
        <n v="65921.409735692301"/>
        <n v="43346.079133553998"/>
        <n v="50008.099660937303"/>
        <n v="27064.991016282998"/>
        <n v="29062.0023517972"/>
        <n v="20508.402458714099"/>
        <n v="33416.155167279401"/>
        <n v="39835.367110413899"/>
        <n v="28907.352392014502"/>
        <n v="10336.228531132099"/>
        <n v="15659.4113678424"/>
        <n v="18680.695651800001"/>
        <n v="21028.253092091101"/>
        <n v="36838.890606071604"/>
        <n v="60362.622708737901"/>
        <n v="30078.659822400001"/>
        <n v="14584.090648653701"/>
        <n v="58901.477969151703"/>
        <n v="36698.102930591303"/>
        <n v="17365.9829369853"/>
        <n v="11087.764165799999"/>
        <n v="17066.1584072974"/>
        <n v="43343.261722365001"/>
        <n v="7914.6217268282298"/>
        <n v="11720.536981581799"/>
        <n v="58123.261524244699"/>
        <n v="13404.148792022799"/>
        <n v="125339.86418315"/>
        <n v="24539.803686795702"/>
        <n v="76225.041267979803"/>
        <n v="20988.444661989801"/>
        <n v="16443.413280000001"/>
        <n v="125370.58458393499"/>
        <n v="263602.41208937002"/>
        <n v="36529.824994961098"/>
        <n v="13508.7122122403"/>
        <n v="69878.852150314997"/>
        <n v="128836.405614331"/>
        <n v="29006.8170153061"/>
        <n v="18068.739221938798"/>
        <n v="23153.338349242"/>
        <n v="24891.986180054901"/>
        <n v="59917.448681016998"/>
        <n v="94950.236915127607"/>
        <n v="17070.769580642798"/>
        <n v="38095.7670918367"/>
        <n v="5841.0596613306197"/>
        <n v="20921.9131904569"/>
        <n v="7315.7135831715204"/>
        <n v="14169.6544058213"/>
        <n v="3191.5693403999999"/>
        <n v="88749.277161865102"/>
        <n v="132692.58046807299"/>
        <n v="9366.3965309634004"/>
        <n v="17305.9536492343"/>
        <n v="187904.203464269"/>
        <n v="10184.059982877599"/>
        <n v="29099.017480719798"/>
        <n v="51030.597234903202"/>
        <n v="25935.252072704101"/>
        <n v="55066.5057979716"/>
        <n v="35381.683573264803"/>
        <n v="29239.856212551502"/>
        <n v="61509.529565433098"/>
        <n v="40072.594582559999"/>
        <n v="69117.362148137094"/>
        <n v="8003.0578320000004"/>
        <n v="26236.222874817999"/>
        <n v="42074.469955900102"/>
        <n v="41065.4003026602"/>
        <n v="118622.760795822"/>
        <n v="60402.570979485703"/>
        <n v="25778.406107152801"/>
        <n v="62313.863195608203"/>
        <n v="7766.2262933858301"/>
        <n v="10528.601792591"/>
        <n v="18989.521110000001"/>
        <n v="5443.8892865735197"/>
        <n v="11943.315825814199"/>
        <n v="20706.805647321398"/>
        <n v="12262.114744897999"/>
        <n v="5183.2204914273498"/>
        <n v="26495.472673173401"/>
        <n v="25437.181002570698"/>
        <n v="9798.4394549999997"/>
        <n v="24862.139014434"/>
        <n v="21020.150892857098"/>
        <n v="18215.102554209199"/>
        <n v="164272.51633039399"/>
        <n v="19001.9455165215"/>
        <n v="5360.8111311053999"/>
        <n v="7183.7270367250503"/>
        <n v="216051.834063216"/>
        <n v="40675.829024030703"/>
        <n v="19883.6481250246"/>
        <n v="16452.395782200001"/>
        <n v="33007.107656250002"/>
        <n v="20500.333517769399"/>
        <n v="55159.7845482212"/>
        <n v="13162.115642897201"/>
        <n v="11105.0279368622"/>
        <n v="58666.8201274151"/>
        <n v="89813.318875181998"/>
        <n v="26400.615495164599"/>
        <n v="13868.086285331199"/>
        <n v="17631.587181122501"/>
        <n v="74324.317011452105"/>
        <n v="29401.445452588901"/>
        <n v="17664.822493856602"/>
        <n v="53175.481350272203"/>
        <n v="12198.8729384571"/>
        <n v="29099.496283952201"/>
        <n v="36907.171411085699"/>
        <n v="26033.1778089705"/>
        <n v="11274.329043367299"/>
        <n v="13726.6434539981"/>
        <n v="10410.703215534"/>
        <n v="39910.831190105397"/>
        <n v="7305.6045983819704"/>
        <n v="119291.12167676201"/>
        <n v="124611.633904941"/>
        <n v="17146.277383492401"/>
        <n v="66929.523077185906"/>
        <n v="14200.242171538401"/>
        <n v="24158.165962801901"/>
        <n v="31548.017431378201"/>
        <n v="23833.491141581599"/>
        <n v="26129.134283334901"/>
        <n v="70664.648978102196"/>
        <n v="6983.6072763532802"/>
        <n v="7973.9899840561202"/>
        <n v="11479.713266659501"/>
        <n v="9311.7682099328395"/>
        <n v="24928.074370773498"/>
        <n v="71050.890354461502"/>
        <n v="19532.174841960601"/>
        <n v="45858.950303252401"/>
        <n v="15252.4865145936"/>
        <n v="20755.928952833099"/>
        <n v="22636.033408800002"/>
        <n v="26326.0117648245"/>
        <n v="22822.832673267301"/>
        <n v="7574.8680462724897"/>
        <n v="21623.522372448999"/>
        <n v="77194.752570694094"/>
        <n v="75556.826069734205"/>
        <n v="54199.654885448901"/>
        <n v="8281.4514677999996"/>
        <n v="19061.8571873568"/>
        <n v="34363.072827763499"/>
        <n v="33686.903088025902"/>
        <n v="17651.384011800001"/>
        <n v="23447.773326971299"/>
        <n v="66607.868433753203"/>
        <n v="17502.687890659701"/>
        <n v="28815.535560755801"/>
        <n v="15765.4428970874"/>
        <n v="16878.167075892899"/>
        <n v="16396.540820512801"/>
        <n v="19874.362669092199"/>
        <n v="13413.697405830701"/>
        <n v="68637.420631715198"/>
        <n v="45763.1807969152"/>
        <n v="55038.455185224702"/>
        <n v="22574.408717024198"/>
        <n v="16512.497018494902"/>
        <n v="9145.8672389293406"/>
        <n v="14055.6982779543"/>
        <n v="5706.17217094017"/>
        <n v="30408.670824608402"/>
        <n v="24413.0038404558"/>
        <n v="3551.7625449871498"/>
        <n v="9419.3406672013407"/>
        <n v="22740.987961819199"/>
        <n v="101431.88547915001"/>
        <n v="8522.9824753681096"/>
        <n v="57830.632748243799"/>
        <n v="12845.1036365319"/>
        <n v="17634.114981403301"/>
        <n v="42378.407352185102"/>
        <n v="21291.115264668399"/>
        <n v="16411.2675635505"/>
        <n v="15727.873056513499"/>
        <n v="77679.702965816105"/>
        <n v="24087.862542121002"/>
        <n v="76828.888740813505"/>
        <n v="29015.244622688799"/>
        <n v="44359.197455012902"/>
        <n v="4419.5233000210301"/>
        <n v="131412.891199267"/>
        <n v="83723.955758451295"/>
        <n v="5739.2294677049904"/>
        <n v="17911.161160714299"/>
        <n v="63920.257403598996"/>
        <n v="19966.665306122501"/>
        <n v="8281.8034788427503"/>
        <n v="7674.1040688999501"/>
        <n v="16256.764381766399"/>
        <n v="15462.410797193899"/>
        <n v="127518.667198154"/>
        <n v="58295.316154756103"/>
        <n v="105168.495632765"/>
        <n v="25444.036010952601"/>
        <n v="5560.6534455001602"/>
        <n v="8393.50735218509"/>
        <n v="24074.3023255363"/>
        <n v="30151.5141768209"/>
        <n v="8695.6436496695296"/>
        <n v="16612.542142137299"/>
        <n v="6838.2822117884998"/>
        <n v="10129.500475839701"/>
        <n v="64062.017388269996"/>
        <n v="3310.1319761999998"/>
        <n v="24975.927282600001"/>
        <n v="36441.468000000001"/>
        <n v="30184.883505000002"/>
        <n v="36970.759080164898"/>
        <n v="105934.400515927"/>
        <n v="75164.521238575093"/>
        <n v="98517.502921063293"/>
        <n v="39110.253084832897"/>
        <n v="41927.932107780602"/>
        <n v="9802.8308761365897"/>
        <n v="149852.56119874"/>
        <n v="3986.6965992"/>
        <n v="30935.178539540801"/>
        <n v="9452.2104051779897"/>
        <n v="26560.449384566298"/>
        <n v="19011.094151785699"/>
        <n v="30829.3871083661"/>
        <n v="51483.969532581701"/>
        <n v="77878.892235229301"/>
        <n v="48751.149529283597"/>
        <n v="30917.972475456401"/>
        <n v="17967.344315404702"/>
        <n v="17240.644620052"/>
        <n v="15943.649475783501"/>
        <n v="14650.9440370301"/>
        <n v="7059.0978799816803"/>
        <n v="213620.08416307799"/>
        <n v="4058.5566168"/>
        <n v="15728.3820135406"/>
        <n v="43486.6025706941"/>
        <n v="9143.6107666896296"/>
        <n v="40904.519870645898"/>
        <n v="30717.0362232755"/>
        <n v="175792.20540165401"/>
        <n v="20682.8194706633"/>
        <n v="9116.1528822"/>
        <n v="4811.3906801733501"/>
        <n v="144687.87144721701"/>
        <n v="10814.502728155299"/>
        <n v="37941.727789203098"/>
        <n v="19001.861843365699"/>
        <n v="10816.2070885252"/>
        <n v="10635.313716664899"/>
        <n v="192335.121221501"/>
        <n v="22515.411866897299"/>
        <n v="24713.503129356999"/>
        <n v="6919.9302971279403"/>
        <n v="142016.099646608"/>
        <n v="5237.1867519352099"/>
        <n v="17029.1557058748"/>
        <n v="19740.591619898001"/>
        <n v="26435.2877550876"/>
        <n v="23671.0188925566"/>
        <n v="26709.510776982999"/>
        <n v="10621.3437468538"/>
        <n v="19018.949147885902"/>
        <n v="18874.770066964302"/>
        <n v="16725.0823125959"/>
        <n v="71975.887327635297"/>
        <n v="58245.851268949998"/>
        <n v="103648.389852824"/>
        <n v="63399.0055484146"/>
        <n v="6971.7175223923696"/>
        <n v="8776.3521762"/>
        <n v="12615.360222454299"/>
        <n v="5461.9212455614997"/>
        <n v="14425.191216097801"/>
        <n v="11217.003512400001"/>
        <n v="17170.830200892899"/>
        <n v="12774.0765982906"/>
        <n v="80077.834888392899"/>
        <n v="7623.4272407999997"/>
        <n v="82502.155617165394"/>
        <n v="16034.656995822501"/>
        <n v="19552.968423865899"/>
        <n v="22396.2448417755"/>
        <n v="22980.472806122401"/>
        <n v="3186.1585044642902"/>
        <n v="103347.934008984"/>
        <n v="144588.76868051701"/>
        <n v="60159.001774934703"/>
        <n v="26591.5721741538"/>
        <n v="19133.2806887755"/>
        <n v="51633.959410195101"/>
        <n v="18183.650481505101"/>
        <n v="46676.996097114097"/>
        <n v="13996.409679955101"/>
        <n v="45361.078829165002"/>
        <n v="36280.441244695903"/>
        <n v="17864.681986607098"/>
        <n v="19294.988820153099"/>
        <n v="30863.045013110099"/>
        <n v="14104.9898514"/>
        <n v="29428.0965784699"/>
        <n v="8477.5076192602392"/>
        <n v="14979.700905612201"/>
        <n v="10360.4398278061"/>
        <n v="3476.6644648188399"/>
        <n v="30412.117784388902"/>
        <n v="73510.253819999998"/>
        <n v="7858.6542878418204"/>
        <n v="15557.9748756923"/>
        <n v="9868.8523549551192"/>
        <n v="161388.58875448801"/>
        <n v="6736.0027422381199"/>
        <n v="49406.061602461101"/>
        <n v="191473.607861575"/>
        <n v="91863.877018276806"/>
        <m/>
      </sharedItems>
    </cacheField>
    <cacheField name="TOTAL_CATEGORY_FROZEN" numFmtId="164">
      <sharedItems containsBlank="1" containsMixedTypes="1" containsNumber="1" minValue="2968.9017119999999" maxValue="330927.47760762798" count="690">
        <n v="124412.626443224"/>
        <n v="8278.2611615140104"/>
        <n v="58876.279312500003"/>
        <n v="5938.2743314701802"/>
        <n v="9054.4287035871603"/>
        <n v="111617.915111739"/>
        <n v="23361.612624000001"/>
        <n v="178261.35808532799"/>
        <n v="23658.998156602102"/>
        <n v="21538.379519999999"/>
        <n v="7483.0753175213704"/>
        <n v="52625.735888544899"/>
        <n v="18805.392607960999"/>
        <s v=""/>
        <n v="13882.019891173"/>
        <n v="10553.217192"/>
        <n v="36800.168433436498"/>
        <n v="30691.394166670601"/>
        <n v="13370.825008005701"/>
        <n v="15976.2272473952"/>
        <n v="14876.625056130701"/>
        <m/>
        <n v="9732.1885007152505"/>
        <n v="68091.943525014896"/>
        <n v="18753.365646191702"/>
        <n v="7429.91843034056"/>
        <n v="39494.019558"/>
        <n v="30153.2500120513"/>
        <n v="6825.73956298957"/>
        <n v="330927.47760762798"/>
        <n v="51317.387688000003"/>
        <n v="23476.334112"/>
        <n v="49010.6757711768"/>
        <n v="11190.3071025684"/>
        <n v="36901.700966194701"/>
        <n v="14100.5726948337"/>
        <n v="9658.98911424174"/>
        <n v="59346.344223578002"/>
        <n v="67612.317677156199"/>
        <n v="22130.601696000002"/>
        <n v="91652.819625000004"/>
        <n v="42204.375"/>
        <n v="4025.5416571442602"/>
        <n v="32638.231247486601"/>
        <n v="34250.361329401698"/>
        <n v="46622.606057999998"/>
        <n v="17338.3183125"/>
        <n v="54467.167500000003"/>
        <n v="30842.920110103802"/>
        <n v="16039.4983185651"/>
        <n v="31063.3281018251"/>
        <n v="29953.313289526301"/>
        <n v="57805.892269450502"/>
        <n v="78196.993881748102"/>
        <n v="6573.7388603312702"/>
        <n v="8357.9912397283806"/>
        <n v="8819.2700550475292"/>
        <n v="4221.1867719346601"/>
        <n v="16524.8680948459"/>
        <n v="35682.696509679299"/>
        <n v="129218.934681182"/>
        <n v="140558.936143959"/>
        <n v="18286.7423890549"/>
        <n v="27944.3801263688"/>
        <n v="64188.564114063003"/>
        <n v="14583.863629009"/>
        <n v="92906.468390745504"/>
        <n v="81117.594416452397"/>
        <n v="8502.1116598641893"/>
        <n v="29109.9648877285"/>
        <n v="9331.1224919835095"/>
        <n v="6626.7235926892899"/>
        <n v="28888.3630566436"/>
        <n v="25259.334407999999"/>
        <n v="59061.929571692301"/>
        <n v="17957.669450073499"/>
        <n v="10523.7289642492"/>
        <n v="30446.359922241802"/>
        <n v="30727.726477758199"/>
        <n v="37906.300574412497"/>
        <n v="14830.485558"/>
        <n v="18954.886104000001"/>
        <n v="6742.9198759041001"/>
        <n v="55615.588423355199"/>
        <n v="62687.031222670397"/>
        <n v="8867.6169032068192"/>
        <n v="60371.630187814902"/>
        <n v="82909.968454467598"/>
        <n v="23348.171952000001"/>
        <n v="7396.7754510541299"/>
        <n v="12972.952590356201"/>
        <n v="62730.179783076899"/>
        <n v="27856.501062830499"/>
        <n v="159985.39987575801"/>
        <n v="71148.640770481303"/>
        <n v="76854.628887857994"/>
        <n v="7869.2665129411798"/>
        <n v="8270.3087098504202"/>
        <n v="112551.53458543299"/>
        <n v="66283.607722438304"/>
        <n v="10854.9592105263"/>
        <n v="25387.496567999999"/>
        <n v="5251.0770835913299"/>
        <n v="143625.919958869"/>
        <n v="25733.4848326215"/>
        <n v="85742.754187500002"/>
        <n v="104475.26908647599"/>
        <n v="5120.5212722987599"/>
        <n v="15476.0240971407"/>
        <n v="10329.1404908616"/>
        <n v="62854.076249999998"/>
        <n v="18930.6712074139"/>
        <n v="18322.143695614999"/>
        <n v="4295.6922960000002"/>
        <n v="23087.1003207166"/>
        <n v="68483.2757746813"/>
        <n v="19985.791394568001"/>
        <n v="150255.82434879901"/>
        <n v="42285.931956937602"/>
        <n v="71421.344421593807"/>
        <n v="36844.031337763598"/>
        <n v="60339.287690897501"/>
        <n v="12050.4050847458"/>
        <n v="11593.933868824"/>
        <n v="21127.347798324201"/>
        <n v="6377.955696"/>
        <n v="90469.825110539896"/>
        <n v="59912.362125"/>
        <n v="90777.651424164505"/>
        <n v="36688.3132959012"/>
        <n v="49367.3584164524"/>
        <n v="101563.733051209"/>
        <n v="173070.74088714199"/>
        <n v="32039.624250000001"/>
        <n v="50987.450382955503"/>
        <n v="139881.49514653001"/>
        <n v="28046.716708028202"/>
        <n v="84902.550416452403"/>
        <n v="46463.417246546604"/>
        <n v="4035.5514072033102"/>
        <n v="46410.5208576039"/>
        <n v="150204.61234850099"/>
        <n v="39390.774544244297"/>
        <n v="8383.7381071712807"/>
        <n v="43561.003499999999"/>
        <n v="29012.087784061699"/>
        <n v="37476.4250925999"/>
        <n v="13927.696320921599"/>
        <n v="25264.5695847963"/>
        <n v="89238.395907454993"/>
        <n v="78781.039619537303"/>
        <n v="154812.146860276"/>
        <n v="84749.349964010296"/>
        <n v="9156.4683217968905"/>
        <n v="19482.025477264699"/>
        <n v="135923.81679177401"/>
        <n v="109243.065650155"/>
        <n v="43321.881741704397"/>
        <n v="12841.555895011301"/>
        <n v="98469.490683340104"/>
        <n v="25040.150352000001"/>
        <n v="124961.457176471"/>
        <n v="25119.218376000001"/>
        <n v="84796.351351958307"/>
        <n v="52993.334229102198"/>
        <n v="150724.253474823"/>
        <n v="17616.341368421101"/>
        <n v="11163.733475812"/>
        <n v="48312.800999999999"/>
        <n v="26134.6554384751"/>
        <n v="25696.379925696601"/>
        <n v="23009.998213467701"/>
        <n v="22068.215049143899"/>
        <n v="7002.4291170256001"/>
        <n v="182942.54016048001"/>
        <n v="56288.461542416502"/>
        <n v="35671.8610216788"/>
        <n v="154924.63794312201"/>
        <n v="31236.698246618202"/>
        <n v="123533.943638386"/>
        <n v="42683.077692481798"/>
        <n v="18175.946657278098"/>
        <n v="43429.408875000001"/>
        <n v="6147.3029894086503"/>
        <n v="41994.328199035102"/>
        <n v="19746.387434267599"/>
        <n v="30898.182000000001"/>
        <n v="32007.901220967098"/>
        <n v="33547.000878358798"/>
        <n v="32593.558513931901"/>
        <n v="15012.4490559437"/>
        <n v="14167.0878854489"/>
        <n v="8219.7939007832902"/>
        <n v="31564.664647519599"/>
        <n v="26983.9402105263"/>
        <n v="25452.4139630602"/>
        <n v="18408.095343956698"/>
        <n v="16971.392750305102"/>
        <n v="43204.618687499998"/>
        <n v="10846.747051485199"/>
        <n v="24846.3288563969"/>
        <n v="11554.8914772486"/>
        <n v="82365.893156525606"/>
        <n v="21383.930735999998"/>
        <n v="75929.788318766106"/>
        <n v="30845.134394017099"/>
        <n v="13046.2993839009"/>
        <n v="12560.813496000001"/>
        <n v="28451.076187499999"/>
        <n v="22301.287925024601"/>
        <n v="5434.9153744095302"/>
        <n v="25112.8803289608"/>
        <n v="16093.293724232701"/>
        <n v="7982.7136893447296"/>
        <n v="24887.109250591198"/>
        <n v="77637.613912596396"/>
        <n v="32932.558125000003"/>
        <n v="5907.5074094236397"/>
        <n v="22698.7017711644"/>
        <n v="27851.986511999999"/>
        <n v="75860.925135538506"/>
        <n v="26410.183312500001"/>
        <n v="108378.53328483"/>
        <n v="29468.319716844799"/>
        <n v="24430.601936876399"/>
        <n v="15928.954431903199"/>
        <n v="89854.048534704401"/>
        <n v="36328.664892007597"/>
        <n v="35147.364237457201"/>
        <n v="140897.68762981999"/>
        <n v="84976.141867372993"/>
        <n v="13470.7101614741"/>
        <n v="166217.31582490599"/>
        <n v="34097.191312499999"/>
        <n v="8713.7380887463205"/>
        <n v="64883.945006191898"/>
        <n v="21874.277375999998"/>
        <n v="10419.5959122515"/>
        <n v="40909.132546633104"/>
        <n v="17873.744616"/>
        <n v="32946.662329070699"/>
        <n v="44246.374875000001"/>
        <n v="25596.394777465099"/>
        <n v="8073.9821505737"/>
        <n v="12590.649607670601"/>
        <n v="27652.86"/>
        <n v="27723.786597924402"/>
        <n v="68576.290550128499"/>
        <n v="32000.8322443416"/>
        <n v="30888.0053595969"/>
        <n v="26429.459193446201"/>
        <n v="37974.599166"/>
        <n v="46551.024911409302"/>
        <n v="14741.691126588101"/>
        <n v="35093.801694739399"/>
        <n v="26506.415025115399"/>
        <n v="37605.089438841103"/>
        <n v="18867.8543126935"/>
        <n v="7334.1167759999998"/>
        <n v="28208.655054109498"/>
        <n v="15842.2897372528"/>
        <n v="23143.572093994801"/>
        <n v="60059.869874999997"/>
        <n v="60800.9371875"/>
        <n v="125395.70215536001"/>
        <n v="61529.627506426703"/>
        <n v="26693.154782946302"/>
        <n v="27788.642149667699"/>
        <n v="13283.1757137276"/>
        <n v="18773.116829721399"/>
        <n v="93025.292062499997"/>
        <n v="30839.107617637801"/>
        <n v="37953.582472861599"/>
        <n v="21912.770819972498"/>
        <n v="21187.9226360016"/>
        <n v="51985.080685201501"/>
        <n v="24454.223434945099"/>
        <n v="51947.515550913799"/>
        <n v="34310.905518000698"/>
        <n v="63126.819545999999"/>
        <n v="25925.200598880001"/>
        <n v="75810.363856041105"/>
        <n v="15900.0577754569"/>
        <n v="19789.988204177698"/>
        <n v="7646.8032689103902"/>
        <n v="14232.363264"/>
        <n v="7450.66463784391"/>
        <n v="37445.243625000003"/>
        <n v="49598.034407803701"/>
        <n v="36219.048287924503"/>
        <n v="11408.8994704586"/>
        <n v="39500.458312499999"/>
        <n v="20374.276152422899"/>
        <n v="19641.701290759702"/>
        <n v="50970.939547987597"/>
        <n v="22274.345519999999"/>
        <n v="47683.540687499997"/>
        <n v="24631.667081426702"/>
        <n v="77447.049638385797"/>
        <n v="19823.894567526098"/>
        <n v="38690.691436532499"/>
        <n v="7973.0983125000002"/>
        <n v="10960.5652383901"/>
        <n v="18111.396458610499"/>
        <n v="3489.1330320000002"/>
        <n v="6992.3049691104097"/>
        <n v="16898.046984000001"/>
        <n v="12139.9277386046"/>
        <n v="16373.6834381959"/>
        <n v="33143.219272668401"/>
        <n v="54543.490634674898"/>
        <n v="63864.944933866202"/>
        <n v="16108.1155908697"/>
        <n v="32700.503250000002"/>
        <n v="39573.644687043903"/>
        <n v="9103.4126900610099"/>
        <n v="75899.932874999999"/>
        <n v="32536.528875"/>
        <n v="29522.158512000002"/>
        <n v="11928.590303405599"/>
        <n v="66326.183960808703"/>
        <n v="24261.2203702958"/>
        <n v="68648.897845687694"/>
        <n v="8464.0818646062999"/>
        <n v="12040.552439999999"/>
        <n v="5835.24907789805"/>
        <n v="10884.000837915801"/>
        <n v="33862.784062500003"/>
        <n v="143239.944061697"/>
        <n v="24250.021373554198"/>
        <n v="29428.7185860461"/>
        <n v="30876.544104000001"/>
        <n v="10830.9452061799"/>
        <n v="15069.669100257101"/>
        <n v="35362.276544943103"/>
        <n v="36130.296354725302"/>
        <n v="18639.765949147601"/>
        <n v="38143.691437499998"/>
        <n v="6064.34614551084"/>
        <n v="26069.227312499999"/>
        <n v="48144.927839350399"/>
        <n v="42096.974832219901"/>
        <n v="13932.929280554799"/>
        <n v="59274.3841875"/>
        <n v="19933.724868569199"/>
        <n v="91085.477737789202"/>
        <n v="19106.6124375"/>
        <n v="15662.942999999999"/>
        <n v="23489.774784000001"/>
        <n v="134772.14850385601"/>
        <n v="11907.3362600619"/>
        <n v="49210.356037151701"/>
        <n v="32864.2700625"/>
        <n v="27822.607344"/>
        <n v="26522.3050308815"/>
        <n v="7786.4809974698401"/>
        <n v="14793.263224611301"/>
        <n v="18902.3549244159"/>
        <n v="47980.788287009404"/>
        <n v="7724.6099279999999"/>
        <n v="62423.608346749199"/>
        <n v="31654.878520123799"/>
        <n v="6808.6184179601796"/>
        <n v="16890.2621888545"/>
        <n v="14541.8909939324"/>
        <n v="31392.301774305099"/>
        <n v="76498.555123839003"/>
        <n v="4009.394088"/>
        <n v="28364.635151999999"/>
        <n v="99456.342911340704"/>
        <n v="48145.540541795701"/>
        <n v="55545.2081888545"/>
        <n v="33611.685008422202"/>
        <n v="41237.134335753697"/>
        <n v="29868.814357461499"/>
        <n v="23995.3143829199"/>
        <n v="58016.960973804104"/>
        <n v="32108.0968421053"/>
        <n v="13173.0328579245"/>
        <n v="13016.134768667"/>
        <n v="17377.391304000001"/>
        <n v="30625.934376595502"/>
        <n v="26482.752210558901"/>
        <n v="57690.133509708699"/>
        <n v="27980.148671999999"/>
        <n v="19032.238296493"/>
        <n v="128274.329799486"/>
        <n v="79920.313048843207"/>
        <n v="22662.607732765799"/>
        <n v="10314.199224"/>
        <n v="24215.794160289701"/>
        <n v="94391.992195372703"/>
        <n v="8790.9621547987608"/>
        <n v="17070.005524680899"/>
        <n v="64558.915133126902"/>
        <n v="16381.784702250699"/>
        <n v="119475.030966024"/>
        <n v="31708.1471944525"/>
        <n v="63358.410261108598"/>
        <n v="45708.168375000001"/>
        <n v="15296.198399999999"/>
        <n v="161992.695645767"/>
        <n v="251268.074625295"/>
        <n v="30363.665277141601"/>
        <n v="16776.306316676"/>
        <n v="66609.119763602401"/>
        <n v="122807.964175157"/>
        <n v="63170.4015"/>
        <n v="39349.698750000003"/>
        <n v="28753.8508702976"/>
        <n v="36253.146274913503"/>
        <n v="77419.986995088097"/>
        <n v="105463.529164087"/>
        <n v="24222.337122209101"/>
        <n v="82964.115000000005"/>
        <n v="7622.5828580364596"/>
        <n v="30471.058988953799"/>
        <n v="6991.8183536922597"/>
        <n v="20636.945164738201"/>
        <n v="2968.9017119999999"/>
        <n v="125929.58393655"/>
        <n v="171453.526148512"/>
        <n v="12222.5174462348"/>
        <n v="22361.210898584199"/>
        <n v="135080.62750528401"/>
        <n v="13289.513251199"/>
        <n v="63371.193624678701"/>
        <n v="65937.189604160594"/>
        <n v="56481.215624999997"/>
        <n v="61163.7024705882"/>
        <n v="77053.444226221094"/>
        <n v="24304.228309665599"/>
        <n v="58631.4098665157"/>
        <n v="58362.463425313101"/>
        <n v="76770.329126935001"/>
        <n v="22954.506959999999"/>
        <n v="18860.703400777398"/>
        <n v="30212.636044828902"/>
        <n v="59808.403927329098"/>
        <n v="148165.51995822499"/>
        <n v="78046.818792256599"/>
        <n v="33640.819969834403"/>
        <n v="80516.420248483104"/>
        <n v="7402.8333518503896"/>
        <n v="11694.373160990701"/>
        <n v="17664.6708"/>
        <n v="7104.2755189784402"/>
        <n v="17394.464728879899"/>
        <n v="45094.821187499998"/>
        <n v="26704.161"/>
        <n v="5757.1286099071203"/>
        <n v="37595.391834567701"/>
        <n v="55396.527516709502"/>
        <n v="9114.8274000000001"/>
        <n v="36209.676314207303"/>
        <n v="45777.217499999999"/>
        <n v="39668.445562499997"/>
        <n v="156585.96810637799"/>
        <n v="27674.782772873699"/>
        <n v="11674.6553521851"/>
        <n v="5164.2397458768"/>
        <n v="179582.72652313299"/>
        <n v="29241.0515973824"/>
        <n v="14293.9626485436"/>
        <n v="15304.554216"/>
        <n v="71882.145562499994"/>
        <n v="26488.703863045401"/>
        <n v="46265.561862935203"/>
        <n v="16345.8722290848"/>
        <n v="24184.283062499999"/>
        <n v="73277.673274151399"/>
        <n v="64565.0243492226"/>
        <n v="20436.102798212101"/>
        <n v="10734.9632433157"/>
        <n v="38397.678749999999"/>
        <n v="61778.524370132902"/>
        <n v="32656.897978328201"/>
        <n v="25727.372221639002"/>
        <n v="59063.295789473697"/>
        <n v="15762.2963767697"/>
        <n v="39973.747511139103"/>
        <n v="30677.316390288601"/>
        <n v="37915.1987423834"/>
        <n v="24552.983250000001"/>
        <n v="15246.515535603699"/>
        <n v="9949.7807000882603"/>
        <n v="33173.964544205199"/>
        <n v="9439.6511441779803"/>
        <n v="149000.33476762401"/>
        <n v="161012.047220457"/>
        <n v="21293.754508703001"/>
        <n v="74340.243250774001"/>
        <n v="15772.553108359099"/>
        <n v="31526.4065814565"/>
        <n v="40763.536382548402"/>
        <n v="51904.047375000002"/>
        <n v="34098.520239751997"/>
        <n v="87757.572919708007"/>
        <n v="8534.9657498860397"/>
        <n v="17365.578187499999"/>
        <n v="12750.795724458199"/>
        <n v="11864.7875326838"/>
        <n v="17920.3012302106"/>
        <n v="107195.245726418"/>
        <n v="16235.1836921667"/>
        <n v="38118.053321117703"/>
        <n v="10964.711866059801"/>
        <n v="30229.316493904302"/>
        <n v="21056.775264"/>
        <n v="57332.203398951198"/>
        <n v="33239.593069306902"/>
        <n v="16496.379300771201"/>
        <n v="47091.226499999997"/>
        <n v="168113.01670951201"/>
        <n v="83922.797758513901"/>
        <n v="60200.870154798802"/>
        <n v="7703.675784"/>
        <n v="15844.2546953733"/>
        <n v="74835.136380462704"/>
        <n v="32195.452242924399"/>
        <n v="50628.000654000003"/>
        <n v="34149.768125969204"/>
        <n v="47883.083501810703"/>
        <n v="25491.236404938601"/>
        <n v="32006.113662538701"/>
        <n v="15067.4451300971"/>
        <n v="36756.897187499999"/>
        <n v="20038.915245641001"/>
        <n v="28945.387151974199"/>
        <n v="19033.184127080101"/>
        <n v="65598.573791468094"/>
        <n v="99662.038179948606"/>
        <n v="61132.545975232199"/>
        <n v="16228.2973921669"/>
        <n v="35960.549062500002"/>
        <n v="6574.7836553828001"/>
        <n v="18161.520589424999"/>
        <n v="6973.75756034188"/>
        <n v="43147.971312738802"/>
        <n v="29836.178265014201"/>
        <n v="7734.9495424164497"/>
        <n v="6771.3783116807699"/>
        <n v="28241.7579112858"/>
        <n v="112662.85330031"/>
        <n v="11121.918835570001"/>
        <n v="64233.885260061899"/>
        <n v="16762.860245674099"/>
        <n v="25021.6884431326"/>
        <n v="92290.753789203096"/>
        <n v="46367.317687499999"/>
        <n v="11797.7367178115"/>
        <n v="21605.254617243601"/>
        <n v="86280.728572755397"/>
        <n v="35082.005826004999"/>
        <n v="85335.708594427299"/>
        <n v="42258.335670762302"/>
        <n v="96604.474457583507"/>
        <n v="5767.1806291754301"/>
        <n v="109230.664040312"/>
        <n v="108180.63366656999"/>
        <n v="4770.4592762253797"/>
        <n v="39006.528749999998"/>
        <n v="139204.116123393"/>
        <n v="43482.96"/>
        <n v="5953.6252525093496"/>
        <n v="10889.065955092799"/>
        <n v="19868.0884694302"/>
        <n v="33673.694624999996"/>
        <n v="192388.790581187"/>
        <n v="64750.020380804999"/>
        <n v="135889.35683039599"/>
        <n v="18291.215881608001"/>
        <n v="6176.3525386996898"/>
        <n v="18279.193789203098"/>
        <n v="17306.541338250299"/>
        <n v="25062.0002748511"/>
        <n v="12338.565697455901"/>
        <n v="12859.3827298659"/>
        <n v="8835.8188067032606"/>
        <n v="16685.007387562298"/>
        <n v="46052.921374414502"/>
        <n v="9494.1769860000004"/>
        <n v="23233.420728000001"/>
        <n v="33899.040000000001"/>
        <n v="28078.9614"/>
        <n v="30730.170590929902"/>
        <n v="132317.149159269"/>
        <n v="54034.292516355097"/>
        <n v="109425.777965944"/>
        <n v="85173.440051413898"/>
        <n v="91309.718812499996"/>
        <n v="7047.0618627140302"/>
        <n v="142840.74349559101"/>
        <n v="3708.5549759999999"/>
        <n v="67369.944375000006"/>
        <n v="9033.7241121506304"/>
        <n v="57842.7564375"/>
        <n v="41401.938374999998"/>
        <n v="38286.642987085899"/>
        <n v="36969.364920373198"/>
        <n v="55985.600314426301"/>
        <n v="54149.083216718303"/>
        <n v="34341.341294117701"/>
        <n v="22442.075154047001"/>
        <n v="22276.8243917943"/>
        <n v="19485.4173236182"/>
        <n v="10532.2748378174"/>
        <n v="5867.5366010077896"/>
        <n v="177561.451030692"/>
        <n v="3775.4015039999999"/>
        <n v="11306.823758394001"/>
        <n v="94704.156709511604"/>
        <n v="6573.1615219740197"/>
        <n v="45433.641499777303"/>
        <n v="66894.878886244405"/>
        <n v="167566.634293287"/>
        <n v="45042.584625000003"/>
        <n v="26147.105166000001"/>
        <n v="7925.1774788515704"/>
        <n v="111999.51815863499"/>
        <n v="10335.702430273601"/>
        <n v="82628.65162982"/>
        <n v="18160.5751619888"/>
        <n v="13781.700330337701"/>
        <n v="11812.900681114599"/>
        <n v="138111.09259828899"/>
        <n v="32791.859755433601"/>
        <n v="35993.200278730801"/>
        <n v="8643.3249712793695"/>
        <n v="101978.247988064"/>
        <n v="6834.1764341396702"/>
        <n v="12241.9243222102"/>
        <n v="42990.621749999998"/>
        <n v="19003.8072188152"/>
        <n v="22623.010381965301"/>
        <n v="29666.900897832798"/>
        <n v="15071.011749751"/>
        <n v="26986.680113861501"/>
        <n v="41105.054812499999"/>
        <n v="12023.33195432"/>
        <n v="87964.816583988606"/>
        <n v="72334.818242560403"/>
        <n v="80231.809379195503"/>
        <n v="70418.811873065002"/>
        <n v="9008.2320225368403"/>
        <n v="8164.0485360000002"/>
        <n v="15757.190224543099"/>
        <n v="7614.7953131550803"/>
        <n v="20468.429559547301"/>
        <n v="32172.800771999999"/>
        <n v="37394.252437499999"/>
        <n v="15611.7464711966"/>
        <n v="174391.72931250001"/>
        <n v="21865.644024000001"/>
        <n v="78641.760635078695"/>
        <n v="20028.055958224501"/>
        <n v="25264.603123374702"/>
        <n v="27973.9844177546"/>
        <n v="50046.362999999998"/>
        <n v="6938.7451874999997"/>
        <n v="128346.54931499199"/>
        <n v="179563.04311061199"/>
        <n v="75141.479749347302"/>
        <n v="40118.992165186799"/>
        <n v="41668.033499999998"/>
        <n v="70929.160983511596"/>
        <n v="39599.949937500001"/>
        <n v="38798.014658726497"/>
        <n v="17381.971903425001"/>
        <n v="98786.3494501815"/>
        <n v="26081.293974001201"/>
        <n v="38905.3074375"/>
        <n v="42020.197874999998"/>
        <n v="67212.853584106502"/>
        <n v="13120.920792000001"/>
        <n v="41756.598776713399"/>
        <n v="10801.7966557563"/>
        <n v="32622.459750000002"/>
        <n v="22562.735625000001"/>
        <n v="4429.8659789991498"/>
        <n v="66230.834286002399"/>
        <n v="110905.713951429"/>
        <n v="10255.015236600801"/>
        <n v="23472.4847427692"/>
        <n v="12878.852323216401"/>
        <n v="153836.98366570901"/>
        <n v="8790.0304842658807"/>
        <n v="64471.587113525398"/>
        <n v="182514.28129051201"/>
        <n v="114742.39018276799"/>
      </sharedItems>
    </cacheField>
    <cacheField name="TOTAL_CATEGORY_PROTEIN" numFmtId="164">
      <sharedItems containsBlank="1" containsMixedTypes="1" containsNumber="1" minValue="0" maxValue="605968.37912790303" count="630">
        <n v="212623.77907541199"/>
        <n v="14147.721357988999"/>
        <n v="53078.768135299702"/>
        <n v="15827.1984460146"/>
        <n v="16690.100352422902"/>
        <n v="129556.508611839"/>
        <n v="0"/>
        <n v="295652.984141519"/>
        <n v="40433.722372146804"/>
        <n v="13544.7599405983"/>
        <n v="102117.02355802299"/>
        <n v="50121.746495286403"/>
        <s v=""/>
        <n v="36999.550944410497"/>
        <n v="71408.477305006905"/>
        <n v="29505.8180046284"/>
        <n v="24201.8965808262"/>
        <n v="27107.993687424801"/>
        <n v="39650.457999645703"/>
        <n v="13174.9279429244"/>
        <n v="65461.623617356599"/>
        <n v="49983.079771167097"/>
        <n v="14417.3025341091"/>
        <n v="54578.968607435898"/>
        <n v="18192.546954546298"/>
        <n v="565561.976307426"/>
        <n v="90341.767961233505"/>
        <n v="29825.366983398901"/>
        <n v="63065.778273909302"/>
        <n v="37582.056635691799"/>
        <n v="13075.8344407605"/>
        <n v="158174.97047825201"/>
        <n v="65000.525209757798"/>
        <n v="82627.822590497395"/>
        <n v="38048.536033163298"/>
        <n v="10729.2191475005"/>
        <n v="49213.668059037402"/>
        <n v="61994.955603247901"/>
        <n v="15631.024723565"/>
        <n v="49103.818863520399"/>
        <n v="29651.490660801599"/>
        <n v="29565.734659030801"/>
        <n v="29863.384524442299"/>
        <n v="47695.887375169201"/>
        <n v="96814.856983384598"/>
        <n v="114183.569637532"/>
        <n v="11154.127239752001"/>
        <n v="11314.6115411679"/>
        <n v="11939.066683295599"/>
        <n v="11250.6693001771"/>
        <n v="28038.911381512"/>
        <n v="60982.474177983197"/>
        <n v="396426.817651633"/>
        <n v="205244.732267352"/>
        <n v="30627.1260520615"/>
        <n v="51510.097860793001"/>
        <n v="102210.079237835"/>
        <n v="24924.127775209501"/>
        <n v="135662.404354242"/>
        <n v="118448.24245912601"/>
        <n v="11509.714230584001"/>
        <n v="50534.189045952997"/>
        <n v="25990.765033440199"/>
        <n v="11503.830529503901"/>
        <n v="105068.246552133"/>
        <n v="98918.501906215402"/>
        <n v="28594.732453545199"/>
        <n v="28048.745714987199"/>
        <n v="50992.379250830803"/>
        <n v="48929.0172079435"/>
        <n v="65804.413253263701"/>
        <n v="24524.296050060999"/>
        <n v="94366.898802627897"/>
        <n v="72761.732669171004"/>
        <n v="14120.269534569001"/>
        <n v="168158.20993082901"/>
        <n v="220978.764306564"/>
        <n v="13388.552642848999"/>
        <n v="34576.626746624701"/>
        <n v="113544.925066154"/>
        <n v="85460.107642068397"/>
        <n v="273418.39241693198"/>
        <n v="107281.72011465199"/>
        <n v="89206.265673406597"/>
        <n v="11865.700291764701"/>
        <n v="22042.7366359476"/>
        <n v="313499.31287219399"/>
        <n v="63723.141918143898"/>
        <n v="21063.384800363001"/>
        <n v="10189.3940901036"/>
        <n v="209723.15455218501"/>
        <n v="68587.092548917499"/>
        <n v="77299.717678220695"/>
        <n v="251956.837579518"/>
        <n v="13647.6528028046"/>
        <n v="26259.263656889099"/>
        <n v="17931.1359618799"/>
        <n v="56664.87384375"/>
        <n v="30144.082997352201"/>
        <n v="27627.106724278099"/>
        <n v="39456.337016758203"/>
        <n v="114697.624923323"/>
        <n v="53267.846658098802"/>
        <n v="362363.099534026"/>
        <n v="112704.095364928"/>
        <n v="104289.73864010299"/>
        <n v="62967.219673504798"/>
        <n v="160821.448634314"/>
        <n v="33565.012932203397"/>
        <n v="19814.275319271899"/>
        <n v="36107.078993065603"/>
        <n v="132104.40789100301"/>
        <n v="54012.8285075893"/>
        <n v="132553.89713059101"/>
        <n v="65228.509505895599"/>
        <n v="72086.418259126003"/>
        <n v="170101.66099015399"/>
        <n v="307704.15571027499"/>
        <n v="28884.702066198999"/>
        <n v="86514.009954659006"/>
        <n v="204255.53015784101"/>
        <n v="26963.301644769199"/>
        <n v="123975.05065912601"/>
        <n v="44668.5844802219"/>
        <n v="10755.897992521201"/>
        <n v="53869.354566861599"/>
        <n v="249119.844870684"/>
        <n v="37869.150500369797"/>
        <n v="14225.280860553299"/>
        <n v="39271.5781553571"/>
        <n v="42363.568998971699"/>
        <n v="99885.384857409997"/>
        <n v="23632.106510595"/>
        <n v="67337.299382178695"/>
        <n v="130306.26994241599"/>
        <n v="115036.39560771199"/>
        <n v="373351.31350104301"/>
        <n v="123751.346733162"/>
        <n v="24404.605295128898"/>
        <n v="33056.529271768297"/>
        <n v="198476.51207043699"/>
        <n v="211979.491026476"/>
        <n v="115465.197649597"/>
        <n v="17384.226947451301"/>
        <n v="114294.944543163"/>
        <n v="242480.068941176"/>
        <n v="226006.513918185"/>
        <n v="102830.325667129"/>
        <n v="363492.78239825799"/>
        <n v="34183.433564428298"/>
        <n v="20206.944812735001"/>
        <n v="43555.4690647959"/>
        <n v="44344.516617007503"/>
        <n v="49862.254463969301"/>
        <n v="64091.695023820401"/>
        <n v="58818.1009222004"/>
        <n v="25468.142569687101"/>
        <n v="437935.85186009202"/>
        <n v="82192.641293059103"/>
        <n v="95075.705805087593"/>
        <n v="179823.24046969501"/>
        <n v="30030.057563533301"/>
        <n v="297919.51765246101"/>
        <n v="113762.602267369"/>
        <n v="31667.370980206098"/>
        <n v="39152.941572512798"/>
        <n v="9788.6022894969101"/>
        <n v="69649.129695960597"/>
        <n v="33746.988865934698"/>
        <n v="116414.144010402"/>
        <n v="57332.525703553903"/>
        <n v="63245.807900074702"/>
        <n v="40012.467782080297"/>
        <n v="27490.368028504301"/>
        <n v="14269.361728981699"/>
        <n v="54795.487958224498"/>
        <n v="52360.686490018197"/>
        <n v="34456.147238841098"/>
        <n v="44393.716611407501"/>
        <n v="45233.612657606798"/>
        <n v="38950.286337149199"/>
        <n v="18404.4421782178"/>
        <n v="43132.620886684097"/>
        <n v="30797.088552036999"/>
        <n v="210691.43829380799"/>
        <n v="110872.986820566"/>
        <n v="55831.315732478601"/>
        <n v="25315.546453400199"/>
        <n v="25649.516134343099"/>
        <n v="59439.3067562586"/>
        <n v="9469.0793636619692"/>
        <n v="66933.0041576363"/>
        <n v="44826.012750343602"/>
        <n v="14449.1316749858"/>
        <n v="41276.181196102501"/>
        <n v="113366.760723393"/>
        <n v="29689.709289221901"/>
        <n v="10292.4613628103"/>
        <n v="38792.555777232003"/>
        <n v="88052.859532321498"/>
        <n v="23809.5887312181"/>
        <n v="210301.91881915199"/>
        <n v="50361.9743455649"/>
        <n v="33072.8715434314"/>
        <n v="42455.216576166102"/>
        <n v="131205.24842159401"/>
        <n v="66964.916569163004"/>
        <n v="59637.016494864401"/>
        <n v="205739.37856966601"/>
        <n v="140936.040170277"/>
        <n v="35903.2929490159"/>
        <n v="284068.867034094"/>
        <n v="30739.661759789498"/>
        <n v="15181.667391733299"/>
        <n v="125903.329024554"/>
        <n v="27771.201366787998"/>
        <n v="75408.128981497794"/>
        <n v="31673.967538339501"/>
        <n v="39889.461430675998"/>
        <n v="68221.708367112806"/>
        <n v="12856.532417652201"/>
        <n v="21936.286429859199"/>
        <n v="24929.899806122401"/>
        <n v="26652.8459839676"/>
        <n v="100135.37936452399"/>
        <n v="54298.073320995703"/>
        <n v="86034.974928538693"/>
        <n v="70442.063152706207"/>
        <n v="78986.413369112604"/>
        <n v="25683.977323643201"/>
        <n v="33738.165176607399"/>
        <n v="35882.998768003599"/>
        <n v="50907.803892983196"/>
        <n v="36611.917929646603"/>
        <n v="27118.984483466498"/>
        <n v="27601.5151092343"/>
        <n v="40176.676677806798"/>
        <n v="54145.811259757698"/>
        <n v="54813.906127710397"/>
        <n v="300177.71478863998"/>
        <n v="89845.8132262211"/>
        <n v="71144.887271531203"/>
        <n v="47491.370274487097"/>
        <n v="35403.460042304701"/>
        <n v="36428.085635101997"/>
        <n v="83865.148507366102"/>
        <n v="74372.854906771594"/>
        <n v="116436.63488882199"/>
        <n v="61035.494722400399"/>
        <n v="77061.406182202394"/>
        <n v="82777.972826713696"/>
        <n v="40956.588533538503"/>
        <n v="90179.619983811994"/>
        <n v="32985.511452833103"/>
        <n v="62060.878781691397"/>
        <n v="110698.602732648"/>
        <n v="27602.112491905998"/>
        <n v="31512.408641365098"/>
        <n v="13322.7809530501"/>
        <n v="13246.6092195396"/>
        <n v="33758.033410905598"/>
        <n v="91424.450801762097"/>
        <n v="61455.418550939197"/>
        <n v="30407.978124660502"/>
        <n v="35610.872366422198"/>
        <n v="37556.0650731278"/>
        <n v="52350.748179265902"/>
        <n v="98905.992414433698"/>
        <n v="42988.1716300064"/>
        <n v="23680.171780675199"/>
        <n v="186774.47665246099"/>
        <n v="52836.345338634099"/>
        <n v="75076.921627628893"/>
        <n v="7187.9922031568904"/>
        <n v="21268.306841891801"/>
        <n v="48272.048390513701"/>
        <n v="18636.4913716886"/>
        <n v="32356.377411011599"/>
        <n v="59551.806555383999"/>
        <n v="52775.305302618399"/>
        <n v="105838.30941336601"/>
        <n v="61397.909520207599"/>
        <n v="27529.106238081498"/>
        <n v="29480.504715688799"/>
        <n v="53572.731061711202"/>
        <n v="24263.196871521399"/>
        <n v="68426.112954145399"/>
        <n v="29332.676797002601"/>
        <n v="23146.700306608302"/>
        <n v="203480.071240591"/>
        <n v="44720.9002255507"/>
        <n v="65997.063380484295"/>
        <n v="20412.326460295299"/>
        <n v="15552.6066972643"/>
        <n v="29008.9732357705"/>
        <n v="30528.336448182399"/>
        <n v="209159.550971722"/>
        <n v="41146.724826501297"/>
        <n v="49933.786325529698"/>
        <n v="28867.564812163"/>
        <n v="22004.7923290488"/>
        <n v="60001.673393171099"/>
        <n v="60511.988259692298"/>
        <n v="31855.749617162699"/>
        <n v="34387.705494929804"/>
        <n v="11767.492990818801"/>
        <n v="23502.206459789501"/>
        <n v="116108.27969111199"/>
        <n v="71428.911866382899"/>
        <n v="23811.667367812799"/>
        <n v="53437.671866996199"/>
        <n v="53129.074483999197"/>
        <n v="133003.38637018"/>
        <n v="17225.196008705399"/>
        <n v="14120.622592346899"/>
        <n v="196794.84133573301"/>
        <n v="23105.458134728298"/>
        <n v="95489.687733532599"/>
        <n v="29628.145510427301"/>
        <n v="47154.264407636198"/>
        <n v="12398.7325580465"/>
        <n v="39428.274891114001"/>
        <n v="52650.328601007801"/>
        <n v="46127.341078969301"/>
        <n v="121129.196133661"/>
        <n v="61424.356752215201"/>
        <n v="24763.244536042301"/>
        <n v="32774.521300629902"/>
        <n v="24852.395664547799"/>
        <n v="30179.650291184498"/>
        <n v="148440.769973844"/>
        <n v="166572.14752726199"/>
        <n v="93423.478355396597"/>
        <n v="107782.081093733"/>
        <n v="59758.542111173498"/>
        <n v="55824.676372258902"/>
        <n v="28715.013585220098"/>
        <n v="73614.491118047197"/>
        <n v="55775.8270080043"/>
        <n v="62303.799201451897"/>
        <n v="22950.954154528299"/>
        <n v="36254.941536417798"/>
        <n v="29442.886857151399"/>
        <n v="70584.104276195605"/>
        <n v="91862.362067961105"/>
        <n v="32293.343579161701"/>
        <n v="187306.69994190201"/>
        <n v="116699.96731928"/>
        <n v="38453.247931896003"/>
        <n v="32782.0760067542"/>
        <n v="137831.57227712101"/>
        <n v="17058.324682822698"/>
        <n v="16410.609228569701"/>
        <n v="125272.628424469"/>
        <n v="29651.892006353301"/>
        <n v="288130.87762423197"/>
        <n v="54189.886321872298"/>
        <n v="176477.54119651901"/>
        <n v="41207.313019706598"/>
        <n v="276848.90284455399"/>
        <n v="605968.37912790303"/>
        <n v="84574.486129638099"/>
        <n v="29826.758380123501"/>
        <n v="160637.281112923"/>
        <n v="296168.71584738197"/>
        <n v="56950.050740051003"/>
        <n v="35474.958005739798"/>
        <n v="51121.751487928101"/>
        <n v="34852.725499332002"/>
        <n v="132312.37601415801"/>
        <n v="204645.531512758"/>
        <n v="32790.933526500703"/>
        <n v="74794.689390306099"/>
        <n v="12933.774964374899"/>
        <n v="29293.994142264099"/>
        <n v="11133.358687967"/>
        <n v="19839.7617552189"/>
        <n v="170476.886480833"/>
        <n v="293017.65992487699"/>
        <n v="21294.9015300379"/>
        <n v="38215.776821727799"/>
        <n v="360028.48275435"/>
        <n v="23153.894221161099"/>
        <n v="92534.875588688999"/>
        <n v="112688.03525859601"/>
        <n v="50919.544902742302"/>
        <n v="118684.42579716"/>
        <n v="112513.753762982"/>
        <n v="67696.623622537794"/>
        <n v="141397.90920823801"/>
        <n v="56107.9830644877"/>
        <n v="148968.13081370801"/>
        <n v="50269.165567772099"/>
        <n v="92688.422092855704"/>
        <n v="57498.068411093896"/>
        <n v="257211.72885430799"/>
        <n v="133383.64465761301"/>
        <n v="57080.756380124003"/>
        <n v="137604.245166137"/>
        <n v="17852.976084862199"/>
        <n v="22692.2162591011"/>
        <n v="12054.3262774128"/>
        <n v="16722.534916175598"/>
        <n v="40654.361754241101"/>
        <n v="24074.6186158163"/>
        <n v="11171.3561427351"/>
        <n v="50894.675783359002"/>
        <n v="80890.235588174794"/>
        <n v="34810.9347373255"/>
        <n v="41269.5629196429"/>
        <n v="35762.318014764001"/>
        <n v="377629.13346271601"/>
        <n v="26605.735124955299"/>
        <n v="17047.379396915199"/>
        <n v="13764.1750310569"/>
        <n v="500206.963646358"/>
        <n v="77935.760554083798"/>
        <n v="38097.4961394903"/>
        <n v="64803.954698437497"/>
        <n v="45269.748571222197"/>
        <n v="107276.808704108"/>
        <n v="29061.485423919101"/>
        <n v="21802.8715160395"/>
        <n v="127208.253543603"/>
        <n v="172084.24468222799"/>
        <n v="74327.004377407502"/>
        <n v="39043.533292807799"/>
        <n v="34616.682832270402"/>
        <n v="172076.951341732"/>
        <n v="63368.714258887601"/>
        <n v="24733.550987832499"/>
        <n v="114608.71502722301"/>
        <n v="26938.093972840201"/>
        <n v="73683.926315418503"/>
        <n v="85448.125114796203"/>
        <n v="36450.574634271703"/>
        <n v="22135.2660218112"/>
        <n v="29584.9313998078"/>
        <n v="15843.4432642542"/>
        <n v="92402.250472743894"/>
        <n v="16132.5611138399"/>
        <n v="258660.947002089"/>
        <n v="275172.95418809599"/>
        <n v="37858.373514879298"/>
        <n v="144252.69771858701"/>
        <n v="30605.675153837899"/>
        <n v="53493.081774775601"/>
        <n v="69665.735720889905"/>
        <n v="46793.087607971902"/>
        <n v="57857.368770241497"/>
        <n v="156025.043540146"/>
        <n v="15448.7369534758"/>
        <n v="15655.600335363501"/>
        <n v="24742.139665954899"/>
        <n v="19678.184200548701"/>
        <n v="47762.724985573703"/>
        <n v="179533.46928590801"/>
        <n v="45221.230884104501"/>
        <n v="106173.439289052"/>
        <n v="29224.091195620898"/>
        <n v="29061.589904640299"/>
        <n v="66546.307516639805"/>
        <n v="31955.582673267301"/>
        <n v="24088.0803871465"/>
        <n v="42454.1822579082"/>
        <n v="245479.313174807"/>
        <n v="162847.05897341701"/>
        <n v="116816.10854489201"/>
        <n v="44132.343270728401"/>
        <n v="109274.571592288"/>
        <n v="51266.137048955599"/>
        <n v="32830.5986281761"/>
        <n v="127622.104080634"/>
        <n v="24506.536848491"/>
        <n v="62105.907075584502"/>
        <n v="23992.509910679601"/>
        <n v="33137.468025669601"/>
        <n v="36271.4906579487"/>
        <n v="27827.2573980079"/>
        <n v="25766.129517555499"/>
        <n v="104455.29538876101"/>
        <n v="145526.91493418999"/>
        <n v="118623.96852247301"/>
        <n v="43253.051127258397"/>
        <n v="32419.535812978302"/>
        <n v="17523.677729383999"/>
        <n v="31038.418301069101"/>
        <n v="12622.868009572599"/>
        <n v="58411.467563223203"/>
        <n v="54005.052067065502"/>
        <n v="11294.604893059101"/>
        <n v="18047.658681588298"/>
        <n v="50211.296428972499"/>
        <n v="218615.37991502101"/>
        <n v="19377.3637444468"/>
        <n v="124641.927824383"/>
        <n v="28442.729480892001"/>
        <n v="33873.053550529701"/>
        <n v="134763.33537994901"/>
        <n v="41801.556302965597"/>
        <n v="31444.340531234"/>
        <n v="39825.1374555066"/>
        <n v="167422.479581616"/>
        <n v="33726.824969831803"/>
        <n v="165588.72608134901"/>
        <n v="40625.9407672671"/>
        <n v="141062.24790694099"/>
        <n v="10047.9744982541"/>
        <n v="304249.41114612902"/>
        <n v="184882.96413753199"/>
        <n v="13287.563876317001"/>
        <n v="35165.579745535702"/>
        <n v="203266.418543445"/>
        <n v="39201.219551020396"/>
        <n v="15868.1130383783"/>
        <n v="14741.048153100999"/>
        <n v="35962.285207378904"/>
        <n v="30357.866531823998"/>
        <n v="322217.90052996902"/>
        <n v="125643.456475606"/>
        <n v="232237.75119474099"/>
        <n v="48751.318551062803"/>
        <n v="11984.834550015999"/>
        <n v="26691.353379948599"/>
        <n v="46126.879440887598"/>
        <n v="69807.309996335302"/>
        <n v="16703.305116939799"/>
        <n v="46770.140368305598"/>
        <n v="15100.5990277376"/>
        <n v="29069.755139154899"/>
        <n v="122744.198891045"/>
        <n v="85595.344392120896"/>
        <n v="229699.34369295"/>
        <n v="144016.83432072401"/>
        <n v="212334.03310633099"/>
        <n v="124370.60480976901"/>
        <n v="82318.5067049426"/>
        <n v="18782.4341444499"/>
        <n v="344480.58687330701"/>
        <n v="60736.067199298501"/>
        <n v="14384.768845660499"/>
        <n v="52147.015625031898"/>
        <n v="37325.114851339298"/>
        <n v="68070.195429533997"/>
        <n v="113417.183961042"/>
        <n v="149217.62735004901"/>
        <n v="105072.985928366"/>
        <n v="66637.273545638905"/>
        <n v="38958.895099738897"/>
        <n v="38071.558517769401"/>
        <n v="35269.630304643899"/>
        <n v="28071.522910736101"/>
        <n v="16343.346178653201"/>
        <n v="494576.93398625701"/>
        <n v="30135.917175437899"/>
        <n v="138287.39617480701"/>
        <n v="17519.354280190899"/>
        <n v="116218.970106013"/>
        <n v="77645.841564390896"/>
        <n v="404110.55773815903"/>
        <n v="40607.268894068897"/>
        <n v="13807.783442535199"/>
        <n v="407347.17175002"/>
        <n v="16457.962239188"/>
        <n v="120654.694369666"/>
        <n v="28917.8275278611"/>
        <n v="22857.4542064138"/>
        <n v="22922.2116664887"/>
        <n v="423706.79696605698"/>
        <n v="31525.144824728599"/>
        <n v="34602.82094261"/>
        <n v="15004.6013373368"/>
        <n v="312855.94808022003"/>
        <n v="11906.967189377399"/>
        <n v="32628.2274602736"/>
        <n v="38757.361547066299"/>
        <n v="50650.5781465853"/>
        <n v="36023.545870726703"/>
        <n v="57566.807698302597"/>
        <n v="20402.347716070599"/>
        <n v="36533.156534395697"/>
        <n v="37057.465231473201"/>
        <n v="32045.616319011999"/>
        <n v="159220.945038348"/>
        <n v="128604.777801797"/>
        <n v="291806.61820983299"/>
        <n v="136643.399841465"/>
        <n v="15395.2568173938"/>
        <n v="27354.097908094001"/>
        <n v="11481.9950271658"/>
        <n v="27709.089741946598"/>
        <n v="33712.063294419597"/>
        <n v="28258.082303504299"/>
        <n v="157219.48249754499"/>
        <n v="189655.69061994099"/>
        <n v="34768.216654308097"/>
        <n v="43177.734820860998"/>
        <n v="48562.154656919098"/>
        <n v="45118.328276020402"/>
        <n v="6255.4911970982103"/>
        <n v="228188.57995788899"/>
        <n v="319246.88306007901"/>
        <n v="130443.77612584901"/>
        <n v="67192.362859569199"/>
        <n v="37565.007752295904"/>
        <n v="130744.285860793"/>
        <n v="35700.567112021701"/>
        <n v="108067.39313788401"/>
        <n v="30903.577125210599"/>
        <n v="114662.727040389"/>
        <n v="69514.103325900403"/>
        <n v="35074.325633705397"/>
        <n v="37882.494716900503"/>
        <n v="78014.919338695006"/>
        <n v="56527.900172132198"/>
        <n v="17915.174941254401"/>
        <n v="29410.146111352002"/>
        <n v="20340.996861926"/>
        <n v="7347.0947944376103"/>
        <n v="76875.075510538503"/>
        <n v="185747.86087199999"/>
        <n v="17866.985309129199"/>
        <n v="39312.3462712615"/>
        <n v="21852.4587859721"/>
        <n v="370999.57000446803"/>
        <n v="15314.5891942364"/>
        <n v="112326.78579573"/>
        <n v="440158.91539836599"/>
        <n v="199189.99076240201"/>
        <m/>
      </sharedItems>
    </cacheField>
    <cacheField name="% Share of F&amp;B Purchases from Company" numFmtId="0">
      <sharedItems containsBlank="1" containsMixedTypes="1" containsNumber="1" minValue="1.2996476552615821E-3" maxValue="0.99988686784493186" count="891">
        <n v="0.57868102963851853"/>
        <n v="0.33934770171142514"/>
        <n v="0.64640893805902511"/>
        <n v="0.7970199312576538"/>
        <n v="0.65508265113351072"/>
        <n v="0.78050493087631556"/>
        <n v="0.13504383926268249"/>
        <n v="0.98067995882220405"/>
        <n v="0.77892150482192957"/>
        <n v="0.41422917401208925"/>
        <n v="0.26790193518997274"/>
        <n v="0.90550609140778493"/>
        <n v="0.23292637107106995"/>
        <n v="0.68298351239344046"/>
        <s v="#NA"/>
        <n v="0.82576431331552913"/>
        <n v="6.9035964034758646E-2"/>
        <n v="0.54248985997249188"/>
        <n v="0.21849740437892651"/>
        <n v="0.43382220991065779"/>
        <n v="0.1242243479809122"/>
        <n v="7.9773682901367771E-2"/>
        <n v="0.11017555075604035"/>
        <n v="0.61000540752553256"/>
        <n v="0.11620354216248741"/>
        <n v="0.92954824116449564"/>
        <n v="0.17246703271017738"/>
        <n v="0.30344961494835299"/>
        <n v="0.4849616573934985"/>
        <n v="0.62851241412343561"/>
        <n v="0.42666583492981125"/>
        <n v="0.16321706586291029"/>
        <n v="0.96941491137850899"/>
        <n v="0.27723058211382445"/>
        <n v="0.30576009954232708"/>
        <n v="0.90502956550112057"/>
        <n v="0.67024267427408268"/>
        <n v="0.70707843308509222"/>
        <n v="0.24058966086274902"/>
        <n v="0.89314252326456467"/>
        <n v="0.567403675150423"/>
        <n v="7.3592956458043424E-2"/>
        <n v="0.99988686784493186"/>
        <n v="0.57455492708296518"/>
        <n v="0.51746795656406153"/>
        <n v="0.58160764960725975"/>
        <n v="9.6050893142669569E-3"/>
        <n v="0.82095837756664936"/>
        <n v="0.40886456993292641"/>
        <n v="2.8834033044031759E-3"/>
        <n v="0.47893710391186817"/>
        <n v="0.78406507263794512"/>
        <n v="0.85779023816802269"/>
        <n v="0.55103339856539835"/>
        <n v="0.79983990801229854"/>
        <n v="0.14482709260436066"/>
        <n v="0.47487844790436107"/>
        <n v="0.44588193566978385"/>
        <n v="0.29974759193935696"/>
        <n v="0.76973151782140992"/>
        <n v="0.28307868595517227"/>
        <n v="0.58995622344391341"/>
        <n v="1.308526452330605E-2"/>
        <n v="0.58771512353761779"/>
        <n v="0.20224469936934042"/>
        <n v="0.21522675931199731"/>
        <n v="0.60472328732816272"/>
        <n v="0.29888977393190863"/>
        <n v="0.57739118869277439"/>
        <n v="0.3960758662660947"/>
        <n v="0.9492832301605304"/>
        <n v="0.72804701451952225"/>
        <n v="0.22200085452733709"/>
        <n v="0.58251960074597875"/>
        <n v="0.25757154059780485"/>
        <n v="0.19052763246937043"/>
        <n v="0.34536856719128639"/>
        <n v="0.41274282674224727"/>
        <n v="0.35554019968200246"/>
        <n v="0.93084764486503391"/>
        <n v="0.75038445141312138"/>
        <n v="0.23027412547621384"/>
        <n v="0.55716764783532402"/>
        <n v="0.33581619231863902"/>
        <n v="1.3571840228097098E-2"/>
        <n v="0.4320625780896582"/>
        <n v="0.76666565114616148"/>
        <n v="0.57052610436722262"/>
        <n v="0.70186841306249659"/>
        <n v="0.27826763206435046"/>
        <n v="0.46328370680560005"/>
        <n v="0.95534032795137624"/>
        <n v="7.7372509768367737E-2"/>
        <n v="0.80964270251199377"/>
        <n v="0.72411310419964814"/>
        <n v="0.37058287516278599"/>
        <n v="0.87945733295778328"/>
        <n v="3.0801430211044201E-2"/>
        <n v="0.93154518480402515"/>
        <n v="0.73895213876529153"/>
        <n v="0.70578294914324091"/>
        <n v="0.62932709467669856"/>
        <n v="0.57930430090574925"/>
        <n v="0.62570831379925695"/>
        <n v="0.81697778284249456"/>
        <n v="0.88217186190730246"/>
        <n v="0.98975866146740943"/>
        <n v="0.5267273070240428"/>
        <n v="0.91455119819521091"/>
        <n v="0.82632751598452403"/>
        <n v="0.56735170646265032"/>
        <n v="0.22555844194792307"/>
        <n v="0.4080843431418375"/>
        <n v="0.56931597506696785"/>
        <n v="0.56313380524595313"/>
        <n v="0.52248666955477863"/>
        <n v="0.68107947967589433"/>
        <n v="9.4532232683097406E-2"/>
        <n v="0.2480345359055306"/>
        <n v="0.52333871827862966"/>
        <n v="0.57409660153346631"/>
        <n v="0.9741147383173"/>
        <n v="0.78701129667463132"/>
        <n v="0.84984717698517886"/>
        <n v="0.63064035504504112"/>
        <n v="0.34722933740824691"/>
        <n v="0.92245055786112551"/>
        <n v="0.35666621567355683"/>
        <n v="0.52434349155402404"/>
        <n v="0.38883038507749934"/>
        <n v="0.41922357246974395"/>
        <n v="0.60574770324868688"/>
        <n v="0.15112224989897538"/>
        <n v="0.65219398878476409"/>
        <n v="0.88663144054243503"/>
        <n v="0.47982656149199476"/>
        <n v="0.78376085327900413"/>
        <n v="0.28811561670768204"/>
        <n v="0.58998537814366048"/>
        <n v="0.60217290318529737"/>
        <n v="0.53259109584432562"/>
        <n v="0.26088629063148139"/>
        <n v="0.9296094768571439"/>
        <n v="0.10688813368112127"/>
        <n v="0.69306563237725216"/>
        <n v="0.13263811293000016"/>
        <n v="0.96006913620943579"/>
        <n v="0.16825849901350209"/>
        <n v="0.77444799257517372"/>
        <n v="0.85436947223411264"/>
        <n v="0.91724682487586651"/>
        <n v="0.44179633258797613"/>
        <n v="0.71331354857880735"/>
        <n v="0.97498316117942874"/>
        <n v="0.44298197079621593"/>
        <n v="0.93418885980335908"/>
        <n v="0.92726298649797967"/>
        <n v="0.19336037712176568"/>
        <n v="0.6913468058296498"/>
        <n v="0.96195522607252559"/>
        <n v="0.45353953393166313"/>
        <n v="0.66288239502391622"/>
        <n v="0.11367664446680292"/>
        <n v="0.82089716913227839"/>
        <n v="0.49863525475411541"/>
        <n v="0.14406159085604686"/>
        <n v="0.4544150155891995"/>
        <n v="7.5671569337107059E-2"/>
        <n v="0.46375717869909572"/>
        <n v="0.94909042481341688"/>
        <n v="0.23286821408849001"/>
        <n v="0.26462507836651394"/>
        <n v="0.89342031028926783"/>
        <n v="0.2896845425980642"/>
        <n v="0.68314732430673319"/>
        <n v="0.49974181615124647"/>
        <n v="0.35447379624175657"/>
        <n v="0.87442030100635693"/>
        <n v="0.73628452324753835"/>
        <n v="0.55039260098455867"/>
        <n v="0.57934157760232641"/>
        <n v="0.42320953012864038"/>
        <n v="0.78623159428476874"/>
        <n v="0.45903231188226379"/>
        <n v="0.50185075033520543"/>
        <n v="0.22052861134974255"/>
        <n v="0.93998945822439861"/>
        <n v="0.14533630092942984"/>
        <n v="0.27110028820059195"/>
        <n v="0.93375840211529648"/>
        <n v="0.5610257022147368"/>
        <n v="0.40872324912963776"/>
        <n v="0.3038240170017068"/>
        <n v="0.86661401797894289"/>
        <n v="0.45304991779558845"/>
        <n v="0.26619756695183561"/>
        <n v="0.53902597628678461"/>
        <n v="0.20061828128019388"/>
        <n v="0.91188304427094569"/>
        <n v="0.39897663316491749"/>
        <n v="0.10656906675995514"/>
        <n v="0.62460484224683066"/>
        <n v="6.8142525712053925E-2"/>
        <n v="0.22854969676785852"/>
        <n v="0.67179439541148323"/>
        <n v="0.7347345387889237"/>
        <n v="0.75945924970645318"/>
        <n v="0.61064101723815478"/>
        <n v="0.93248720240585148"/>
        <n v="0.18992934626375746"/>
        <n v="0.65471391499488363"/>
        <n v="0.29643277225519971"/>
        <n v="0.94025348254903751"/>
        <n v="0.56985269772761793"/>
        <n v="0.30813316049459349"/>
        <n v="0.28768975599640279"/>
        <n v="0.96621234711131931"/>
        <n v="0.39332114352143877"/>
        <n v="0.9606409976391731"/>
        <n v="0.68161345319605127"/>
        <n v="0.15947336627642994"/>
        <n v="0.32295108144160345"/>
        <n v="0.62998493671779232"/>
        <n v="0.45268053588945711"/>
        <n v="0.29449003823846764"/>
        <n v="0.16388542461551969"/>
        <n v="0.76495270338469568"/>
        <n v="0.13217967453169821"/>
        <n v="0.62670240658077081"/>
        <n v="0.84547903822930504"/>
        <n v="0.38821229008895608"/>
        <n v="0.83936190719635573"/>
        <n v="0.61437154069972666"/>
        <n v="0.9189747942139127"/>
        <n v="0.80922909177469859"/>
        <n v="0.23525450300536588"/>
        <n v="4.0459081776385797E-2"/>
        <n v="0.54200533541449603"/>
        <n v="0.20462061509944407"/>
        <n v="0.83320181469516219"/>
        <n v="0.63584613834525261"/>
        <n v="3.6845129279789779E-2"/>
        <n v="0.58454525803438695"/>
        <n v="0.84589025826482911"/>
        <n v="0.82811546495457622"/>
        <n v="0.71064918917670949"/>
        <n v="0.35803481367188217"/>
        <n v="0.15817734247402726"/>
        <n v="0.85213327264019378"/>
        <n v="0.39892564649458551"/>
        <n v="0.89781187794927919"/>
        <n v="0.17439528736421428"/>
        <n v="8.7588963020342692E-2"/>
        <n v="2.1533141788491528E-2"/>
        <n v="0.61665367566815166"/>
        <n v="0.12095467842195684"/>
        <n v="0.36454420975585611"/>
        <n v="0.42937093473997867"/>
        <n v="0.82371080314723477"/>
        <n v="0.60889005257253304"/>
        <n v="0.90820325109659072"/>
        <n v="0.45376439457252338"/>
        <n v="3.1832476142805266E-2"/>
        <n v="3.629922263320029E-2"/>
        <n v="0.81685830963192529"/>
        <n v="0.33872213358519321"/>
        <n v="0.39542829460417173"/>
        <n v="0.31689325508455868"/>
        <n v="0.41348554359520984"/>
        <n v="0.6351798204523933"/>
        <n v="0.17524820980881617"/>
        <n v="0.5712113998910967"/>
        <n v="0.81846818514178732"/>
        <n v="0.29612961974986585"/>
        <n v="0.35950017396851741"/>
        <n v="0.79573098243821883"/>
        <n v="2.7162510887760782E-2"/>
        <n v="0.67898356130281456"/>
        <n v="0.73691485108907784"/>
        <n v="0.74422387986479055"/>
        <n v="0.57376358764539059"/>
        <n v="0.1134622307272255"/>
        <n v="0.97198098376520425"/>
        <n v="0.18923555103052137"/>
        <n v="0.77410828760666028"/>
        <n v="0.88763689087505493"/>
        <n v="0.61510101759814939"/>
        <n v="0.21992348887328439"/>
        <n v="0.53042581950496925"/>
        <n v="0.4212765292897358"/>
        <n v="0.83235275933287878"/>
        <n v="0.97069708124764387"/>
        <n v="0.48787920165717313"/>
        <n v="0.49648276021603299"/>
        <n v="0.67892384523610461"/>
        <n v="0.12379794451256743"/>
        <n v="0.49879500522483977"/>
        <n v="0.46010910415510597"/>
        <n v="0.10583528715208335"/>
        <n v="0.42678335430875103"/>
        <n v="0.40044485385470041"/>
        <n v="0.98843308888848558"/>
        <n v="0.13556151494280044"/>
        <n v="0.30830496771645566"/>
        <n v="0.4674286076641988"/>
        <n v="0.42931618553246809"/>
        <n v="0.70356588735132497"/>
        <n v="0.83602454916526669"/>
        <n v="0.92190616085516452"/>
        <n v="0.66135800710704629"/>
        <n v="0.24213410699809013"/>
        <n v="0.14975044656876324"/>
        <n v="0.78378020136992577"/>
        <n v="0.70256471137258991"/>
        <n v="0.20737012177707281"/>
        <n v="0.79561246954425113"/>
        <n v="0.70490526549413424"/>
        <n v="0.90520987060236635"/>
        <n v="0.80820242224536554"/>
        <n v="0.85045812156612177"/>
        <n v="0.43658405496748187"/>
        <n v="0.28059572555346679"/>
        <n v="0.57101563179920389"/>
        <n v="0.68413160482149971"/>
        <n v="3.5830663750183733E-3"/>
        <n v="0.59912815994884339"/>
        <n v="0.80133293252447979"/>
        <n v="0.96291912413052605"/>
        <n v="0.53575505332870077"/>
        <n v="0.87398321344295804"/>
        <n v="0.39196764698511632"/>
        <n v="0.74762645183922671"/>
        <n v="0.74575490250634091"/>
        <n v="0.22682418744367028"/>
        <n v="0.58479707169673578"/>
        <n v="0.75450877017961127"/>
        <n v="0.53757024314189639"/>
        <n v="0.16562951768592937"/>
        <n v="0.47449016426242896"/>
        <n v="0.28998398217516663"/>
        <n v="0.30042298267987655"/>
        <n v="0.66032747180749651"/>
        <n v="8.6891455123325745E-3"/>
        <n v="0.29497726906915644"/>
        <n v="0.32811729149242119"/>
        <n v="0.94519665935770147"/>
        <n v="0.7981726438605482"/>
        <n v="0.44138592038245283"/>
        <n v="0.77704101259259029"/>
        <n v="7.0901997578674436E-2"/>
        <n v="0.43388585572384264"/>
        <n v="0.81348326652440595"/>
        <n v="3.268979943340089E-2"/>
        <n v="0.96297050415761765"/>
        <n v="0.15521447679069267"/>
        <n v="0.30238964032134663"/>
        <n v="0.78073035431255855"/>
        <n v="0.70224527198168074"/>
        <n v="0.84089787185831277"/>
        <n v="0.14397028383439525"/>
        <n v="0.62751216062685178"/>
        <n v="0.92792344661415416"/>
        <n v="0.93355942253612534"/>
        <n v="0.77523525459112996"/>
        <n v="0.58306978836531398"/>
        <n v="0.66985879732626186"/>
        <n v="0.52302001000896603"/>
        <n v="0.57313002621067888"/>
        <n v="0.29810736769042834"/>
        <n v="0.79758384859062259"/>
        <n v="4.2114714839579848E-2"/>
        <n v="0.37875397613634443"/>
        <n v="0.98730249624722555"/>
        <n v="0.44963170672746733"/>
        <n v="0.31208775786895893"/>
        <n v="0.64193094657900418"/>
        <n v="0.24770593536205132"/>
        <n v="2.0629119332136958E-2"/>
        <n v="0.6579673148366435"/>
        <n v="0.81476263519817893"/>
        <n v="0.3353692690886797"/>
        <n v="0.67372180317901675"/>
        <n v="0.30583813316042363"/>
        <n v="8.1940333070193994E-3"/>
        <n v="0.71627087598804129"/>
        <n v="1.8854465378326357E-2"/>
        <n v="1.2996476552615821E-3"/>
        <n v="0.2615927356851685"/>
        <n v="0.75430609523922953"/>
        <n v="0.56454557859183074"/>
        <n v="8.8223620793421054E-2"/>
        <n v="0.9753220519820609"/>
        <n v="0.41190042494676704"/>
        <n v="5.9935645714009E-2"/>
        <n v="9.5530484640867774E-3"/>
        <n v="0.57740104594321684"/>
        <n v="0.4920810267882042"/>
        <n v="0.33078015253593718"/>
        <n v="0.16384199413259526"/>
        <n v="0.74448480331073175"/>
        <n v="0.27310974245135178"/>
        <n v="0.28874066145710353"/>
        <n v="0.26285320269295942"/>
        <n v="0.44344976063938579"/>
        <n v="0.79102175838122479"/>
        <n v="0.76712845333257917"/>
        <n v="0.5353232848820848"/>
        <n v="0.74745084798729244"/>
        <n v="0.74662448885417243"/>
        <n v="0.25891514506036239"/>
        <n v="0.37396269312576624"/>
        <n v="0.23886659825111844"/>
        <n v="0.12957265863549006"/>
        <n v="0.4895891768950027"/>
        <n v="2.1311827168818298E-2"/>
        <n v="0.35387932307053072"/>
        <n v="0.82790296426058485"/>
        <n v="0.66657073811090117"/>
        <n v="0.45749853946415753"/>
        <n v="0.21213043760622696"/>
        <n v="0.28403707298508674"/>
        <n v="0.11166145871688438"/>
        <n v="0.13261800100189702"/>
        <n v="0.80687808716889664"/>
        <n v="0.5928836354042879"/>
        <n v="0.59148555645619028"/>
        <n v="0.5720237451838841"/>
        <n v="0.74911871645060901"/>
        <n v="0.40392999321515621"/>
        <n v="0.41386892821005861"/>
        <n v="0.60038018433208906"/>
        <n v="0.15526152599231569"/>
        <n v="0.56531164437839665"/>
        <n v="0.67427857288513093"/>
        <n v="0.99170080257834647"/>
        <n v="0.17881819314783476"/>
        <n v="0.865912835388295"/>
        <n v="0.348089221780568"/>
        <n v="0.24551335353477421"/>
        <n v="0.52462108811786312"/>
        <n v="0.80988951343397741"/>
        <n v="0.15575525289905545"/>
        <n v="0.84069143766253096"/>
        <n v="2.7565634951178253E-2"/>
        <n v="0.75191773773717108"/>
        <n v="0.10425649233292733"/>
        <n v="0.49666610983427695"/>
        <n v="0.93069639815602356"/>
        <n v="0.87109421117557939"/>
        <n v="0.10461848940536034"/>
        <n v="0.34202911427195115"/>
        <n v="6.9365168739232042E-2"/>
        <n v="0.4895782423013596"/>
        <n v="0.62205306160170004"/>
        <n v="0.85496865750386553"/>
        <n v="0.67630473893272447"/>
        <n v="2.6397950252739277E-2"/>
        <n v="0.78996919936021515"/>
        <n v="0.64259891545627479"/>
        <n v="4.7434191100084178E-2"/>
        <n v="0.64333654937332607"/>
        <n v="0.13633759521232935"/>
        <n v="0.17984236709029766"/>
        <n v="0.11677787745835888"/>
        <n v="0.21694790597223945"/>
        <n v="0.67408918133403928"/>
        <n v="0.99452721350082263"/>
        <n v="0.56477224120824154"/>
        <n v="0.15921623797836792"/>
        <n v="3.4741597823887416E-3"/>
        <n v="0.2119654144108406"/>
        <n v="3.6218500766499462E-3"/>
        <n v="5.4113161054568648E-3"/>
        <n v="1.6735011375179076E-2"/>
        <n v="7.9284359914837621E-2"/>
        <n v="0.51367146438299127"/>
        <n v="0.52134823157658983"/>
        <n v="4.6919962892995826E-2"/>
        <n v="4.0618069038836691E-2"/>
        <n v="0.93888993620971994"/>
        <n v="0.22687324087730654"/>
        <n v="8.055984367087321E-2"/>
        <n v="0.34655586829520002"/>
        <n v="0.9978774081424947"/>
        <n v="0.50378653978029586"/>
        <n v="0.96518208495061586"/>
        <n v="0.24644522239527722"/>
        <n v="9.3531276683185616E-2"/>
        <n v="0.52611371518509809"/>
        <n v="0.34708940780617503"/>
        <n v="0.88382313176650229"/>
        <n v="0.60905451991278414"/>
        <n v="0.56450706852530741"/>
        <n v="0.78605328144986031"/>
        <n v="0.49212991621099011"/>
        <n v="0.39310488723098291"/>
        <n v="0.23264550526180094"/>
        <n v="0.42456210412473483"/>
        <n v="2.2140442415224726E-2"/>
        <n v="0.6674089034204046"/>
        <n v="0.54785232267682415"/>
        <n v="0.50942830080434753"/>
        <n v="0.63972287120678328"/>
        <n v="2.1296936921445297E-2"/>
        <n v="0.56184466436065617"/>
        <n v="0.30983133165122922"/>
        <n v="0.21362761110159512"/>
        <n v="3.7610431804062872E-2"/>
        <n v="2.4167264267700439E-2"/>
        <n v="0.52413065398317249"/>
        <n v="0.15689327099206929"/>
        <n v="0.38451513419165584"/>
        <n v="0.93342545755181283"/>
        <n v="0.11154148406671938"/>
        <n v="0.57856540573319026"/>
        <n v="0.55221984092114018"/>
        <n v="0.3717174783979611"/>
        <n v="0.22054716486793124"/>
        <n v="0.20190374651754583"/>
        <n v="0.53762001001745541"/>
        <n v="5.4899205100882309E-3"/>
        <n v="0.80345816948601212"/>
        <n v="9.9274555314965207E-2"/>
        <n v="0.1980196830892299"/>
        <n v="0.94757648685398921"/>
        <n v="2.4222310147177351E-2"/>
        <n v="0.21745505563205758"/>
        <n v="0.68310897722005759"/>
        <n v="0.75694322171605855"/>
        <n v="0.41153584372078855"/>
        <n v="0.21308101339683549"/>
        <n v="0.2281682432470673"/>
        <n v="8.5484379686248113E-2"/>
        <n v="0.59347271502827437"/>
        <n v="0.93036196581438069"/>
        <n v="0.78245024452858714"/>
        <n v="0.44264740373119382"/>
        <n v="1.2482511773854177E-2"/>
        <n v="0.86834282011911146"/>
        <n v="0.88910536571592225"/>
        <n v="0.5283472181900678"/>
        <n v="0.37861212202007988"/>
        <n v="0.35584836548365706"/>
        <n v="0.22576502186943925"/>
        <n v="0.17151966927345808"/>
        <n v="0.85422378784152675"/>
        <n v="0.51882275338290351"/>
        <n v="0.97275513143096526"/>
        <n v="0.84161517572826683"/>
        <n v="0.92838577537573375"/>
        <n v="0.13833746248715018"/>
        <n v="0.47112460128917488"/>
        <n v="0.11268588935582868"/>
        <n v="0.96723685607503573"/>
        <n v="0.62121564246498251"/>
        <n v="6.7949166294018482E-2"/>
        <n v="0.22064132087743682"/>
        <n v="0.6599827403698002"/>
        <n v="0.28543301564266621"/>
        <n v="0.46225331529437275"/>
        <n v="0.37572112641430544"/>
        <n v="0.37643751574804929"/>
        <n v="0.36707928747851448"/>
        <n v="0.1023836954157632"/>
        <n v="6.2865952368256095E-2"/>
        <n v="0.13893598923091743"/>
        <n v="4.1691870328383618E-2"/>
        <n v="0.38227793958756995"/>
        <n v="0.16820382535044065"/>
        <n v="0.50542425855239115"/>
        <n v="0.40905515529091718"/>
        <n v="0.56923234896483088"/>
        <n v="0.9199148901016666"/>
        <n v="0.66455338628506622"/>
        <n v="0.96802534163129395"/>
        <n v="0.49614889385366612"/>
        <n v="0.54442365060736642"/>
        <n v="0.86734048239047246"/>
        <n v="0.24426257684460595"/>
        <n v="0.58159243799825577"/>
        <n v="0.75086239032066526"/>
        <n v="0.46256695508094237"/>
        <n v="0.19632367101878612"/>
        <n v="0.85365492723706937"/>
        <n v="0.53967110330461632"/>
        <n v="0.63121840755054615"/>
        <n v="0.93203306825921628"/>
        <n v="0.2161525691112226"/>
        <n v="0.15147429036827587"/>
        <n v="0.60489699136636288"/>
        <n v="0.91223330205898756"/>
        <n v="0.98750451501755432"/>
        <n v="0.14318642335334131"/>
        <n v="0.6637607955385384"/>
        <n v="0.77978081113312003"/>
        <n v="0.14121276259061244"/>
        <n v="0.33856757068229071"/>
        <n v="0.94571452227826291"/>
        <n v="0.60468799166161347"/>
        <n v="0.26861224937724859"/>
        <n v="0.24754125704958096"/>
        <n v="4.8027041417744054E-2"/>
        <n v="0.64032723735208208"/>
        <n v="0.33668410523290115"/>
        <n v="0.13232217418377124"/>
        <n v="0.62126802559994598"/>
        <n v="0.46196599555268059"/>
        <n v="6.6070610988160028E-2"/>
        <n v="0.53164772814906891"/>
        <n v="0.79001223759075245"/>
        <n v="0.55291227552492095"/>
        <n v="0.41325706195904588"/>
        <n v="0.93282447990443507"/>
        <n v="0.53067396746827067"/>
        <n v="0.14759889859478459"/>
        <n v="0.69964460075280277"/>
        <n v="6.5617642258191555E-2"/>
        <n v="0.58136373559269472"/>
        <n v="0.43421154374866711"/>
        <n v="0.89145467439377135"/>
        <n v="0.81459671066337203"/>
        <n v="4.9700442087353358E-2"/>
        <n v="0.21086610498354041"/>
        <n v="0.14172178157264181"/>
        <n v="0.69451041946060932"/>
        <n v="0.45428895692474669"/>
        <n v="0.70472665127717848"/>
        <n v="0.44484803092404313"/>
        <n v="1.0456614156105548E-2"/>
        <n v="0.23608134400893488"/>
        <n v="0.53557440661768985"/>
        <n v="0.40676676188345506"/>
        <n v="0.96777287910539478"/>
        <n v="2.2482390191920221E-3"/>
        <n v="0.49694320363318212"/>
        <n v="0.37361864538307354"/>
        <n v="0.92342136146327802"/>
        <n v="0.38536006508527632"/>
        <n v="0.77662426115606142"/>
        <n v="0.18802666517143962"/>
        <n v="0.98853923350237694"/>
        <n v="0.75987591417924238"/>
        <n v="0.23695779372456238"/>
        <n v="0.80589721335973252"/>
        <n v="0.9420365421357888"/>
        <n v="0.97696972864148679"/>
        <n v="0.93593833957669159"/>
        <n v="0.59892139652108678"/>
        <n v="0.84429146538591893"/>
        <n v="0.7691443805426833"/>
        <n v="0.13789018517497209"/>
        <n v="0.9113176541249145"/>
        <n v="7.4232690645332666E-2"/>
        <n v="0.99571573347837539"/>
        <n v="0.60540727161747332"/>
        <n v="0.1853700711028774"/>
        <n v="0.81896398187711883"/>
        <n v="0.21420521569245388"/>
        <n v="0.54008877712202341"/>
        <n v="0.41061163178580207"/>
        <n v="0.69487694642624509"/>
        <n v="0.48890416160520911"/>
        <n v="4.5767271058870795E-2"/>
        <n v="0.71772797283029277"/>
        <n v="0.87055289408687475"/>
        <n v="0.48984017228326149"/>
        <n v="0.69017252079480529"/>
        <n v="0.66707958525054756"/>
        <n v="0.19270978155386753"/>
        <n v="0.37385957290069316"/>
        <n v="1.3122703892676668E-2"/>
        <n v="0.3635460521317434"/>
        <n v="0.24872161389006864"/>
        <n v="0.83212198013701533"/>
        <n v="2.0471982921780651E-2"/>
        <n v="0.83116214416359713"/>
        <n v="0.25293363654627565"/>
        <n v="0.18011439922189709"/>
        <n v="0.26988583520375165"/>
        <n v="0.66837175250681102"/>
        <n v="0.58484917701856665"/>
        <n v="0.28342166163199045"/>
        <n v="0.16184971872499854"/>
        <n v="0.40126188933640028"/>
        <n v="0.9669503751251145"/>
        <n v="0.38805749896055974"/>
        <n v="0.22860356383897562"/>
        <n v="0.28693702514785713"/>
        <n v="8.8231575881048685E-2"/>
        <n v="0.16618424604854309"/>
        <n v="0.82243918981590114"/>
        <n v="0.14440567658237713"/>
        <n v="0.15009607759754984"/>
        <n v="0.37648411620382527"/>
        <n v="0.4594142600590313"/>
        <n v="0.42981628302468811"/>
        <n v="0.86290601554051394"/>
        <n v="0.73289676984399887"/>
        <n v="0.57528947278051645"/>
        <n v="0.56793824973615625"/>
        <n v="0.69923729145252589"/>
        <n v="0.55670754478322437"/>
        <n v="0.74801117113384585"/>
        <n v="0.10576980239775691"/>
        <n v="0.41784502480217567"/>
        <n v="0.83409843362574798"/>
        <n v="0.4210933534765029"/>
        <n v="0.50973417041079117"/>
        <n v="6.1832643049677949E-2"/>
        <n v="0.41634114579475179"/>
        <n v="0.77859839977884826"/>
        <n v="0.45346482748188999"/>
        <n v="0.32145526726114459"/>
        <n v="0.19436678054526102"/>
        <n v="0.87133454322397463"/>
        <n v="0.4218802528204828"/>
        <n v="0.48408225564814089"/>
        <n v="0.83141201563077338"/>
        <n v="0.49039756964252179"/>
        <n v="0.10921723678397421"/>
        <n v="6.1363176162104294E-2"/>
        <n v="0.80773402732870359"/>
        <n v="0.42957935272148784"/>
        <n v="0.4973596596857246"/>
        <n v="0.7291100875679899"/>
        <n v="0.55848875876850612"/>
        <n v="0.59320214312043906"/>
        <n v="0.49685029846209416"/>
        <n v="5.0690490740836092E-2"/>
        <n v="0.71164525373260035"/>
        <n v="0.26307494406036636"/>
        <n v="0.44434312168021006"/>
        <n v="0.5565678504936713"/>
        <n v="0.34459570770462067"/>
        <n v="0.7092780931016438"/>
        <n v="0.26377952467292887"/>
        <n v="0.19270331755466441"/>
        <n v="0.84001618956292934"/>
        <n v="0.18658531171328951"/>
        <n v="0.35064384188674169"/>
        <n v="0.90953592037238318"/>
        <n v="0.45806018475396293"/>
        <n v="0.27006187188528874"/>
        <n v="0.70750304257330299"/>
        <n v="0.34580820961629366"/>
        <n v="0.27860454001532953"/>
        <n v="4.5219746481392931E-2"/>
        <n v="0.72542287472135625"/>
        <n v="0.67184442093883301"/>
        <n v="0.42124219813102204"/>
        <n v="0.10090231144343842"/>
        <n v="0.94843120742921605"/>
        <n v="0.27190944349059543"/>
        <n v="0.85750382556349936"/>
        <n v="0.36933070240668719"/>
        <n v="0.76004203132583881"/>
        <n v="0.2002355718776081"/>
        <n v="0.13053619811934225"/>
        <n v="0.81776048559081305"/>
        <n v="4.6275932167056277E-2"/>
        <n v="0.23256107916732072"/>
        <n v="5.5057460443692863E-2"/>
        <n v="0.1321210427543662"/>
        <n v="0.61604903300497504"/>
        <n v="0.16163925636667165"/>
        <n v="0.50416752783629637"/>
        <n v="0.98514605453810966"/>
        <n v="0.50346471018966943"/>
        <n v="0.49658850713626268"/>
        <n v="0.38461420043149319"/>
        <n v="0.11182397716327752"/>
        <n v="5.119012968055392E-2"/>
        <n v="3.0915485985640312E-2"/>
        <n v="0.24557529147863855"/>
        <n v="0.62176115087476547"/>
        <n v="9.5499093634076382E-2"/>
        <n v="0.55200719220605587"/>
        <n v="0.97419133181699968"/>
        <n v="0.23427901869024936"/>
        <n v="0.38085548647486211"/>
        <n v="0.62420500652235189"/>
        <n v="0.15569715138503437"/>
        <n v="0.17964933690852869"/>
        <n v="0.74084753246614332"/>
        <n v="0.5392826845696973"/>
        <n v="0.74202473258121016"/>
        <n v="0.1332145276887261"/>
        <n v="0.23040608229228854"/>
        <n v="0.53030530893874928"/>
        <n v="0.41235793123071107"/>
        <n v="0.70249700814096006"/>
        <n v="0.10751024773696072"/>
        <n v="6.4633336828220367E-3"/>
        <n v="0.37742388944784822"/>
        <n v="4.7050167527552533E-2"/>
        <n v="0.25177426482959941"/>
        <n v="0.48041690736762099"/>
        <n v="0.37954562253322788"/>
        <n v="0.14262845987128503"/>
        <n v="0.19226487328041952"/>
        <n v="9.1874513080922982E-2"/>
        <n v="0.31275518751374276"/>
        <n v="0.17075773544166428"/>
        <n v="0.1937194690465579"/>
        <n v="0.84910744631222823"/>
        <n v="0.77668217312225452"/>
        <n v="0.65955010594112295"/>
        <n v="0.87324475231105603"/>
        <n v="0.43177986062644635"/>
        <n v="0.20257580994387048"/>
        <n v="0.97206142196516809"/>
        <n v="5.012953942780185E-2"/>
        <n v="4.1622062923784675E-2"/>
        <n v="0.2542790468509879"/>
        <n v="9.9562304542063385E-2"/>
        <n v="0.11754993612915743"/>
        <n v="0.42724686537851908"/>
        <n v="0.26095452444003175"/>
        <n v="9.0706388933722515E-2"/>
        <n v="0.82402596828526831"/>
        <n v="0.63546877891933951"/>
        <n v="0.87742586097116171"/>
        <n v="0.32606588265688285"/>
        <n v="0.20753444975714475"/>
        <n v="6.7709870396123639E-2"/>
        <n v="0.24706896086125751"/>
        <n v="0.3916489463662336"/>
        <n v="0.96329809037700775"/>
        <n v="0.51504573479536087"/>
        <n v="0.48771002274460606"/>
        <n v="0.19030913548702477"/>
        <n v="0.98890606737472819"/>
        <n v="0.44155273263702777"/>
        <n v="0.47909314682289761"/>
        <n v="9.665942292080465E-2"/>
        <n v="0.17181026957446366"/>
        <n v="0.79746540564533086"/>
        <n v="0.60473852693079699"/>
        <n v="0.11417281396148637"/>
        <n v="0.20074061846608637"/>
        <n v="0.80017824627398659"/>
        <n v="0.93006448491132554"/>
        <n v="0.98371664427166172"/>
        <n v="0.18214974449660204"/>
        <n v="0.71505804687780472"/>
        <n v="8.2540634650646538E-2"/>
        <n v="0.96123004700205728"/>
        <n v="0.92030917258992806"/>
        <n v="0.82181686694026657"/>
        <n v="0.6398501275700772"/>
        <n v="1.7676301639350189E-2"/>
        <n v="0.92628609637860837"/>
        <n v="0.64025251944879591"/>
        <n v="0.37916470424209714"/>
        <n v="0.26320597833909787"/>
        <n v="0.73892407374394697"/>
        <n v="0.96767341003483098"/>
        <n v="0.37736554532989697"/>
        <n v="0.13027442990955007"/>
        <n v="0.12379866211640078"/>
        <n v="0.75833717850407312"/>
        <n v="0.4216977675186806"/>
        <n v="0.16008006961414145"/>
        <n v="0.43442673631674089"/>
        <n v="0.49363269529040599"/>
        <n v="0.86713001624302466"/>
        <n v="0.54533147313779085"/>
        <n v="0.39860149364439845"/>
        <n v="0.87029339691265917"/>
        <n v="0.89691590742136762"/>
        <n v="4.5551128261895002E-2"/>
        <n v="0.96246700441349931"/>
        <n v="0.25940177652691709"/>
        <n v="5.0656116839588816E-2"/>
        <n v="0.6622712754318999"/>
        <n v="0.98608936026261673"/>
        <n v="0.27120963300256307"/>
        <n v="0.57219189930836167"/>
        <n v="0.52663817709753125"/>
        <n v="0.38923877829700859"/>
        <n v="0.60299567189187075"/>
        <n v="0.25320969994817588"/>
        <n v="0.68722443403982303"/>
        <n v="0.96106460164057805"/>
        <n v="0.61634623492787322"/>
        <n v="0.98762453453675236"/>
        <n v="0.59989003437567467"/>
        <n v="0.30279325146444336"/>
        <n v="0.49721707916807378"/>
        <n v="0.6666718406138384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x v="0"/>
    <x v="0"/>
    <x v="0"/>
    <x v="0"/>
    <x v="0"/>
    <s v="6162"/>
    <s v="FSR - TRADITIONAL RESTAURANTS, CASUAL DINING"/>
    <s v="CLASSIC &amp; VARIED MENU"/>
    <s v="VARIED MENU"/>
    <s v="501+ UNITS"/>
    <s v="OVER 50"/>
    <s v="5 YEARS PLUS"/>
    <s v="$1,000,001 - $2,500,000"/>
    <s v="$10 TO $15"/>
    <s v="NOT APPLICABLE"/>
    <n v="597290.10098815395"/>
    <n v="545006.687015314"/>
    <n v="52283.413972840201"/>
    <n v="73292.586865067904"/>
    <n v="96286.339607050002"/>
    <n v="124412.626443224"/>
    <n v="212623.77907541199"/>
    <n v="0.57868102963851853"/>
  </r>
  <r>
    <x v="1"/>
    <x v="1"/>
    <x v="1"/>
    <x v="1"/>
    <x v="1"/>
    <x v="1"/>
    <x v="1"/>
    <s v="7362"/>
    <s v="FSR - TRADITIONAL RESTAURANTS, CASUAL DINING"/>
    <s v="CLASSIC &amp; VARIED MENU"/>
    <s v="VARIED MENU"/>
    <s v="INDEPENDENT (1-9 UNITS)"/>
    <s v="1 TO 4"/>
    <s v="5 YEARS PLUS"/>
    <s v="&lt;=$500,000"/>
    <s v="$15 TO $20"/>
    <s v="NOT APPLICABLE"/>
    <n v="39742.939173649203"/>
    <n v="36264.065946258299"/>
    <n v="3478.87322739093"/>
    <n v="4876.7974169315203"/>
    <n v="6406.7730771453298"/>
    <n v="8278.2611615140104"/>
    <n v="14147.721357988999"/>
    <n v="0.33934770171142514"/>
  </r>
  <r>
    <x v="2"/>
    <x v="2"/>
    <x v="1"/>
    <x v="2"/>
    <x v="2"/>
    <x v="1"/>
    <x v="1"/>
    <s v="7362"/>
    <s v="FSR - TRADITIONAL RESTAURANTS, CASUAL DINING"/>
    <s v="CLASSIC &amp; VARIED MENU"/>
    <s v="VARIED MENU"/>
    <s v="INDEPENDENT (1-9 UNITS)"/>
    <s v="1 TO 4"/>
    <s v="5 YEARS PLUS"/>
    <s v="&lt;=$500,000"/>
    <s v="$15 TO $20"/>
    <s v="NOT APPLICABLE"/>
    <n v="39742.939173649203"/>
    <n v="36264.065946258299"/>
    <n v="3478.87322739093"/>
    <n v="4876.7974169315203"/>
    <n v="6406.7730771453298"/>
    <n v="8278.2611615140104"/>
    <n v="14147.721357988999"/>
    <n v="0.64640893805902511"/>
  </r>
  <r>
    <x v="3"/>
    <x v="3"/>
    <x v="2"/>
    <x v="3"/>
    <x v="3"/>
    <x v="2"/>
    <x v="2"/>
    <s v="6640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82606.14069999999"/>
    <n v="231329.70764569499"/>
    <n v="51276.433054304798"/>
    <n v="49474.097973309901"/>
    <n v="27035.026214923499"/>
    <n v="58876.279312500003"/>
    <n v="53078.768135299702"/>
    <n v="0.7970199312576538"/>
  </r>
  <r>
    <x v="4"/>
    <x v="2"/>
    <x v="1"/>
    <x v="4"/>
    <x v="4"/>
    <x v="1"/>
    <x v="1"/>
    <s v="7362"/>
    <s v="FSR - TRADITIONAL RESTAURANTS, CASUAL DINING"/>
    <s v="OTHER ASIAN"/>
    <s v="ASIAN UNCLASSIFIED"/>
    <s v="INDEPENDENT (1-9 UNITS)"/>
    <s v="1 TO 4"/>
    <s v="5 YEARS PLUS"/>
    <s v="&lt;=$500,000"/>
    <s v="$15 TO $20"/>
    <s v="NOT APPLICABLE"/>
    <n v="42645.370261129698"/>
    <n v="40042.762869789403"/>
    <n v="2602.6073913402902"/>
    <n v="6395.8215666207398"/>
    <n v="8260.4495464278698"/>
    <n v="5938.2743314701802"/>
    <n v="15827.1984460146"/>
    <n v="0.65508265113351072"/>
  </r>
  <r>
    <x v="5"/>
    <x v="4"/>
    <x v="1"/>
    <x v="5"/>
    <x v="5"/>
    <x v="1"/>
    <x v="1"/>
    <s v="7362"/>
    <s v="LSR - QUICK CASUAL"/>
    <s v="SANDWICHES, SOUPS AND SALADS, DELI, SUBS &amp; HOT DOG"/>
    <s v="DELI"/>
    <s v="INDEPENDENT (1-9 UNITS)"/>
    <s v="1 TO 4"/>
    <s v="5 YEARS PLUS"/>
    <s v="&lt;=$500,000"/>
    <s v="$7 TO $10"/>
    <s v="NOT APPLICABLE"/>
    <n v="46966.77"/>
    <n v="41868.111834487099"/>
    <n v="5098.6581655129003"/>
    <n v="5571.5771837633702"/>
    <n v="6591.3088168659497"/>
    <n v="9054.4287035871603"/>
    <n v="16690.100352422902"/>
    <n v="0.78050493087631556"/>
  </r>
  <r>
    <x v="6"/>
    <x v="5"/>
    <x v="2"/>
    <x v="6"/>
    <x v="6"/>
    <x v="2"/>
    <x v="2"/>
    <s v="6640"/>
    <s v="LSR - QUICK SERVICE RESTAURANTS, FAST FOOD, SNACKS"/>
    <s v="CHICKEN"/>
    <s v="FRIED CHICKEN"/>
    <s v="501+ UNITS"/>
    <s v="OVER 50"/>
    <s v="5 YEARS PLUS"/>
    <s v="$1,000,001 - $2,500,000"/>
    <s v="$5 TO $7"/>
    <s v="NOT APPLICABLE"/>
    <n v="564695.53379999998"/>
    <n v="467485.441404215"/>
    <n v="97210.092395784595"/>
    <n v="93793.217443384405"/>
    <n v="51253.124286002399"/>
    <n v="111617.915111739"/>
    <n v="129556.508611839"/>
    <n v="0.13504383926268249"/>
  </r>
  <r>
    <x v="7"/>
    <x v="6"/>
    <x v="1"/>
    <x v="7"/>
    <x v="7"/>
    <x v="3"/>
    <x v="3"/>
    <s v="7362"/>
    <s v="LSR - COFFEE SHOPS, TEA HOUSES"/>
    <s v="BEVERAGES"/>
    <s v="COFFEE / TEA"/>
    <s v="501+ UNITS"/>
    <s v="10 TO 19"/>
    <s v="5 YEARS PLUS"/>
    <s v="$500,001 - $1,000,000"/>
    <s v="UNDER $5"/>
    <s v="NOT APPLICABLE"/>
    <n v="194680.10519999999"/>
    <n v="136081.39353480001"/>
    <n v="58598.711665199997"/>
    <n v="52563.628404000003"/>
    <n v="25113.733570799999"/>
    <n v="23361.612624000001"/>
    <n v="0"/>
    <n v="0.98067995882220405"/>
  </r>
  <r>
    <x v="8"/>
    <x v="7"/>
    <x v="1"/>
    <x v="8"/>
    <x v="8"/>
    <x v="4"/>
    <x v="4"/>
    <s v=""/>
    <s v="LSR - BUFFET RESTAURANTS"/>
    <s v="CLASSIC &amp; VARIED MENU"/>
    <s v="VARIED MENU"/>
    <s v="251-500 UNITS"/>
    <s v="OVER 50"/>
    <s v="5 YEARS PLUS"/>
    <s v="$2,500,001 - $5,000,000"/>
    <s v="$7 TO $10"/>
    <s v="NOT APPLICABLE"/>
    <n v="959519.53774817905"/>
    <n v="857683.50987721095"/>
    <n v="101836.027870968"/>
    <n v="152174.330072841"/>
    <n v="139903.765044745"/>
    <n v="178261.35808532799"/>
    <n v="295652.984141519"/>
    <n v="0.77892150482192957"/>
  </r>
  <r>
    <x v="9"/>
    <x v="8"/>
    <x v="1"/>
    <x v="9"/>
    <x v="9"/>
    <x v="5"/>
    <x v="5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13584.013152268"/>
    <n v="103641.50787633601"/>
    <n v="9942.5052759318096"/>
    <n v="13937.726636810199"/>
    <n v="18310.346758162399"/>
    <n v="23658.998156602102"/>
    <n v="40433.722372146804"/>
    <n v="0.41422917401208925"/>
  </r>
  <r>
    <x v="10"/>
    <x v="9"/>
    <x v="1"/>
    <x v="10"/>
    <x v="10"/>
    <x v="4"/>
    <x v="4"/>
    <s v="8120"/>
    <s v="LSR - SMOOTHIE, JUICE"/>
    <s v="BEVERAGES"/>
    <s v="SMOOTHIE / JUICE"/>
    <s v="501+ UNITS"/>
    <s v="20 TO 49"/>
    <s v="5 YEARS PLUS"/>
    <s v="$500,001 - $1,000,000"/>
    <s v="UNDER $5"/>
    <s v="NOT APPLICABLE"/>
    <n v="179486.49600000001"/>
    <n v="125461.060704"/>
    <n v="54025.435296000003"/>
    <n v="48461.353920000001"/>
    <n v="23153.757984"/>
    <n v="21538.379519999999"/>
    <n v="0"/>
    <n v="0.26790193518997274"/>
  </r>
  <r>
    <x v="11"/>
    <x v="10"/>
    <x v="1"/>
    <x v="11"/>
    <x v="11"/>
    <x v="6"/>
    <x v="6"/>
    <s v=""/>
    <s v="FSR - CAF╔-RESTAURANTS, FAMILY-STYLE, DINER"/>
    <s v="OTHER ETHNIC FOOD"/>
    <s v="FUSION"/>
    <s v="INDEPENDENT (1-9 UNITS)"/>
    <s v="1 TO 4"/>
    <s v="5 YEARS PLUS"/>
    <s v="&lt;=$500,000"/>
    <s v="$10 TO $15"/>
    <s v="NOT APPLICABLE"/>
    <n v="39444.685148290599"/>
    <n v="35897.7686769231"/>
    <n v="3546.91647136752"/>
    <n v="5134.5005393162401"/>
    <n v="6122.9137606837603"/>
    <n v="7483.0753175213704"/>
    <n v="13544.7599405983"/>
    <n v="0.90550609140778493"/>
  </r>
  <r>
    <x v="12"/>
    <x v="11"/>
    <x v="3"/>
    <x v="12"/>
    <x v="12"/>
    <x v="7"/>
    <x v="7"/>
    <s v="7680"/>
    <s v="LSR - QUICK CASUAL"/>
    <s v="MEXICAN"/>
    <s v="MEXICAN"/>
    <s v="251-500 UNITS"/>
    <s v="5 TO 9"/>
    <s v="5 YEARS PLUS"/>
    <s v="$500,001 - $1,000,000"/>
    <s v="$7 TO $10"/>
    <s v="NOT APPLICABLE"/>
    <n v="309056.5944"/>
    <n v="277877.08316822897"/>
    <n v="31179.511231771099"/>
    <n v="49953.2063543931"/>
    <n v="47379.659395580202"/>
    <n v="52625.735888544899"/>
    <n v="102117.02355802299"/>
    <n v="0.23292637107106995"/>
  </r>
  <r>
    <x v="13"/>
    <x v="12"/>
    <x v="2"/>
    <x v="13"/>
    <x v="13"/>
    <x v="8"/>
    <x v="8"/>
    <s v="6640"/>
    <s v="FSR - TRADITIONAL RESTAURANTS, CASUAL DINING"/>
    <s v="MEXICAN"/>
    <s v="MEXICAN"/>
    <s v="INDEPENDENT (1-9 UNITS)"/>
    <s v="10 TO 19"/>
    <s v="5 YEARS PLUS"/>
    <s v="&lt;=$500,000"/>
    <s v="$10 TO $15"/>
    <s v="NOT APPLICABLE"/>
    <n v="135049.82860464501"/>
    <n v="126807.86283031901"/>
    <n v="8241.9657743259195"/>
    <n v="20254.358235583499"/>
    <n v="26159.282675034399"/>
    <n v="18805.392607960999"/>
    <n v="50121.746495286403"/>
    <n v="0.68298351239344046"/>
  </r>
  <r>
    <x v="14"/>
    <x v="13"/>
    <x v="4"/>
    <x v="14"/>
    <x v="14"/>
    <x v="9"/>
    <x v="9"/>
    <s v=""/>
    <s v="NEIGHBORHOOD BARS &amp; TAVERNS"/>
    <s v="SELECTION FOR LODGING AND BARS"/>
    <s v="NOT APPLICABLE"/>
    <s v="INDEPENDENT (1-9 UNITS)"/>
    <s v="20 TO 49"/>
    <s v="5 YEARS PLUS"/>
    <s v="$1,000,001 - $2,500,000"/>
    <s v="NOT APPLICABLE"/>
    <s v="NOT APPLICABLE"/>
    <s v=""/>
    <s v=""/>
    <s v=""/>
    <s v=""/>
    <s v=""/>
    <s v=""/>
    <s v=""/>
    <s v="#NA"/>
  </r>
  <r>
    <x v="15"/>
    <x v="14"/>
    <x v="4"/>
    <x v="15"/>
    <x v="15"/>
    <x v="10"/>
    <x v="10"/>
    <s v=""/>
    <s v="FSR - TRADITIONAL RESTAURANTS, CASUAL DINING"/>
    <s v="OTHER ASIAN"/>
    <s v="JAPANESE"/>
    <s v="INDEPENDENT (1-9 UNITS)"/>
    <s v="5 TO 9"/>
    <s v="5 YEARS PLUS"/>
    <s v="&lt;=$500,000"/>
    <s v="$15 TO $20"/>
    <s v="NOT APPLICABLE"/>
    <n v="99692.9150096831"/>
    <n v="93608.748876766404"/>
    <n v="6084.16613291675"/>
    <n v="14951.6369996064"/>
    <n v="19310.614247953199"/>
    <n v="13882.019891173"/>
    <n v="36999.550944410497"/>
    <n v="0.82576431331552913"/>
  </r>
  <r>
    <x v="16"/>
    <x v="14"/>
    <x v="4"/>
    <x v="15"/>
    <x v="16"/>
    <x v="10"/>
    <x v="10"/>
    <s v=""/>
    <s v="LSR - COFFEE SHOPS, TEA HOUSES"/>
    <s v="BEVERAGES"/>
    <s v="COFFEE / TEA"/>
    <s v="INDEPENDENT (1-9 UNITS)"/>
    <s v="5 TO 9"/>
    <s v="5 YEARS PLUS"/>
    <s v="&lt;=$500,000"/>
    <s v="$7 TO $10"/>
    <s v="NOT APPLICABLE"/>
    <n v="87943.476599999995"/>
    <n v="61472.490143399998"/>
    <n v="26470.9864566"/>
    <n v="23744.738681999999"/>
    <n v="11344.708481400001"/>
    <n v="10553.217192"/>
    <n v="0"/>
    <n v="6.9035964034758646E-2"/>
  </r>
  <r>
    <x v="17"/>
    <x v="15"/>
    <x v="5"/>
    <x v="16"/>
    <x v="17"/>
    <x v="11"/>
    <x v="11"/>
    <s v="6442"/>
    <s v="LSR - QUICK CASUAL"/>
    <s v="MEXICAN"/>
    <s v="MEXICAN"/>
    <s v="101-250 UNITS"/>
    <s v="10 TO 19"/>
    <s v="5 YEARS PLUS"/>
    <s v="$500,001 - $1,000,000"/>
    <s v="$5 TO $7"/>
    <s v="NOT APPLICABLE"/>
    <n v="216117.35279999999"/>
    <n v="194314.11821091099"/>
    <n v="21803.234589089399"/>
    <n v="34931.319754371703"/>
    <n v="33131.687693050102"/>
    <n v="36800.168433436498"/>
    <n v="71408.477305006905"/>
    <n v="0.54248985997249188"/>
  </r>
  <r>
    <x v="18"/>
    <x v="16"/>
    <x v="5"/>
    <x v="17"/>
    <x v="18"/>
    <x v="12"/>
    <x v="12"/>
    <s v="6442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39981.47839999999"/>
    <n v="119809.985389479"/>
    <n v="20171.493010521299"/>
    <n v="22475.8523113921"/>
    <n v="21073.198823905499"/>
    <n v="30691.394166670601"/>
    <n v="29505.8180046284"/>
    <n v="0.21849740437892651"/>
  </r>
  <r>
    <x v="19"/>
    <x v="16"/>
    <x v="5"/>
    <x v="18"/>
    <x v="19"/>
    <x v="12"/>
    <x v="12"/>
    <s v="6442"/>
    <s v="FSR - CAF╔-RESTAURANTS, FAMILY-STYLE, DINER"/>
    <s v="OTHER ETHNIC FOOD"/>
    <s v="MIDDLE EAST (EGYPTIAN, SYRIAN, IRANIAN)"/>
    <s v="INDEPENDENT (1-9 UNITS)"/>
    <s v="5 TO 9"/>
    <s v="5 YEARS PLUS"/>
    <s v="&lt;=$500,000"/>
    <s v="$10 TO $15"/>
    <s v="NOT APPLICABLE"/>
    <n v="70480.111482877503"/>
    <n v="64142.449833846098"/>
    <n v="6337.6616490313399"/>
    <n v="9174.3708704843302"/>
    <n v="10940.476336182301"/>
    <n v="13370.825008005701"/>
    <n v="24201.8965808262"/>
    <n v="0.43382220991065779"/>
  </r>
  <r>
    <x v="20"/>
    <x v="17"/>
    <x v="5"/>
    <x v="19"/>
    <x v="20"/>
    <x v="13"/>
    <x v="13"/>
    <s v=""/>
    <s v="LSR - QUICK CASUAL"/>
    <s v="PIZZA, PASTA &amp; ITALIAN"/>
    <s v="PIZZERIA"/>
    <s v="INDEPENDENT (1-9 UNITS)"/>
    <s v="5 TO 9"/>
    <s v="5 YEARS PLUS"/>
    <s v="&lt;=$500,000"/>
    <s v="$7 TO $10"/>
    <s v="NOT APPLICABLE"/>
    <n v="91878.609572184694"/>
    <n v="84533.217734301899"/>
    <n v="7345.3918378828503"/>
    <n v="14865.6739576201"/>
    <n v="12242.3197298048"/>
    <n v="15976.2272473952"/>
    <n v="27107.993687424801"/>
    <n v="0.1242243479809122"/>
  </r>
  <r>
    <x v="21"/>
    <x v="18"/>
    <x v="5"/>
    <x v="20"/>
    <x v="21"/>
    <x v="14"/>
    <x v="14"/>
    <s v="2400"/>
    <s v="BED &amp; BREAKFAST, GUESTHOUSES, CHAMBRES D'HOTES"/>
    <s v="SELECTION FOR LODGING AND BARS"/>
    <s v="NOT APPLICABLE"/>
    <s v="INDEPENDENT (1-9 UNITS)"/>
    <s v="10 TO 19"/>
    <s v="5 YEARS PLUS"/>
    <s v="$1,000,001 - $2,500,000"/>
    <s v="NOT APPLICABLE"/>
    <s v="UNCODED"/>
    <s v=""/>
    <s v=""/>
    <s v=""/>
    <s v=""/>
    <s v=""/>
    <s v=""/>
    <s v=""/>
    <s v="#NA"/>
  </r>
  <r>
    <x v="22"/>
    <x v="19"/>
    <x v="1"/>
    <x v="21"/>
    <x v="0"/>
    <x v="15"/>
    <x v="15"/>
    <s v="4472"/>
    <s v="FSR - TRADITIONAL RESTAURANTS, CASUAL DINING"/>
    <s v="CHICKEN"/>
    <s v="CHICKEN ROTISSERIE"/>
    <s v="INDEPENDENT (1-9 UNITS)"/>
    <s v="10 TO 19"/>
    <s v="5 YEARS PLUS"/>
    <s v="&lt;=$500,000"/>
    <s v="$10 TO $15"/>
    <s v="NOT APPLICABLE"/>
    <n v="106835.61390765601"/>
    <n v="100315.535486204"/>
    <n v="6520.0784214524701"/>
    <n v="16022.877028144099"/>
    <n v="20694.161946349101"/>
    <n v="14876.625056130701"/>
    <n v="39650.457999645703"/>
    <n v="7.9773682901367771E-2"/>
  </r>
  <r>
    <x v="23"/>
    <x v="20"/>
    <x v="6"/>
    <x v="22"/>
    <x v="22"/>
    <x v="16"/>
    <x v="16"/>
    <s v=""/>
    <s v="2* HOTELS WITHOUT RESTAURANT-MIDSCALE"/>
    <s v="SELECTION FOR LODGING AND BARS"/>
    <s v="NOT APPLICABLE"/>
    <s v="501+ UNITS"/>
    <s v="20 TO 49"/>
    <s v="5 YEARS PLUS"/>
    <s v="&gt;$5,000,000"/>
    <s v="NOT APPLICABLE"/>
    <s v="251 - 500"/>
    <s v=""/>
    <s v=""/>
    <s v=""/>
    <s v=""/>
    <s v=""/>
    <m/>
    <s v=""/>
    <s v="#NA"/>
  </r>
  <r>
    <x v="24"/>
    <x v="21"/>
    <x v="7"/>
    <x v="23"/>
    <x v="23"/>
    <x v="17"/>
    <x v="17"/>
    <s v=""/>
    <s v="FSR - CAF╔-RESTAURANTS, FAMILY-STYLE, DINER"/>
    <s v="CLASSIC &amp; VARIED MENU"/>
    <s v="VARIED MENU"/>
    <s v="INDEPENDENT (1-9 UNITS)"/>
    <s v="1 TO 4"/>
    <s v="5 YEARS PLUS"/>
    <s v="&lt;=$500,000"/>
    <s v="$15 TO $20"/>
    <s v="NOT APPLICABLE"/>
    <n v="42407.077315273898"/>
    <n v="38439.475787559997"/>
    <n v="3967.6015277138999"/>
    <n v="5235.2769037211401"/>
    <n v="6858.7909817655"/>
    <n v="9732.1885007152505"/>
    <n v="13174.9279429244"/>
    <n v="0.11017555075604035"/>
  </r>
  <r>
    <x v="25"/>
    <x v="22"/>
    <x v="8"/>
    <x v="24"/>
    <x v="24"/>
    <x v="18"/>
    <x v="18"/>
    <s v="8280"/>
    <s v="LSR - QUICK SERVICE RESTAURANTS, FAST FOOD, SNACKS"/>
    <s v="SANDWICHES, SOUPS AND SALADS, DELI, SUBS &amp; HOT DOG"/>
    <s v="DELI"/>
    <s v="INDEPENDENT (1-9 UNITS)"/>
    <s v="1 TO 4"/>
    <s v="5 YEARS PLUS"/>
    <s v="$500,001 - $1,000,000"/>
    <s v="$5 TO $7"/>
    <s v="NOT APPLICABLE"/>
    <n v="310562.9829"/>
    <n v="265810.49771054502"/>
    <n v="44752.485189454899"/>
    <n v="49864.937967720398"/>
    <n v="46753.010189645698"/>
    <n v="68091.943525014896"/>
    <n v="65461.623617356599"/>
    <n v="0.61000540752553256"/>
  </r>
  <r>
    <x v="26"/>
    <x v="23"/>
    <x v="9"/>
    <x v="25"/>
    <x v="25"/>
    <x v="19"/>
    <x v="19"/>
    <s v="5082"/>
    <s v="FSR - TRADITIONAL RESTAURANTS, CASUAL DINING"/>
    <s v="MEXICAN"/>
    <s v="MEXICAN"/>
    <s v="INDEPENDENT (1-9 UNITS)"/>
    <s v="10 TO 19"/>
    <s v="5 YEARS PLUS"/>
    <s v="&lt;=$500,000"/>
    <s v="$10 TO $15"/>
    <s v="NOT APPLICABLE"/>
    <n v="134676.200017556"/>
    <n v="126457.036449341"/>
    <n v="8219.1635682149208"/>
    <n v="20198.322568392101"/>
    <n v="26086.910455638699"/>
    <n v="18753.365646191702"/>
    <n v="49983.079771167097"/>
    <n v="0.11620354216248741"/>
  </r>
  <r>
    <x v="27"/>
    <x v="24"/>
    <x v="10"/>
    <x v="26"/>
    <x v="26"/>
    <x v="20"/>
    <x v="20"/>
    <s v="5880"/>
    <s v="LSR - QUICK CASUAL"/>
    <s v="CHINESE"/>
    <s v="CHINESE"/>
    <s v="INDEPENDENT (1-9 UNITS)"/>
    <s v="1 TO 4"/>
    <s v="5 YEARS PLUS"/>
    <s v="&lt;=$500,000"/>
    <s v="$10 TO $15"/>
    <s v="NOT APPLICABLE"/>
    <n v="43633.884599999998"/>
    <n v="39231.832614625797"/>
    <n v="4402.0519853741898"/>
    <n v="7052.5996887370602"/>
    <n v="6689.2557153410899"/>
    <n v="7429.91843034056"/>
    <n v="14417.3025341091"/>
    <n v="0.92954824116449564"/>
  </r>
  <r>
    <x v="28"/>
    <x v="25"/>
    <x v="11"/>
    <x v="27"/>
    <x v="0"/>
    <x v="21"/>
    <x v="21"/>
    <s v=""/>
    <s v="LSR - ICE CREAM PARLORS, FROZEN DESSERTS"/>
    <s v="FROZEN DESSERT"/>
    <s v="ICE CREAM / DAIRY"/>
    <s v="INDEPENDENT (1-9 UNITS)"/>
    <s v="UNKNOWN"/>
    <s v="2 TO 5 YEARS"/>
    <s v="&lt;=$500,000"/>
    <s v="UNDER $5"/>
    <s v="NOT APPLICABLE"/>
    <n v="106740.5934"/>
    <n v="87420.545994600005"/>
    <n v="19320.047405400001"/>
    <n v="14943.683075999999"/>
    <n v="13769.536548599999"/>
    <n v="39494.019558"/>
    <n v="0"/>
    <n v="0.17246703271017738"/>
  </r>
  <r>
    <x v="29"/>
    <x v="26"/>
    <x v="6"/>
    <x v="28"/>
    <x v="27"/>
    <x v="22"/>
    <x v="22"/>
    <s v="0520"/>
    <s v="FSR - CAF╔-RESTAURANTS, FAMILY-STYLE, DINER"/>
    <s v="PIZZA, PASTA &amp; ITALIAN"/>
    <s v="ITALIAN - PIZZA &amp; PASTA"/>
    <s v="51-100 UNITS"/>
    <s v="10 TO 19"/>
    <s v="5 YEARS PLUS"/>
    <s v="$500,001 - $1,000,000"/>
    <s v="$10 TO $15"/>
    <s v="NOT APPLICABLE"/>
    <n v="158943.40260589699"/>
    <n v="144651.00882461501"/>
    <n v="14292.3937812821"/>
    <n v="20689.605794358999"/>
    <n v="24672.443025641001"/>
    <n v="30153.2500120513"/>
    <n v="54578.968607435898"/>
    <n v="0.30344961494835299"/>
  </r>
  <r>
    <x v="30"/>
    <x v="27"/>
    <x v="12"/>
    <x v="29"/>
    <x v="28"/>
    <x v="23"/>
    <x v="11"/>
    <s v=""/>
    <s v="FSR - TRADITIONAL RESTAURANTS, CASUAL DINING"/>
    <s v="MEXICAN"/>
    <s v="MEXICAN"/>
    <s v="INDEPENDENT (1-9 UNITS)"/>
    <s v="1 TO 4"/>
    <s v="5 YEARS PLUS"/>
    <s v="&lt;=$500,000"/>
    <s v="$10 TO $15"/>
    <s v="NOT APPLICABLE"/>
    <n v="49018.649985081698"/>
    <n v="46027.087243721697"/>
    <n v="2991.56274135997"/>
    <n v="7351.6664721511497"/>
    <n v="9494.9600051859907"/>
    <n v="6825.73956298957"/>
    <n v="18192.546954546298"/>
    <n v="0.4849616573934985"/>
  </r>
  <r>
    <x v="31"/>
    <x v="28"/>
    <x v="13"/>
    <x v="30"/>
    <x v="29"/>
    <x v="24"/>
    <x v="23"/>
    <s v="2620"/>
    <s v="2* HOTELS WITHOUT RESTAURANT-MIDSCALE"/>
    <s v="SELECTION FOR LODGING AND BARS"/>
    <s v="NOT APPLICABLE"/>
    <s v="251-500 UNITS"/>
    <s v="5 TO 9"/>
    <s v="5 YEARS PLUS"/>
    <s v="$1,000,001 - $2,500,000"/>
    <s v="NOT APPLICABLE"/>
    <s v="51 - 100"/>
    <s v=""/>
    <s v=""/>
    <s v=""/>
    <s v=""/>
    <s v=""/>
    <s v=""/>
    <s v=""/>
    <s v="#NA"/>
  </r>
  <r>
    <x v="32"/>
    <x v="29"/>
    <x v="14"/>
    <x v="31"/>
    <x v="30"/>
    <x v="25"/>
    <x v="24"/>
    <s v="3160"/>
    <s v="FSR - TRADITIONAL RESTAURANTS, CASUAL DINING"/>
    <s v="CLASSIC &amp; VARIED MENU"/>
    <s v="VARIED MENU"/>
    <s v="INDEPENDENT (1-9 UNITS)"/>
    <s v="5 TO 9"/>
    <s v="5 YEARS PLUS"/>
    <s v="&gt;$5,000,000"/>
    <s v="$15 TO $20"/>
    <s v="NOT APPLICABLE"/>
    <n v="1588743.1378214399"/>
    <n v="1449673.50476741"/>
    <n v="139069.633054031"/>
    <n v="194952.325917365"/>
    <n v="256113.83993065599"/>
    <n v="330927.47760762798"/>
    <n v="565561.976307426"/>
    <n v="0.62851241412343561"/>
  </r>
  <r>
    <x v="33"/>
    <x v="29"/>
    <x v="14"/>
    <x v="32"/>
    <x v="31"/>
    <x v="25"/>
    <x v="24"/>
    <s v="3160"/>
    <s v="LSR - ICE CREAM PARLORS, FROZEN DESSERTS"/>
    <s v="FROZEN DESSERT"/>
    <s v="ICE CREAM / DAIRY"/>
    <s v="501+ UNITS"/>
    <s v="10 TO 19"/>
    <s v="5 YEARS PLUS"/>
    <s v="$500,001 - $1,000,000"/>
    <s v="UNDER $5"/>
    <s v="NOT APPLICABLE"/>
    <n v="138695.64240000001"/>
    <n v="113591.7311256"/>
    <n v="25103.911274400001"/>
    <n v="19417.389936"/>
    <n v="17891.737869600001"/>
    <n v="51317.387688000003"/>
    <n v="0"/>
    <n v="0.42666583492981125"/>
  </r>
  <r>
    <x v="7"/>
    <x v="30"/>
    <x v="8"/>
    <x v="33"/>
    <x v="32"/>
    <x v="26"/>
    <x v="25"/>
    <s v="5960"/>
    <s v="LSR - COFFEE SHOPS, TEA HOUSES"/>
    <s v="BEVERAGES"/>
    <s v="COFFEE / TEA"/>
    <s v="501+ UNITS"/>
    <s v="10 TO 19"/>
    <s v="5 YEARS PLUS"/>
    <s v="$500,001 - $1,000,000"/>
    <s v="UNDER $5"/>
    <s v="NOT APPLICABLE"/>
    <n v="195636.1176"/>
    <n v="136749.64620240001"/>
    <n v="58886.471397599998"/>
    <n v="52821.751751999996"/>
    <n v="25237.0591704"/>
    <n v="23476.334112"/>
    <n v="0"/>
    <n v="0.16321706586291029"/>
  </r>
  <r>
    <x v="34"/>
    <x v="31"/>
    <x v="15"/>
    <x v="34"/>
    <x v="33"/>
    <x v="27"/>
    <x v="26"/>
    <s v="5920"/>
    <s v="LSR - QUICK CASUAL"/>
    <s v="SANDWICHES, SOUPS AND SALADS, DELI, SUBS &amp; HOT DOG"/>
    <s v="SANDWICHES"/>
    <s v="501+ UNITS"/>
    <s v="20 TO 49"/>
    <s v="5 YEARS PLUS"/>
    <s v="$500,001 - $1,000,000"/>
    <s v="$5 TO $7"/>
    <s v="NOT APPLICABLE"/>
    <n v="254226.21479999999"/>
    <n v="226627.71130534899"/>
    <n v="27598.5034946507"/>
    <n v="30158.364688357498"/>
    <n v="35678.065387287599"/>
    <n v="49010.6757711768"/>
    <n v="90341.767961233505"/>
    <n v="0.96941491137850899"/>
  </r>
  <r>
    <x v="35"/>
    <x v="32"/>
    <x v="16"/>
    <x v="35"/>
    <x v="34"/>
    <x v="28"/>
    <x v="27"/>
    <s v="1602"/>
    <s v="FSR - TRADITIONAL RESTAURANTS, CASUAL DINING"/>
    <s v="OTHER ASIAN"/>
    <s v="JAPANESE"/>
    <s v="INDEPENDENT (1-9 UNITS)"/>
    <s v="5 TO 9"/>
    <s v="5 YEARS PLUS"/>
    <s v="&lt;=$500,000"/>
    <s v="$15 TO $20"/>
    <s v="NOT APPLICABLE"/>
    <n v="80362.536839323002"/>
    <n v="75458.085756258602"/>
    <n v="4904.4510830643603"/>
    <n v="12052.526291084399"/>
    <n v="15566.301263638999"/>
    <n v="11190.3071025684"/>
    <n v="29825.366983398901"/>
    <n v="0.27723058211382445"/>
  </r>
  <r>
    <x v="36"/>
    <x v="33"/>
    <x v="1"/>
    <x v="36"/>
    <x v="35"/>
    <x v="29"/>
    <x v="28"/>
    <s v="7362"/>
    <s v="FSR - TRADITIONAL RESTAURANTS, CASUAL DINING"/>
    <s v="CLASSIC &amp; VARIED MENU"/>
    <s v="VARIED MENU"/>
    <s v="INDEPENDENT (1-9 UNITS)"/>
    <s v="10 TO 19"/>
    <s v="2 TO 5 YEARS"/>
    <s v="&lt;=$500,000"/>
    <s v="$15 TO $20"/>
    <s v="NOT APPLICABLE"/>
    <n v="177160.641382259"/>
    <n v="161652.99587171301"/>
    <n v="15507.645510546099"/>
    <n v="21739.120866223599"/>
    <n v="28559.237216411399"/>
    <n v="36901.700966194701"/>
    <n v="63065.778273909302"/>
    <n v="0.30576009954232708"/>
  </r>
  <r>
    <x v="37"/>
    <x v="34"/>
    <x v="1"/>
    <x v="37"/>
    <x v="36"/>
    <x v="30"/>
    <x v="29"/>
    <s v="4472"/>
    <s v="FSR - TRADITIONAL RESTAURANTS, CASUAL DINING"/>
    <s v="OTHER ASIAN"/>
    <s v="JAPANESE"/>
    <s v="INDEPENDENT (1-9 UNITS)"/>
    <s v="5 TO 9"/>
    <s v="5 YEARS PLUS"/>
    <s v="&lt;=$500,000"/>
    <s v="$10 TO $15"/>
    <s v="NOT APPLICABLE"/>
    <n v="101262.43920366099"/>
    <n v="95082.486464996997"/>
    <n v="6179.9527386636501"/>
    <n v="15187.0294144853"/>
    <n v="19614.632605323801"/>
    <n v="14100.5726948337"/>
    <n v="37582.056635691799"/>
    <n v="0.90502956550112057"/>
  </r>
  <r>
    <x v="38"/>
    <x v="35"/>
    <x v="8"/>
    <x v="38"/>
    <x v="37"/>
    <x v="31"/>
    <x v="30"/>
    <s v="2750"/>
    <s v="FSR - CAF╔-RESTAURANTS, FAMILY-STYLE, DINER"/>
    <s v="CLASSIC &amp; VARIED MENU"/>
    <s v="VARIED MENU"/>
    <s v="INDEPENDENT (1-9 UNITS)"/>
    <s v="1 TO 4"/>
    <s v="5 YEARS PLUS"/>
    <s v="&lt;=$500,000"/>
    <s v="$15 TO $20"/>
    <s v="NOT APPLICABLE"/>
    <n v="42088.118014250802"/>
    <n v="38150.358283947498"/>
    <n v="3937.7597303032999"/>
    <n v="5195.90045130828"/>
    <n v="6807.2034799637804"/>
    <n v="9658.98911424174"/>
    <n v="13075.8344407605"/>
    <n v="0.67024267427408268"/>
  </r>
  <r>
    <x v="39"/>
    <x v="36"/>
    <x v="17"/>
    <x v="39"/>
    <x v="38"/>
    <x v="32"/>
    <x v="31"/>
    <s v="4520"/>
    <s v="FSR - TRADITIONAL RESTAURANTS, CASUAL DINING"/>
    <s v="LATIN AMERICAN"/>
    <s v="OTHER LATIN AMERICA"/>
    <s v="INDEPENDENT (1-9 UNITS)"/>
    <s v="10 TO 19"/>
    <s v="5 YEARS PLUS"/>
    <s v="$1,000,001 - $2,500,000"/>
    <s v="$10 TO $15"/>
    <s v="NOT APPLICABLE"/>
    <n v="426192.30466443597"/>
    <n v="400182.18362527102"/>
    <n v="26010.1210391655"/>
    <n v="63919.012005510704"/>
    <n v="82553.862428655804"/>
    <n v="59346.344223578002"/>
    <n v="158174.97047825201"/>
    <n v="0.70707843308509222"/>
  </r>
  <r>
    <x v="40"/>
    <x v="37"/>
    <x v="10"/>
    <x v="40"/>
    <x v="39"/>
    <x v="33"/>
    <x v="32"/>
    <s v="5880"/>
    <s v="LSR - QUICK SERVICE RESTAURANTS, FAST FOOD, SNACKS"/>
    <s v="SANDWICHES, SOUPS AND SALADS, DELI, SUBS &amp; HOT DOG"/>
    <s v="SANDWICHES"/>
    <s v="501+ UNITS"/>
    <s v="20 TO 49"/>
    <s v="5 YEARS PLUS"/>
    <s v="$500,001 - $1,000,000"/>
    <s v="$5 TO $7"/>
    <s v="NOT APPLICABLE"/>
    <n v="308375.44020000001"/>
    <n v="263938.18244482903"/>
    <n v="44437.257755171202"/>
    <n v="49513.699452367902"/>
    <n v="46423.691462769901"/>
    <n v="67612.317677156199"/>
    <n v="65000.525209757798"/>
    <n v="0.24058966086274902"/>
  </r>
  <r>
    <x v="7"/>
    <x v="38"/>
    <x v="18"/>
    <x v="41"/>
    <x v="40"/>
    <x v="34"/>
    <x v="33"/>
    <s v="6340"/>
    <s v="LSR - COFFEE SHOPS, TEA HOUSES"/>
    <s v="BEVERAGES"/>
    <s v="COFFEE / TEA"/>
    <s v="501+ UNITS"/>
    <s v="10 TO 19"/>
    <s v="5 YEARS PLUS"/>
    <s v="$500,001 - $1,000,000"/>
    <s v="UNDER $5"/>
    <s v="NOT APPLICABLE"/>
    <n v="184421.6808"/>
    <n v="128910.7548792"/>
    <n v="55510.9259208"/>
    <n v="49793.853816000003"/>
    <n v="23790.396823200001"/>
    <n v="22130.601696000002"/>
    <n v="0"/>
    <n v="0.89314252326456467"/>
  </r>
  <r>
    <x v="41"/>
    <x v="39"/>
    <x v="3"/>
    <x v="42"/>
    <x v="41"/>
    <x v="35"/>
    <x v="34"/>
    <s v="0760"/>
    <s v="LSR - QUICK SERVICE RESTAURANTS, FAST FOOD, SNACKS"/>
    <s v="MEXICAN"/>
    <s v="MEXICAN"/>
    <s v="501+ UNITS"/>
    <s v="20 TO 49"/>
    <s v="5 YEARS PLUS"/>
    <s v="$1,000,001 - $2,500,000"/>
    <s v="$5 TO $7"/>
    <s v="NOT APPLICABLE"/>
    <n v="439933.53419999999"/>
    <n v="360111.41016945202"/>
    <n v="79822.124030548497"/>
    <n v="77016.425470599497"/>
    <n v="42085.4783992347"/>
    <n v="91652.819625000004"/>
    <n v="82627.822590497395"/>
    <n v="0.567403675150423"/>
  </r>
  <r>
    <x v="42"/>
    <x v="40"/>
    <x v="16"/>
    <x v="43"/>
    <x v="42"/>
    <x v="36"/>
    <x v="35"/>
    <s v="1400"/>
    <s v="LSR - QUICK SERVICE RESTAURANTS, FAST FOOD, SNACKS"/>
    <s v="PIZZA, PASTA &amp; ITALIAN"/>
    <s v="PIZZERIA"/>
    <s v="101-250 UNITS"/>
    <s v="20 TO 49"/>
    <s v="5 YEARS PLUS"/>
    <s v="$500,001 - $1,000,000"/>
    <s v="$5 TO $7"/>
    <s v="NOT APPLICABLE"/>
    <n v="202581"/>
    <n v="165824.43463010201"/>
    <n v="36756.565369898002"/>
    <n v="35464.594706632699"/>
    <n v="19379.5599489796"/>
    <n v="42204.375"/>
    <n v="38048.536033163298"/>
    <n v="7.3592956458043424E-2"/>
  </r>
  <r>
    <x v="43"/>
    <x v="41"/>
    <x v="1"/>
    <x v="44"/>
    <x v="43"/>
    <x v="37"/>
    <x v="36"/>
    <s v="7362"/>
    <s v="FSR - TRADITIONAL RESTAURANTS, CASUAL DINING"/>
    <s v="CHINESE"/>
    <s v="CHINESE"/>
    <s v="INDEPENDENT (1-9 UNITS)"/>
    <s v="1 TO 4"/>
    <s v="5 YEARS PLUS"/>
    <s v="&lt;=$500,000"/>
    <s v="$15 TO $20"/>
    <s v="NOT APPLICABLE"/>
    <n v="28909.192281794902"/>
    <n v="27144.891091546899"/>
    <n v="1764.30119024798"/>
    <n v="4335.71180968313"/>
    <n v="5599.7385603522898"/>
    <n v="4025.5416571442602"/>
    <n v="10729.2191475005"/>
    <n v="0.99988686784493186"/>
  </r>
  <r>
    <x v="44"/>
    <x v="42"/>
    <x v="0"/>
    <x v="45"/>
    <x v="44"/>
    <x v="38"/>
    <x v="37"/>
    <s v="6280"/>
    <s v="LSR - QUICK CASUAL"/>
    <s v="CLASSIC &amp; VARIED MENU"/>
    <s v="VARIED MENU"/>
    <s v="INDEPENDENT (1-9 UNITS)"/>
    <s v="10 TO 19"/>
    <s v="5 YEARS PLUS"/>
    <s v="&lt;=$500,000"/>
    <s v="$7 TO $10"/>
    <s v="NOT APPLICABLE"/>
    <n v="159773.5404"/>
    <n v="136362.87191358299"/>
    <n v="23410.6684864171"/>
    <n v="15208.390476577501"/>
    <n v="23410.6684864171"/>
    <n v="32638.231247486601"/>
    <n v="49213.668059037402"/>
    <n v="0.57455492708296518"/>
  </r>
  <r>
    <x v="45"/>
    <x v="42"/>
    <x v="0"/>
    <x v="46"/>
    <x v="45"/>
    <x v="38"/>
    <x v="37"/>
    <s v="6280"/>
    <s v="FSR - CAF╔-RESTAURANTS, FAMILY-STYLE, DINER"/>
    <s v="PIZZA, PASTA &amp; ITALIAN"/>
    <s v="ITALIAN - PIZZA &amp; PASTA"/>
    <s v="INDEPENDENT (1-9 UNITS)"/>
    <s v="10 TO 19"/>
    <s v="5 YEARS PLUS"/>
    <s v="$500,001 - $1,000,000"/>
    <s v="$7 TO $10"/>
    <s v="NOT APPLICABLE"/>
    <n v="180540.04022786301"/>
    <n v="164305.64920615399"/>
    <n v="16234.3910217094"/>
    <n v="23500.8323791453"/>
    <n v="28024.842700854701"/>
    <n v="34250.361329401698"/>
    <n v="61994.955603247901"/>
    <n v="0.51746795656406153"/>
  </r>
  <r>
    <x v="33"/>
    <x v="42"/>
    <x v="0"/>
    <x v="47"/>
    <x v="46"/>
    <x v="38"/>
    <x v="37"/>
    <s v="6280"/>
    <s v="LSR - ICE CREAM PARLORS, FROZEN DESSERTS"/>
    <s v="FROZEN DESSERT"/>
    <s v="ICE CREAM / DAIRY"/>
    <s v="501+ UNITS"/>
    <s v="10 TO 19"/>
    <s v="5 YEARS PLUS"/>
    <s v="$500,001 - $1,000,000"/>
    <s v="UNDER $5"/>
    <s v="NOT APPLICABLE"/>
    <n v="126007.0434"/>
    <n v="103199.7685446"/>
    <n v="22807.274855399999"/>
    <n v="17640.986076000001"/>
    <n v="16254.908598599999"/>
    <n v="46622.606057999998"/>
    <n v="0"/>
    <n v="0.58160764960725975"/>
  </r>
  <r>
    <x v="46"/>
    <x v="43"/>
    <x v="0"/>
    <x v="48"/>
    <x v="47"/>
    <x v="39"/>
    <x v="11"/>
    <s v="6280"/>
    <s v="LSR - QUICK SERVICE RESTAURANTS, FAST FOOD, SNACKS"/>
    <s v="BAKERIES, BAGELS, DONUTS AND COFFEE &amp; SNACKS"/>
    <s v="DONUTS"/>
    <s v="INDEPENDENT (1-9 UNITS)"/>
    <s v="5 TO 9"/>
    <s v="5 YEARS PLUS"/>
    <s v="&lt;=$500,000"/>
    <s v="$5 TO $7"/>
    <s v="NOT APPLICABLE"/>
    <n v="83223.927899999995"/>
    <n v="68123.668022735903"/>
    <n v="15100.259877263999"/>
    <n v="14569.495030963"/>
    <n v="7961.4726945153097"/>
    <n v="17338.3183125"/>
    <n v="15631.024723565"/>
    <n v="9.6050893142669569E-3"/>
  </r>
  <r>
    <x v="47"/>
    <x v="44"/>
    <x v="0"/>
    <x v="49"/>
    <x v="48"/>
    <x v="40"/>
    <x v="17"/>
    <s v="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61442.40400000001"/>
    <n v="214005.94740688801"/>
    <n v="47436.456593112198"/>
    <n v="45769.094322704099"/>
    <n v="25010.434056122402"/>
    <n v="54467.167500000003"/>
    <n v="49103.818863520399"/>
    <n v="0.82095837756664936"/>
  </r>
  <r>
    <x v="48"/>
    <x v="45"/>
    <x v="0"/>
    <x v="50"/>
    <x v="49"/>
    <x v="41"/>
    <x v="38"/>
    <s v="3680"/>
    <s v="NEIGHBORHOOD BARS &amp; TAVERNS"/>
    <s v="SELECTION FOR LODGING AND BARS"/>
    <s v="NOT APPLICABLE"/>
    <s v="INDEPENDENT (1-9 UNITS)"/>
    <s v="1 TO 4"/>
    <s v="5 YEARS PLUS"/>
    <s v="$500,001 - $1,000,000"/>
    <s v="NOT APPLICABLE"/>
    <s v="NOT APPLICABLE"/>
    <s v=""/>
    <s v=""/>
    <s v=""/>
    <s v=""/>
    <s v=""/>
    <s v=""/>
    <s v=""/>
    <s v="#NA"/>
  </r>
  <r>
    <x v="18"/>
    <x v="29"/>
    <x v="0"/>
    <x v="51"/>
    <x v="50"/>
    <x v="42"/>
    <x v="39"/>
    <s v="7610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0672.5785"/>
    <n v="120401.497165394"/>
    <n v="20271.081334605798"/>
    <n v="22586.817447333899"/>
    <n v="21177.238943934201"/>
    <n v="30842.920110103802"/>
    <n v="29651.490660801599"/>
    <n v="0.40886456993292641"/>
  </r>
  <r>
    <x v="49"/>
    <x v="46"/>
    <x v="0"/>
    <x v="52"/>
    <x v="51"/>
    <x v="43"/>
    <x v="40"/>
    <s v=""/>
    <s v="LSR - QUICK CASUAL"/>
    <s v="SANDWICHES, SOUPS AND SALADS, DELI, SUBS &amp; HOT DOG"/>
    <s v="SANDWICHES"/>
    <s v="INDEPENDENT (1-9 UNITS)"/>
    <s v="5 TO 9"/>
    <s v="5 YEARS PLUS"/>
    <s v="&lt;=$500,000"/>
    <s v="$5 TO $7"/>
    <s v="NOT APPLICABLE"/>
    <n v="83199.443400000004"/>
    <n v="74167.408166205205"/>
    <n v="9032.0352337948407"/>
    <n v="9869.7892264946495"/>
    <n v="11676.196273253599"/>
    <n v="16039.4983185651"/>
    <n v="29565.734659030801"/>
    <n v="2.8834033044031759E-3"/>
  </r>
  <r>
    <x v="18"/>
    <x v="47"/>
    <x v="0"/>
    <x v="53"/>
    <x v="52"/>
    <x v="44"/>
    <x v="41"/>
    <s v="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1677.84520000001"/>
    <n v="121261.903770726"/>
    <n v="20415.941429273498"/>
    <n v="22748.226128975301"/>
    <n v="21328.574572635102"/>
    <n v="31063.3281018251"/>
    <n v="29863.384524442299"/>
    <n v="0.47893710391186817"/>
  </r>
  <r>
    <x v="50"/>
    <x v="48"/>
    <x v="0"/>
    <x v="54"/>
    <x v="53"/>
    <x v="45"/>
    <x v="42"/>
    <s v="2360"/>
    <s v="BED &amp; BREAKFAST, GUESTHOUSES, CHAMBRES D'HOTES"/>
    <s v="SELECTION FOR LODGING AND BARS"/>
    <s v="NOT APPLICABLE"/>
    <s v="INDEPENDENT (1-9 UNITS)"/>
    <s v="1 TO 4"/>
    <s v="5 YEARS PLUS"/>
    <s v="&lt;=$500,000"/>
    <s v="NOT APPLICABLE"/>
    <s v="UNCODED"/>
    <s v=""/>
    <s v=""/>
    <s v=""/>
    <s v=""/>
    <s v=""/>
    <s v=""/>
    <s v=""/>
    <s v="#NA"/>
  </r>
  <r>
    <x v="51"/>
    <x v="49"/>
    <x v="0"/>
    <x v="55"/>
    <x v="26"/>
    <x v="45"/>
    <x v="42"/>
    <s v="2360"/>
    <s v="FSR - UPSCALE CASUAL DINING RESTAURANTS"/>
    <s v="AMERICAN AND AMERICAN TRADITIONAL"/>
    <s v="AMERICAN TRADITIONAL"/>
    <s v="INDEPENDENT (1-9 UNITS)"/>
    <s v="10 TO 19"/>
    <s v="5 YEARS PLUS"/>
    <s v="$500,001 - $1,000,000"/>
    <s v="$30 TO $50"/>
    <s v="NOT APPLICABLE"/>
    <n v="154317.84196907899"/>
    <n v="142181.107245219"/>
    <n v="12136.73472386"/>
    <n v="20240.225286437199"/>
    <n v="31340.897289967601"/>
    <n v="29953.313289526301"/>
    <n v="47695.887375169201"/>
    <n v="0.78406507263794512"/>
  </r>
  <r>
    <x v="52"/>
    <x v="50"/>
    <x v="8"/>
    <x v="56"/>
    <x v="54"/>
    <x v="46"/>
    <x v="43"/>
    <s v="4992"/>
    <s v="FSR - CAF╔-RESTAURANTS, FAMILY-STYLE, DINER"/>
    <s v="AMERICAN AND AMERICAN TRADITIONAL"/>
    <s v="AMERICAN TRADITIONAL"/>
    <s v="101-250 UNITS"/>
    <s v="10 TO 19"/>
    <s v="5 YEARS PLUS"/>
    <s v="$1,000,001 - $2,500,000"/>
    <s v="$7 TO $10"/>
    <s v="NOT APPLICABLE"/>
    <n v="263370.58722672501"/>
    <n v="244173.15695340699"/>
    <n v="19197.4302733187"/>
    <n v="35564.641340835202"/>
    <n v="38314.760003076903"/>
    <n v="57805.892269450502"/>
    <n v="96814.856983384598"/>
    <n v="0.85779023816802269"/>
  </r>
  <r>
    <x v="53"/>
    <x v="51"/>
    <x v="0"/>
    <x v="57"/>
    <x v="55"/>
    <x v="47"/>
    <x v="44"/>
    <s v="324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19032.15649999998"/>
    <n v="350928.958257069"/>
    <n v="68103.198242930594"/>
    <n v="65709.412715938306"/>
    <n v="35906.782904884298"/>
    <n v="78196.993881748102"/>
    <n v="114183.569637532"/>
    <n v="0.55103339856539835"/>
  </r>
  <r>
    <x v="54"/>
    <x v="52"/>
    <x v="0"/>
    <x v="58"/>
    <x v="56"/>
    <x v="48"/>
    <x v="45"/>
    <s v="3240"/>
    <s v="LSR - QUICK CASUAL"/>
    <s v="PIZZA, PASTA &amp; ITALIAN"/>
    <s v="PIZZERIA"/>
    <s v="INDEPENDENT (1-9 UNITS)"/>
    <s v="1 TO 4"/>
    <s v="5 YEARS PLUS"/>
    <s v="&lt;=$500,000"/>
    <s v="$7 TO $10"/>
    <s v="NOT APPLICABLE"/>
    <n v="37805.2951316369"/>
    <n v="34782.886460220201"/>
    <n v="3022.4086714166701"/>
    <n v="6116.7794540575596"/>
    <n v="5037.3477856944601"/>
    <n v="6573.7388603312702"/>
    <n v="11154.127239752001"/>
    <n v="0.79983990801229854"/>
  </r>
  <r>
    <x v="55"/>
    <x v="53"/>
    <x v="0"/>
    <x v="59"/>
    <x v="57"/>
    <x v="49"/>
    <x v="46"/>
    <s v="3240"/>
    <s v="FSR - CAF╔-RESTAURANTS, FAMILY-STYLE, DINER"/>
    <s v="CLASSIC &amp; VARIED MENU"/>
    <s v="VARIED MENU"/>
    <s v="INDEPENDENT (1-9 UNITS)"/>
    <s v="1 TO 4"/>
    <s v="5 YEARS PLUS"/>
    <s v="&lt;=$500,000"/>
    <s v="$15 TO $20"/>
    <s v="NOT APPLICABLE"/>
    <n v="36419.144643313703"/>
    <n v="33011.7734432051"/>
    <n v="3407.3712001086501"/>
    <n v="4496.0492180805804"/>
    <n v="5890.3210656586698"/>
    <n v="8357.9912397283806"/>
    <n v="11314.6115411679"/>
    <n v="0.14482709260436066"/>
  </r>
  <r>
    <x v="56"/>
    <x v="54"/>
    <x v="0"/>
    <x v="60"/>
    <x v="58"/>
    <x v="49"/>
    <x v="46"/>
    <s v="3240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57"/>
    <x v="54"/>
    <x v="0"/>
    <x v="60"/>
    <x v="59"/>
    <x v="49"/>
    <x v="46"/>
    <s v="3240"/>
    <s v="2* HOTELS WITHOUT RESTAURANT-MIDSCALE"/>
    <s v="SELECTION FOR LODGING AND BARS"/>
    <s v="NOT APPLICABLE"/>
    <s v="501+ UNITS"/>
    <s v="20 TO 49"/>
    <s v="5 YEARS PLUS"/>
    <s v="$1,000,001 - $2,500,000"/>
    <s v="NOT APPLICABLE"/>
    <s v="51 - 100"/>
    <s v=""/>
    <s v=""/>
    <s v=""/>
    <s v=""/>
    <s v=""/>
    <s v=""/>
    <s v=""/>
    <s v="#NA"/>
  </r>
  <r>
    <x v="58"/>
    <x v="55"/>
    <x v="0"/>
    <x v="61"/>
    <x v="60"/>
    <x v="50"/>
    <x v="47"/>
    <s v=""/>
    <s v="3* HOTELS WITHOUT RESTAURANT-UPSCALE"/>
    <s v="SELECTION FOR LODGING AND BARS"/>
    <s v="NOT APPLICABLE"/>
    <s v="101-250 UNITS"/>
    <s v="20 TO 49"/>
    <s v="5 YEARS PLUS"/>
    <s v="&gt;$5,000,000"/>
    <s v="NOT APPLICABLE"/>
    <s v="251 - 500"/>
    <s v=""/>
    <s v=""/>
    <s v=""/>
    <s v=""/>
    <s v=""/>
    <s v=""/>
    <s v=""/>
    <s v="#NA"/>
  </r>
  <r>
    <x v="59"/>
    <x v="56"/>
    <x v="0"/>
    <x v="62"/>
    <x v="61"/>
    <x v="51"/>
    <x v="48"/>
    <s v="9280"/>
    <s v="FSR - CAF╔-RESTAURANTS, FAMILY-STYLE, DINER"/>
    <s v="CLASSIC &amp; VARIED MENU"/>
    <s v="VARIED MENU"/>
    <s v="INDEPENDENT (1-9 UNITS)"/>
    <s v="1 TO 4"/>
    <s v="5 YEARS PLUS"/>
    <s v="&lt;=$500,000"/>
    <s v="$7 TO $10"/>
    <s v="NOT APPLICABLE"/>
    <n v="38429.122808420099"/>
    <n v="34833.698270439098"/>
    <n v="3595.42453798099"/>
    <n v="4744.1868623358996"/>
    <n v="6215.4087865097299"/>
    <n v="8819.2700550475292"/>
    <n v="11939.066683295599"/>
    <n v="0.47487844790436107"/>
  </r>
  <r>
    <x v="60"/>
    <x v="57"/>
    <x v="0"/>
    <x v="63"/>
    <x v="62"/>
    <x v="52"/>
    <x v="49"/>
    <s v="4000"/>
    <s v="FSR - TRADITIONAL RESTAURANTS, CASUAL DINING"/>
    <s v="CHINESE"/>
    <s v="CHINESE"/>
    <s v="INDEPENDENT (1-9 UNITS)"/>
    <s v="1 TO 4"/>
    <s v="5 YEARS PLUS"/>
    <s v="&lt;=$500,000"/>
    <s v="$15 TO $20"/>
    <s v="NOT APPLICABLE"/>
    <n v="30314.206246172002"/>
    <n v="28464.158356898199"/>
    <n v="1850.0478892737699"/>
    <n v="4546.4314859279702"/>
    <n v="5871.8911268254296"/>
    <n v="4221.1867719346601"/>
    <n v="11250.6693001771"/>
    <n v="0.44588193566978385"/>
  </r>
  <r>
    <x v="61"/>
    <x v="58"/>
    <x v="0"/>
    <x v="64"/>
    <x v="63"/>
    <x v="53"/>
    <x v="50"/>
    <s v="9140"/>
    <s v="LSR - QUICK CASUAL"/>
    <s v="PIZZA, PASTA &amp; ITALIAN"/>
    <s v="PIZZERIA"/>
    <s v="INDEPENDENT (1-9 UNITS)"/>
    <s v="5 TO 9"/>
    <s v="5 YEARS PLUS"/>
    <s v="&lt;=$500,000"/>
    <s v="$7 TO $10"/>
    <s v="NOT APPLICABLE"/>
    <n v="95033.819963079499"/>
    <n v="87436.179459702005"/>
    <n v="7597.6405033774399"/>
    <n v="15376.177209216299"/>
    <n v="12662.734172295701"/>
    <n v="16524.8680948459"/>
    <n v="28038.911381512"/>
    <n v="0.29974759193935696"/>
  </r>
  <r>
    <x v="62"/>
    <x v="59"/>
    <x v="0"/>
    <x v="65"/>
    <x v="64"/>
    <x v="54"/>
    <x v="51"/>
    <s v="7560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71308.34715978001"/>
    <n v="156312.978549552"/>
    <n v="14995.368610228301"/>
    <n v="21020.9944784744"/>
    <n v="27615.816275642901"/>
    <n v="35682.696509679299"/>
    <n v="60982.474177983197"/>
    <n v="0.76973151782140992"/>
  </r>
  <r>
    <x v="63"/>
    <x v="60"/>
    <x v="8"/>
    <x v="66"/>
    <x v="65"/>
    <x v="55"/>
    <x v="52"/>
    <s v="4992"/>
    <s v="FSR - FINE DINING RESTAURANTS"/>
    <s v="STEAK, SEAFOOD &amp; FISH"/>
    <s v="STEAK &amp; SEAFOOD"/>
    <s v="INDEPENDENT (1-9 UNITS)"/>
    <s v="20 TO 49"/>
    <s v="5 YEARS PLUS"/>
    <s v="$2,500,001 - $5,000,000"/>
    <s v="$50 TO $75"/>
    <s v="NOT APPLICABLE"/>
    <n v="917299.01827371703"/>
    <n v="861015.51321928401"/>
    <n v="56283.505054432302"/>
    <n v="99911.547433903601"/>
    <n v="179951.79821150901"/>
    <n v="129218.934681182"/>
    <n v="396426.817651633"/>
    <n v="0.28307868595517227"/>
  </r>
  <r>
    <x v="64"/>
    <x v="59"/>
    <x v="0"/>
    <x v="65"/>
    <x v="66"/>
    <x v="54"/>
    <x v="51"/>
    <s v="756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753209.44200000004"/>
    <n v="630794.08281748102"/>
    <n v="122415.35918251899"/>
    <n v="118112.534606684"/>
    <n v="64542.368637532098"/>
    <n v="140558.936143959"/>
    <n v="205244.732267352"/>
    <n v="0.58995622344391341"/>
  </r>
  <r>
    <x v="65"/>
    <x v="61"/>
    <x v="0"/>
    <x v="67"/>
    <x v="67"/>
    <x v="0"/>
    <x v="0"/>
    <s v="6162"/>
    <s v="LSR - QUICK CASUAL"/>
    <s v="PIZZA, PASTA &amp; ITALIAN"/>
    <s v="PIZZERIA"/>
    <s v="INDEPENDENT (1-9 UNITS)"/>
    <s v="1 TO 4"/>
    <s v="5 YEARS PLUS"/>
    <s v="&lt;=$500,000"/>
    <s v="$7 TO $10"/>
    <s v="NOT APPLICABLE"/>
    <n v="37805.2951316369"/>
    <n v="34782.886460220201"/>
    <n v="3022.4086714166701"/>
    <n v="6116.7794540575596"/>
    <n v="5037.3477856944601"/>
    <n v="6573.7388603312702"/>
    <n v="11154.127239752001"/>
    <n v="1.308526452330605E-2"/>
  </r>
  <r>
    <x v="66"/>
    <x v="62"/>
    <x v="0"/>
    <x v="68"/>
    <x v="68"/>
    <x v="56"/>
    <x v="53"/>
    <s v="7560"/>
    <s v="FSR - CAF╔-RESTAURANTS, FAMILY-STYLE, DINER"/>
    <s v="AMERICAN AND AMERICAN TRADITIONAL"/>
    <s v="AMERICAN TRADITIONAL"/>
    <s v="INDEPENDENT (1-9 UNITS)"/>
    <s v="5 TO 9"/>
    <s v="5 YEARS PLUS"/>
    <s v="&lt;=$500,000"/>
    <s v="$10 TO $15"/>
    <s v="NOT APPLICABLE"/>
    <n v="83316.594422927505"/>
    <n v="77243.537712659294"/>
    <n v="6073.0567102681298"/>
    <n v="11250.7809987165"/>
    <n v="12120.7738236923"/>
    <n v="18286.7423890549"/>
    <n v="30627.1260520615"/>
    <n v="0.58771512353761779"/>
  </r>
  <r>
    <x v="67"/>
    <x v="62"/>
    <x v="0"/>
    <x v="68"/>
    <x v="69"/>
    <x v="56"/>
    <x v="53"/>
    <s v="7560"/>
    <s v="LSR - QUICK CASUAL"/>
    <s v="SANDWICHES, SOUPS AND SALADS, DELI, SUBS &amp; HOT DOG"/>
    <s v="SUBS"/>
    <s v="INDEPENDENT (1-9 UNITS)"/>
    <s v="10 TO 19"/>
    <s v="5 YEARS PLUS"/>
    <s v="&lt;=$500,000"/>
    <s v="$7 TO $10"/>
    <s v="NOT APPLICABLE"/>
    <n v="144951.96960000001"/>
    <n v="129216.151628949"/>
    <n v="15735.817971050999"/>
    <n v="17195.372101699199"/>
    <n v="20342.535695909399"/>
    <n v="27944.3801263688"/>
    <n v="51510.097860793001"/>
    <n v="0.20224469936934042"/>
  </r>
  <r>
    <x v="68"/>
    <x v="60"/>
    <x v="8"/>
    <x v="69"/>
    <x v="70"/>
    <x v="55"/>
    <x v="52"/>
    <s v="4992"/>
    <s v="FSR - UPSCALE CASUAL DINING RESTAURANTS"/>
    <s v="EUROPEAN"/>
    <s v="GREEK"/>
    <s v="INDEPENDENT (1-9 UNITS)"/>
    <s v="20 TO 49"/>
    <s v="5 YEARS PLUS"/>
    <s v="$1,000,001 - $2,500,000"/>
    <s v="$30 TO $50"/>
    <s v="NOT APPLICABLE"/>
    <n v="330695.99337578699"/>
    <n v="304687.53256119398"/>
    <n v="26008.460814592501"/>
    <n v="43373.866053603997"/>
    <n v="67162.092408414203"/>
    <n v="64188.564114063003"/>
    <n v="102210.079237835"/>
    <n v="0.21522675931199731"/>
  </r>
  <r>
    <x v="69"/>
    <x v="63"/>
    <x v="0"/>
    <x v="70"/>
    <x v="26"/>
    <x v="57"/>
    <x v="54"/>
    <s v="7560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70015.380502744898"/>
    <n v="63886.628130598103"/>
    <n v="6128.7523721467796"/>
    <n v="8591.4840190696304"/>
    <n v="11286.851554463999"/>
    <n v="14583.863629009"/>
    <n v="24924.127775209501"/>
    <n v="0.60472328732816272"/>
  </r>
  <r>
    <x v="70"/>
    <x v="64"/>
    <x v="0"/>
    <x v="71"/>
    <x v="71"/>
    <x v="56"/>
    <x v="53"/>
    <s v="756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97855.42729999998"/>
    <n v="416941.47753316199"/>
    <n v="80913.949766838094"/>
    <n v="78069.874203856001"/>
    <n v="42661.133444730098"/>
    <n v="92906.468390745504"/>
    <n v="135662.404354242"/>
    <n v="0.29888977393190863"/>
  </r>
  <r>
    <x v="53"/>
    <x v="65"/>
    <x v="0"/>
    <x v="72"/>
    <x v="72"/>
    <x v="56"/>
    <x v="53"/>
    <s v="756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34682.70110000001"/>
    <n v="364035.89820771199"/>
    <n v="70646.802892287902"/>
    <n v="68163.611226478199"/>
    <n v="37247.874987146497"/>
    <n v="81117.594416452397"/>
    <n v="118448.24245912601"/>
    <n v="0.57739118869277439"/>
  </r>
  <r>
    <x v="47"/>
    <x v="66"/>
    <x v="0"/>
    <x v="73"/>
    <x v="73"/>
    <x v="58"/>
    <x v="55"/>
    <s v="6162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61442.40400000001"/>
    <n v="214005.94740688801"/>
    <n v="47436.456593112198"/>
    <n v="45769.094322704099"/>
    <n v="25010.434056122402"/>
    <n v="54467.167500000003"/>
    <n v="49103.818863520399"/>
    <n v="0.3960758662660947"/>
  </r>
  <r>
    <x v="71"/>
    <x v="67"/>
    <x v="0"/>
    <x v="74"/>
    <x v="74"/>
    <x v="58"/>
    <x v="55"/>
    <s v="6162"/>
    <s v="FSR - CAF╔-RESTAURANTS, FAMILY-STYLE, DINER"/>
    <s v="CLASSIC &amp; VARIED MENU"/>
    <s v="VARIED MENU"/>
    <s v="INDEPENDENT (1-9 UNITS)"/>
    <s v="1 TO 4"/>
    <s v="5 YEARS PLUS"/>
    <s v="&lt;=$500,000"/>
    <s v="$10 TO $15"/>
    <s v="NOT APPLICABLE"/>
    <n v="37047.135541656899"/>
    <n v="33581.009581602499"/>
    <n v="3466.1259600543199"/>
    <n v="4573.5765190402899"/>
    <n v="5991.8903928293303"/>
    <n v="8502.1116598641893"/>
    <n v="11509.714230584001"/>
    <n v="0.9492832301605304"/>
  </r>
  <r>
    <x v="72"/>
    <x v="68"/>
    <x v="0"/>
    <x v="75"/>
    <x v="75"/>
    <x v="59"/>
    <x v="56"/>
    <s v="6162"/>
    <s v="FSR - TRADITIONAL RESTAURANTS, CASUAL DINING"/>
    <s v="BAR &amp; GRILL, BREW PUB, &amp; EATERTAINMENT"/>
    <s v="BAR &amp; GRILL"/>
    <s v="INDEPENDENT (1-9 UNITS)"/>
    <s v="10 TO 19"/>
    <s v="5 YEARS PLUS"/>
    <s v="$500,001 - $1,000,000"/>
    <s v="$15 TO $20"/>
    <s v="NOT APPLICABLE"/>
    <n v="143437.576986423"/>
    <n v="133373.33912584899"/>
    <n v="10064.2378605744"/>
    <n v="18584.227583812"/>
    <n v="23305.721888772801"/>
    <n v="29109.9648877285"/>
    <n v="50534.189045952997"/>
    <n v="0.72804701451952225"/>
  </r>
  <r>
    <x v="73"/>
    <x v="69"/>
    <x v="0"/>
    <x v="76"/>
    <x v="76"/>
    <x v="58"/>
    <x v="55"/>
    <s v="6162"/>
    <s v="FSR - TRADITIONAL RESTAURANTS, CASUAL DINING"/>
    <s v="PIZZA, PASTA &amp; ITALIAN"/>
    <s v="ITALIAN - PIZZA &amp; PASTA"/>
    <s v="INDEPENDENT (1-9 UNITS)"/>
    <s v="5 TO 9"/>
    <s v="5 YEARS PLUS"/>
    <s v="&lt;=$500,000"/>
    <s v="$10 TO $15"/>
    <s v="NOT APPLICABLE"/>
    <n v="67621.926920751299"/>
    <n v="62647.7208538708"/>
    <n v="4974.2060668804397"/>
    <n v="9180.3889748053207"/>
    <n v="11226.0581365094"/>
    <n v="9331.1224919835095"/>
    <n v="25990.765033440199"/>
    <n v="0.22200085452733709"/>
  </r>
  <r>
    <x v="74"/>
    <x v="70"/>
    <x v="0"/>
    <x v="77"/>
    <x v="77"/>
    <x v="0"/>
    <x v="0"/>
    <s v="6162"/>
    <s v="FSR - TRADITIONAL RESTAURANTS, CASUAL DINING"/>
    <s v="BAR &amp; GRILL, BREW PUB, &amp; EATERTAINMENT"/>
    <s v="BAR &amp; GRILL"/>
    <s v="INDEPENDENT (1-9 UNITS)"/>
    <s v="1 TO 4"/>
    <s v="5 YEARS PLUS"/>
    <s v="&lt;=$500,000"/>
    <s v="$15 TO $20"/>
    <s v="NOT APPLICABLE"/>
    <n v="32652.776434464799"/>
    <n v="30361.707972845899"/>
    <n v="2291.0684616188"/>
    <n v="4230.5973180156698"/>
    <n v="5305.4195592689302"/>
    <n v="6626.7235926892899"/>
    <n v="11503.830529503901"/>
    <n v="0.58251960074597875"/>
  </r>
  <r>
    <x v="75"/>
    <x v="71"/>
    <x v="0"/>
    <x v="78"/>
    <x v="78"/>
    <x v="59"/>
    <x v="56"/>
    <s v="6162"/>
    <s v="FSR - UPSCALE CASUAL DINING RESTAURANTS"/>
    <s v="STEAK, SEAFOOD &amp; FISH"/>
    <s v="SEAFOOD &amp; FISH"/>
    <s v="INDEPENDENT (1-9 UNITS)"/>
    <s v="10 TO 19"/>
    <s v="5 YEARS PLUS"/>
    <s v="$500,001 - $1,000,000"/>
    <s v="$30 TO $50"/>
    <s v="NOT APPLICABLE"/>
    <n v="215865.523008858"/>
    <n v="203704.84632458401"/>
    <n v="12160.6766842747"/>
    <n v="20267.794473791098"/>
    <n v="37319.7655577408"/>
    <n v="28888.3630566436"/>
    <n v="105068.246552133"/>
    <n v="0.25757154059780485"/>
  </r>
  <r>
    <x v="7"/>
    <x v="72"/>
    <x v="0"/>
    <x v="79"/>
    <x v="79"/>
    <x v="59"/>
    <x v="56"/>
    <s v="6162"/>
    <s v="LSR - COFFEE SHOPS, TEA HOUSES"/>
    <s v="BEVERAGES"/>
    <s v="COFFEE / TEA"/>
    <s v="501+ UNITS"/>
    <s v="20 TO 49"/>
    <s v="5 YEARS PLUS"/>
    <s v="$500,001 - $1,000,000"/>
    <s v="UNDER $5"/>
    <s v="NOT APPLICABLE"/>
    <n v="210494.4534"/>
    <n v="147135.62292659999"/>
    <n v="63358.830473399998"/>
    <n v="56833.502417999996"/>
    <n v="27153.784488599998"/>
    <n v="25259.334407999999"/>
    <n v="0"/>
    <n v="0.19052763246937043"/>
  </r>
  <r>
    <x v="76"/>
    <x v="73"/>
    <x v="19"/>
    <x v="80"/>
    <x v="80"/>
    <x v="60"/>
    <x v="57"/>
    <s v="3280"/>
    <s v="FSR - CAF╔-RESTAURANTS, FAMILY-STYLE, DINER"/>
    <s v="AMERICAN AND AMERICAN TRADITIONAL"/>
    <s v="AMERICAN TRADITIONAL"/>
    <s v="251-500 UNITS"/>
    <s v="20 TO 49"/>
    <s v="5 YEARS PLUS"/>
    <s v="$1,000,001 - $2,500,000"/>
    <s v="$7 TO $10"/>
    <s v="NOT APPLICABLE"/>
    <n v="269093.244016246"/>
    <n v="249478.681724308"/>
    <n v="19614.562291938499"/>
    <n v="36337.408863507699"/>
    <n v="39147.283572923101"/>
    <n v="59061.929571692301"/>
    <n v="98918.501906215402"/>
    <n v="0.34536856719128639"/>
  </r>
  <r>
    <x v="77"/>
    <x v="74"/>
    <x v="0"/>
    <x v="81"/>
    <x v="81"/>
    <x v="61"/>
    <x v="58"/>
    <s v="6162"/>
    <s v="FSR - UPSCALE CASUAL DINING RESTAURANTS"/>
    <s v="OTHER ASIAN"/>
    <s v="VIETNAMESE"/>
    <s v="INDEPENDENT (1-9 UNITS)"/>
    <s v="5 TO 9"/>
    <s v="5 YEARS PLUS"/>
    <s v="&lt;=$500,000"/>
    <s v="$30 TO $50"/>
    <s v="NOT APPLICABLE"/>
    <n v="92516.936925919406"/>
    <n v="85240.697791115002"/>
    <n v="7276.2391348043502"/>
    <n v="12134.4597766402"/>
    <n v="18789.556546278302"/>
    <n v="17957.669450073499"/>
    <n v="28594.732453545199"/>
    <n v="0.41274282674224727"/>
  </r>
  <r>
    <x v="78"/>
    <x v="74"/>
    <x v="0"/>
    <x v="81"/>
    <x v="82"/>
    <x v="61"/>
    <x v="58"/>
    <s v="6162"/>
    <s v="FSR - TRADITIONAL RESTAURANTS, CASUAL DINING"/>
    <s v="OTHER ASIAN"/>
    <s v="VIETNAMESE"/>
    <s v="INDEPENDENT (1-9 UNITS)"/>
    <s v="5 TO 9"/>
    <s v="5 YEARS PLUS"/>
    <s v="&lt;=$500,000"/>
    <s v="$15 TO $20"/>
    <s v="NOT APPLICABLE"/>
    <n v="75575.544873331994"/>
    <n v="70963.239469779597"/>
    <n v="4612.3054035524501"/>
    <n v="11334.587948238501"/>
    <n v="14639.056280840399"/>
    <n v="10523.7289642492"/>
    <n v="28048.745714987199"/>
    <n v="0.35554019968200246"/>
  </r>
  <r>
    <x v="79"/>
    <x v="74"/>
    <x v="0"/>
    <x v="82"/>
    <x v="83"/>
    <x v="61"/>
    <x v="58"/>
    <s v="6162"/>
    <s v="FSR - CAF╔-RESTAURANTS, FAMILY-STYLE, DINER"/>
    <s v="AMERICAN AND AMERICAN TRADITIONAL"/>
    <s v="AMERICAN TRADITIONAL"/>
    <s v="INDEPENDENT (1-9 UNITS)"/>
    <s v="10 TO 19"/>
    <s v="5 YEARS PLUS"/>
    <s v="$500,001 - $1,000,000"/>
    <s v="$7 TO $10"/>
    <s v="NOT APPLICABLE"/>
    <n v="138717.272181521"/>
    <n v="128605.98683090101"/>
    <n v="10111.285350619801"/>
    <n v="18731.894418672498"/>
    <n v="20180.381749846201"/>
    <n v="30446.359922241802"/>
    <n v="50992.379250830803"/>
    <n v="0.93084764486503391"/>
  </r>
  <r>
    <x v="80"/>
    <x v="74"/>
    <x v="0"/>
    <x v="83"/>
    <x v="84"/>
    <x v="61"/>
    <x v="58"/>
    <s v="6162"/>
    <s v="FSR - UPSCALE CASUAL DINING RESTAURANTS"/>
    <s v="OTHER ETHNIC FOOD"/>
    <s v="OTHER ETHNIC FOOD UNCLASSIFIED"/>
    <s v="INDEPENDENT (1-9 UNITS)"/>
    <s v="10 TO 19"/>
    <s v="5 YEARS PLUS"/>
    <s v="$500,001 - $1,000,000"/>
    <s v="$30 TO $50"/>
    <s v="NOT APPLICABLE"/>
    <n v="158307.576621977"/>
    <n v="145857.058666814"/>
    <n v="12450.517955163299"/>
    <n v="20763.5162240071"/>
    <n v="32151.1850854369"/>
    <n v="30727.726477758199"/>
    <n v="48929.0172079435"/>
    <n v="0.75038445141312138"/>
  </r>
  <r>
    <x v="81"/>
    <x v="74"/>
    <x v="0"/>
    <x v="84"/>
    <x v="85"/>
    <x v="61"/>
    <x v="58"/>
    <s v="6162"/>
    <s v="FSR - TRADITIONAL RESTAURANTS, CASUAL DINING"/>
    <s v="BAR &amp; GRILL, BREW PUB, &amp; EATERTAINMENT"/>
    <s v="BAR &amp; GRILL"/>
    <s v="INDEPENDENT (1-9 UNITS)"/>
    <s v="10 TO 19"/>
    <s v="5 YEARS PLUS"/>
    <s v="$500,001 - $1,000,000"/>
    <s v="$15 TO $20"/>
    <s v="NOT APPLICABLE"/>
    <n v="186780.98472062699"/>
    <n v="173675.57470496101"/>
    <n v="13105.410015665801"/>
    <n v="24199.937013054801"/>
    <n v="30348.154057441301"/>
    <n v="37906.300574412497"/>
    <n v="65804.413253263701"/>
    <n v="0.23027412547621384"/>
  </r>
  <r>
    <x v="82"/>
    <x v="74"/>
    <x v="0"/>
    <x v="85"/>
    <x v="86"/>
    <x v="61"/>
    <x v="58"/>
    <s v="6162"/>
    <s v="LSR - ICE CREAM PARLORS, FROZEN DESSERTS"/>
    <s v="FROZEN DESSERT"/>
    <s v="ICE CREAM / DAIRY"/>
    <s v="501+ UNITS"/>
    <s v="1 TO 4"/>
    <s v="5 YEARS PLUS"/>
    <s v="&lt;=$500,000"/>
    <s v="UNDER $5"/>
    <s v="NOT APPLICABLE"/>
    <n v="40082.393400000001"/>
    <n v="32827.480194600001"/>
    <n v="7254.9132054000002"/>
    <n v="5611.5350760000001"/>
    <n v="5170.6287486000001"/>
    <n v="14830.485558"/>
    <n v="0"/>
    <n v="0.55716764783532402"/>
  </r>
  <r>
    <x v="83"/>
    <x v="60"/>
    <x v="8"/>
    <x v="86"/>
    <x v="87"/>
    <x v="55"/>
    <x v="52"/>
    <s v="4992"/>
    <s v="2* HOTELS WITHOUT RESTAURANT-MIDSCALE"/>
    <s v="SELECTION FOR LODGING AND BARS"/>
    <s v="NOT APPLICABLE"/>
    <s v="251-500 UNITS"/>
    <s v="10 TO 19"/>
    <s v="5 YEARS PLUS"/>
    <s v="$1,000,001 - $2,500,000"/>
    <s v="NOT APPLICABLE"/>
    <s v="251 - 500"/>
    <s v=""/>
    <s v=""/>
    <s v=""/>
    <s v=""/>
    <s v=""/>
    <s v=""/>
    <s v=""/>
    <s v="#NA"/>
  </r>
  <r>
    <x v="84"/>
    <x v="74"/>
    <x v="0"/>
    <x v="87"/>
    <x v="88"/>
    <x v="61"/>
    <x v="58"/>
    <s v="6162"/>
    <s v="FSR - TRADITIONAL RESTAURANTS, CASUAL DINING"/>
    <s v="CLASSIC &amp; VARIED MENU"/>
    <s v="VARIED MENU"/>
    <s v="INDEPENDENT (1-9 UNITS)"/>
    <s v="1 TO 4"/>
    <s v="5 YEARS PLUS"/>
    <s v="&lt;=$500,000"/>
    <s v="$15 TO $20"/>
    <s v="NOT APPLICABLE"/>
    <n v="39742.939173649203"/>
    <n v="36264.065946258299"/>
    <n v="3478.87322739093"/>
    <n v="4876.7974169315203"/>
    <n v="6406.7730771453298"/>
    <n v="8278.2611615140104"/>
    <n v="14147.721357988999"/>
    <n v="0.33581619231863902"/>
  </r>
  <r>
    <x v="85"/>
    <x v="74"/>
    <x v="0"/>
    <x v="88"/>
    <x v="89"/>
    <x v="61"/>
    <x v="58"/>
    <s v="6162"/>
    <s v="LSR - COFFEE SHOPS, TEA HOUSES"/>
    <s v="BEVERAGES"/>
    <s v="COFFEE / TEA"/>
    <s v="INDEPENDENT (1-9 UNITS)"/>
    <s v="1 TO 4"/>
    <s v="5 YEARS PLUS"/>
    <s v="$500,001 - $1,000,000"/>
    <s v="$7 TO $10"/>
    <s v="NOT APPLICABLE"/>
    <n v="157957.3842"/>
    <n v="110412.21155579999"/>
    <n v="47545.1726442"/>
    <n v="42648.493734000003"/>
    <n v="20376.5025618"/>
    <n v="18954.886104000001"/>
    <n v="0"/>
    <n v="1.3571840228097098E-2"/>
  </r>
  <r>
    <x v="86"/>
    <x v="74"/>
    <x v="0"/>
    <x v="89"/>
    <x v="90"/>
    <x v="61"/>
    <x v="58"/>
    <s v="6162"/>
    <s v="FSR - UPSCALE CASUAL DINING RESTAURANTS"/>
    <s v="STEAK, SEAFOOD &amp; FISH"/>
    <s v="STEAK &amp; SEAFOOD"/>
    <s v="INDEPENDENT (1-9 UNITS)"/>
    <s v="1 TO 4"/>
    <s v="5 YEARS PLUS"/>
    <s v="&lt;=$500,000"/>
    <s v="$30 TO $50"/>
    <s v="NOT APPLICABLE"/>
    <n v="50385.822234538799"/>
    <n v="47547.3620435595"/>
    <n v="2838.46019097928"/>
    <n v="4730.7669849654603"/>
    <n v="8710.9189416497393"/>
    <n v="6742.9198759041001"/>
    <n v="24524.296050060999"/>
    <n v="0.4320625780896582"/>
  </r>
  <r>
    <x v="87"/>
    <x v="75"/>
    <x v="0"/>
    <x v="90"/>
    <x v="91"/>
    <x v="62"/>
    <x v="59"/>
    <s v="6162"/>
    <s v="LSR - QUICK CASUAL"/>
    <s v="PIZZA, PASTA &amp; ITALIAN"/>
    <s v="PIZZERIA"/>
    <s v="INDEPENDENT (1-9 UNITS)"/>
    <s v="10 TO 19"/>
    <s v="5 YEARS PLUS"/>
    <s v="$500,001 - $1,000,000"/>
    <s v="$7 TO $10"/>
    <s v="NOT APPLICABLE"/>
    <n v="319842.90507071302"/>
    <n v="294272.51958871097"/>
    <n v="25570.385482002399"/>
    <n v="51749.589665957297"/>
    <n v="42617.309136670701"/>
    <n v="55615.588423355199"/>
    <n v="94366.898802627897"/>
    <n v="0.76666565114616148"/>
  </r>
  <r>
    <x v="88"/>
    <x v="76"/>
    <x v="0"/>
    <x v="91"/>
    <x v="92"/>
    <x v="0"/>
    <x v="0"/>
    <s v="6162"/>
    <s v="LSR - QUICK SERVICE RESTAURANTS, FAST FOOD, SNACKS"/>
    <s v="CHICKEN"/>
    <s v="FRIED CHICKEN"/>
    <s v="501+ UNITS"/>
    <s v="20 TO 49"/>
    <s v="5 YEARS PLUS"/>
    <s v="$500,001 - $1,000,000"/>
    <s v="$5 TO $7"/>
    <s v="NOT APPLICABLE"/>
    <n v="317145.20490000001"/>
    <n v="262549.91801372502"/>
    <n v="54595.286886274698"/>
    <n v="52676.296134560303"/>
    <n v="28784.861275716001"/>
    <n v="62687.031222670397"/>
    <n v="72761.732669171004"/>
    <n v="0.57052610436722262"/>
  </r>
  <r>
    <x v="89"/>
    <x v="0"/>
    <x v="0"/>
    <x v="0"/>
    <x v="93"/>
    <x v="0"/>
    <x v="0"/>
    <s v="6162"/>
    <s v="NEIGHBORHOOD BARS &amp; TAVERNS"/>
    <s v="SELECTION FOR LODGING AND BARS"/>
    <s v="NOT APPLICABLE"/>
    <s v="INDEPENDENT (1-9 UNITS)"/>
    <s v="10 TO 19"/>
    <s v="5 YEARS PLUS"/>
    <s v="$500,001 - $1,000,000"/>
    <s v="NOT APPLICABLE"/>
    <s v="NOT APPLICABLE"/>
    <s v=""/>
    <s v=""/>
    <s v=""/>
    <s v=""/>
    <s v=""/>
    <s v=""/>
    <s v=""/>
    <s v="#NA"/>
  </r>
  <r>
    <x v="47"/>
    <x v="77"/>
    <x v="0"/>
    <x v="92"/>
    <x v="94"/>
    <x v="63"/>
    <x v="60"/>
    <s v="6680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61442.40400000001"/>
    <n v="214005.94740688801"/>
    <n v="47436.456593112198"/>
    <n v="45769.094322704099"/>
    <n v="25010.434056122402"/>
    <n v="54467.167500000003"/>
    <n v="49103.818863520399"/>
    <n v="0.70186841306249659"/>
  </r>
  <r>
    <x v="90"/>
    <x v="78"/>
    <x v="0"/>
    <x v="93"/>
    <x v="95"/>
    <x v="63"/>
    <x v="60"/>
    <s v="6680"/>
    <s v="FSR - UPSCALE CASUAL DINING RESTAURANTS"/>
    <s v="PIZZA, PASTA &amp; ITALIAN"/>
    <s v="ITALIAN - PIZZA &amp; PASTA"/>
    <s v="INDEPENDENT (1-9 UNITS)"/>
    <s v="5 TO 9"/>
    <s v="5 YEARS PLUS"/>
    <s v="&lt;=$500,000"/>
    <s v="$30 TO $50"/>
    <s v="NOT APPLICABLE"/>
    <n v="45685.480290085303"/>
    <n v="42092.424892615498"/>
    <n v="3593.05539746984"/>
    <n v="5992.0771415122099"/>
    <n v="9278.4082977346297"/>
    <n v="8867.6169032068192"/>
    <n v="14120.269534569001"/>
    <n v="0.27826763206435046"/>
  </r>
  <r>
    <x v="91"/>
    <x v="78"/>
    <x v="0"/>
    <x v="94"/>
    <x v="96"/>
    <x v="63"/>
    <x v="60"/>
    <s v="6680"/>
    <s v="FSR - TRADITIONAL RESTAURANTS, CASUAL DINING"/>
    <s v="PIZZA, PASTA &amp; ITALIAN"/>
    <s v="ITALIAN - PIZZA &amp; PASTA"/>
    <s v="INDEPENDENT (1-9 UNITS)"/>
    <s v="20 TO 49"/>
    <s v="5 YEARS PLUS"/>
    <s v="$1,000,001 - $2,500,000"/>
    <s v="$15 TO $20"/>
    <s v="NOT APPLICABLE"/>
    <n v="437508.55999954202"/>
    <n v="405325.83713788399"/>
    <n v="32182.722861658302"/>
    <n v="59396.396161704099"/>
    <n v="72631.715087494304"/>
    <n v="60371.630187814902"/>
    <n v="168158.20993082901"/>
    <n v="0.46328370680560005"/>
  </r>
  <r>
    <x v="92"/>
    <x v="79"/>
    <x v="20"/>
    <x v="95"/>
    <x v="97"/>
    <x v="64"/>
    <x v="61"/>
    <s v="6162"/>
    <s v="FSR - TRADITIONAL RESTAURANTS, CASUAL DINING"/>
    <s v="OTHER ASIAN"/>
    <s v="JAPANESE"/>
    <s v="INDEPENDENT (1-9 UNITS)"/>
    <s v="OVER 50"/>
    <s v="5 YEARS PLUS"/>
    <s v="$1,000,001 - $2,500,000"/>
    <s v="$10 TO $15"/>
    <s v="NOT APPLICABLE"/>
    <n v="595413.09574426303"/>
    <n v="559075.58678617398"/>
    <n v="36337.508958088998"/>
    <n v="89298.226172997398"/>
    <n v="115332.093649587"/>
    <n v="82909.968454467598"/>
    <n v="220978.764306564"/>
    <n v="0.95534032795137624"/>
  </r>
  <r>
    <x v="93"/>
    <x v="79"/>
    <x v="20"/>
    <x v="96"/>
    <x v="98"/>
    <x v="64"/>
    <x v="61"/>
    <s v="6162"/>
    <s v="FSR - TRADITIONAL RESTAURANTS, CASUAL DINING"/>
    <s v="CHINESE"/>
    <s v="CHINESE"/>
    <s v="INDEPENDENT (1-9 UNITS)"/>
    <s v="1 TO 4"/>
    <s v="5 YEARS PLUS"/>
    <s v="&lt;=$500,000"/>
    <s v="$15 TO $20"/>
    <s v="NOT APPLICABLE"/>
    <n v="28909.192281794902"/>
    <n v="27144.891091546899"/>
    <n v="1764.30119024798"/>
    <n v="4335.71180968313"/>
    <n v="5599.7385603522898"/>
    <n v="4025.5416571442602"/>
    <n v="10729.2191475005"/>
    <n v="7.7372509768367737E-2"/>
  </r>
  <r>
    <x v="7"/>
    <x v="79"/>
    <x v="20"/>
    <x v="97"/>
    <x v="99"/>
    <x v="64"/>
    <x v="61"/>
    <s v="6162"/>
    <s v="LSR - COFFEE SHOPS, TEA HOUSES"/>
    <s v="BEVERAGES"/>
    <s v="COFFEE / TEA"/>
    <s v="501+ UNITS"/>
    <s v="10 TO 19"/>
    <s v="5 YEARS PLUS"/>
    <s v="$500,001 - $1,000,000"/>
    <s v="UNDER $5"/>
    <s v="NOT APPLICABLE"/>
    <n v="194568.09959999999"/>
    <n v="136003.1016204"/>
    <n v="58564.997979599997"/>
    <n v="52533.386892000002"/>
    <n v="25099.284848399999"/>
    <n v="23348.171952000001"/>
    <n v="0"/>
    <n v="0.80964270251199377"/>
  </r>
  <r>
    <x v="94"/>
    <x v="80"/>
    <x v="20"/>
    <x v="98"/>
    <x v="0"/>
    <x v="65"/>
    <x v="62"/>
    <s v=""/>
    <s v="BED &amp; BREAKFAST, GUESTHOUSES, CHAMBRES D'HOTES"/>
    <s v="SELECTION FOR LODGING AND BARS"/>
    <s v="NOT APPLICABLE"/>
    <s v="INDEPENDENT (1-9 UNITS)"/>
    <s v="1 TO 4"/>
    <s v="5 YEARS PLUS"/>
    <s v="&lt;=$500,000"/>
    <s v="NOT APPLICABLE"/>
    <s v="UNCODED"/>
    <s v=""/>
    <s v=""/>
    <s v=""/>
    <s v=""/>
    <s v=""/>
    <s v=""/>
    <s v=""/>
    <s v="#NA"/>
  </r>
  <r>
    <x v="95"/>
    <x v="81"/>
    <x v="21"/>
    <x v="99"/>
    <x v="100"/>
    <x v="66"/>
    <x v="63"/>
    <s v="8872"/>
    <s v="FSR - CAF╔-RESTAURANTS, FAMILY-STYLE, DINER"/>
    <s v="CHINESE"/>
    <s v="CHINESE"/>
    <s v="INDEPENDENT (1-9 UNITS)"/>
    <s v="1 TO 4"/>
    <s v="5 YEARS PLUS"/>
    <s v="&lt;=$500,000"/>
    <s v="$10 TO $15"/>
    <s v="NOT APPLICABLE"/>
    <n v="38989.782462336203"/>
    <n v="35483.771421538499"/>
    <n v="3506.0110407977199"/>
    <n v="5075.2860196011397"/>
    <n v="6052.3001937321897"/>
    <n v="7396.7754510541299"/>
    <n v="13388.552642848999"/>
    <n v="0.72411310419964814"/>
  </r>
  <r>
    <x v="96"/>
    <x v="81"/>
    <x v="21"/>
    <x v="100"/>
    <x v="101"/>
    <x v="66"/>
    <x v="63"/>
    <s v="8872"/>
    <s v="FSR - TRADITIONAL RESTAURANTS, CASUAL DINING"/>
    <s v="MEXICAN"/>
    <s v="MEXICAN"/>
    <s v="INDEPENDENT (1-9 UNITS)"/>
    <s v="5 TO 9"/>
    <s v="5 YEARS PLUS"/>
    <s v="&lt;=$500,000"/>
    <s v="$10 TO $15"/>
    <s v="NOT APPLICABLE"/>
    <n v="93164.5012868333"/>
    <n v="87478.758187994506"/>
    <n v="5685.7430988388096"/>
    <n v="13972.525573706"/>
    <n v="18046.054183271001"/>
    <n v="12972.952590356201"/>
    <n v="34576.626746624701"/>
    <n v="0.37058287516278599"/>
  </r>
  <r>
    <x v="97"/>
    <x v="81"/>
    <x v="21"/>
    <x v="101"/>
    <x v="102"/>
    <x v="66"/>
    <x v="63"/>
    <s v="8872"/>
    <s v="FSR - CAF╔-RESTAURANTS, FAMILY-STYLE, DINER"/>
    <s v="PIZZA, PASTA &amp; ITALIAN"/>
    <s v="ITALIAN - PIZZA &amp; PASTA"/>
    <s v="INDEPENDENT (1-9 UNITS)"/>
    <s v="20 TO 49"/>
    <s v="5 YEARS PLUS"/>
    <s v="$1,000,001 - $2,500,000"/>
    <s v="$7 TO $10"/>
    <s v="NOT APPLICABLE"/>
    <n v="330662.473093846"/>
    <n v="300928.88115692302"/>
    <n v="29733.591936923101"/>
    <n v="43042.215701538502"/>
    <n v="51328.025538461501"/>
    <n v="62730.179783076899"/>
    <n v="113544.925066154"/>
    <n v="0.87945733295778328"/>
  </r>
  <r>
    <x v="98"/>
    <x v="81"/>
    <x v="21"/>
    <x v="102"/>
    <x v="103"/>
    <x v="66"/>
    <x v="63"/>
    <s v="8872"/>
    <s v="FSR - FINE DINING RESTAURANTS"/>
    <s v="EUROPEAN"/>
    <s v="MEDITERRANEAN"/>
    <s v="INDEPENDENT (1-9 UNITS)"/>
    <s v="10 TO 19"/>
    <s v="5 YEARS PLUS"/>
    <s v="$2,500,001 - $5,000,000"/>
    <s v="$50 TO $75"/>
    <s v="NOT APPLICABLE"/>
    <n v="197747.65316337501"/>
    <n v="185614.28027776"/>
    <n v="12133.372885614301"/>
    <n v="21538.5317496112"/>
    <n v="38793.2888512442"/>
    <n v="27856.501062830499"/>
    <n v="85460.107642068397"/>
    <n v="3.0801430211044201E-2"/>
  </r>
  <r>
    <x v="99"/>
    <x v="82"/>
    <x v="22"/>
    <x v="103"/>
    <x v="104"/>
    <x v="67"/>
    <x v="64"/>
    <s v="8872"/>
    <s v="FSR - TRADITIONAL RESTAURANTS, CASUAL DINING"/>
    <s v="CLASSIC &amp; VARIED MENU"/>
    <s v="VARIED MENU"/>
    <s v="251-500 UNITS"/>
    <s v="OVER 50"/>
    <s v="5 YEARS PLUS"/>
    <s v="$2,500,001 - $5,000,000"/>
    <s v="$10 TO $15"/>
    <s v="NOT APPLICABLE"/>
    <n v="768070.72063565406"/>
    <n v="700838.13234903198"/>
    <n v="67232.588286622398"/>
    <n v="94248.824679283498"/>
    <n v="123817.083402196"/>
    <n v="159985.39987575801"/>
    <n v="273418.39241693198"/>
    <n v="0.93154518480402515"/>
  </r>
  <r>
    <x v="100"/>
    <x v="58"/>
    <x v="23"/>
    <x v="104"/>
    <x v="105"/>
    <x v="68"/>
    <x v="65"/>
    <s v="8872"/>
    <s v="BED &amp; BREAKFAST, GUESTHOUSES, CHAMBRES D'HOTES"/>
    <s v="SELECTION FOR LODGING AND BARS"/>
    <s v="NOT APPLICABLE"/>
    <s v="INDEPENDENT (1-9 UNITS)"/>
    <s v="1 TO 4"/>
    <s v="5 YEARS PLUS"/>
    <s v="&lt;=$500,000"/>
    <s v="NOT APPLICABLE"/>
    <s v="UNCODED"/>
    <s v=""/>
    <s v=""/>
    <s v=""/>
    <s v=""/>
    <s v=""/>
    <s v=""/>
    <s v=""/>
    <s v="#NA"/>
  </r>
  <r>
    <x v="101"/>
    <x v="83"/>
    <x v="23"/>
    <x v="105"/>
    <x v="106"/>
    <x v="69"/>
    <x v="66"/>
    <s v="8872"/>
    <s v="LSR - QUICK CASUAL"/>
    <s v="CLASSIC &amp; VARIED MENU"/>
    <s v="VARIED MENU"/>
    <s v="INDEPENDENT (1-9 UNITS)"/>
    <s v="20 TO 49"/>
    <s v="5 YEARS PLUS"/>
    <s v="$500,001 - $1,000,000"/>
    <s v="$7 TO $10"/>
    <s v="NOT APPLICABLE"/>
    <n v="348293.08439999999"/>
    <n v="297259.766151016"/>
    <n v="51033.318248983996"/>
    <n v="33153.031563208599"/>
    <n v="51033.318248983996"/>
    <n v="71148.640770481303"/>
    <n v="107281.72011465199"/>
    <n v="0.73895213876529153"/>
  </r>
  <r>
    <x v="102"/>
    <x v="84"/>
    <x v="23"/>
    <x v="106"/>
    <x v="107"/>
    <x v="70"/>
    <x v="67"/>
    <s v="8872"/>
    <s v="LSR - QUICK SERVICE RESTAURANTS, FAST FOOD, SNACKS"/>
    <s v="CHICKEN"/>
    <s v="FRIED CHICKEN"/>
    <s v="501+ UNITS"/>
    <s v="20 TO 49"/>
    <s v="5 YEARS PLUS"/>
    <s v="$1,000,001 - $2,500,000"/>
    <s v="$5 TO $7"/>
    <s v="NOT APPLICABLE"/>
    <n v="388821.68369999999"/>
    <n v="321887.57578593201"/>
    <n v="66934.107914068198"/>
    <n v="64581.4151930113"/>
    <n v="35290.390815853199"/>
    <n v="76854.628887857994"/>
    <n v="89206.265673406597"/>
    <n v="0.70578294914324091"/>
  </r>
  <r>
    <x v="103"/>
    <x v="85"/>
    <x v="23"/>
    <x v="107"/>
    <x v="108"/>
    <x v="70"/>
    <x v="67"/>
    <s v="8872"/>
    <s v="LSR - QUICK CASUAL"/>
    <s v="CLASSIC &amp; VARIED MENU"/>
    <s v="VARIED MENU"/>
    <s v="INDEPENDENT (1-9 UNITS)"/>
    <s v="1 TO 4"/>
    <s v="5 YEARS PLUS"/>
    <s v="&lt;=$500,000"/>
    <s v="$7 TO $10"/>
    <s v="NOT APPLICABLE"/>
    <n v="38522.325599999996"/>
    <n v="32877.8778917647"/>
    <n v="5644.4477082352896"/>
    <n v="3666.8309929411798"/>
    <n v="5644.4477082352896"/>
    <n v="7869.2665129411798"/>
    <n v="11865.700291764701"/>
    <n v="0.62932709467669856"/>
  </r>
  <r>
    <x v="104"/>
    <x v="86"/>
    <x v="23"/>
    <x v="108"/>
    <x v="109"/>
    <x v="70"/>
    <x v="67"/>
    <s v="8872"/>
    <s v="FSR - TRADITIONAL RESTAURANTS, CASUAL DINING"/>
    <s v="CHINESE"/>
    <s v="CHINESE"/>
    <s v="INDEPENDENT (1-9 UNITS)"/>
    <s v="5 TO 9"/>
    <s v="5 YEARS PLUS"/>
    <s v="&lt;=$500,000"/>
    <s v="$15 TO $20"/>
    <s v="NOT APPLICABLE"/>
    <n v="59392.738937020302"/>
    <n v="55768.055169405598"/>
    <n v="3624.6837676146401"/>
    <n v="8907.5404497146192"/>
    <n v="11504.431088515999"/>
    <n v="8270.3087098504202"/>
    <n v="22042.7366359476"/>
    <n v="0.57930430090574925"/>
  </r>
  <r>
    <x v="105"/>
    <x v="87"/>
    <x v="8"/>
    <x v="109"/>
    <x v="110"/>
    <x v="55"/>
    <x v="52"/>
    <s v="4992"/>
    <s v="FSR - TRADITIONAL RESTAURANTS, CASUAL DINING"/>
    <s v="PIZZA, PASTA &amp; ITALIAN"/>
    <s v="ITALIAN - PIZZA &amp; PASTA"/>
    <s v="INDEPENDENT (1-9 UNITS)"/>
    <s v="1 TO 4"/>
    <s v="5 YEARS PLUS"/>
    <s v="$2,500,001 - $5,000,000"/>
    <s v="$15 TO $20"/>
    <s v="NOT APPLICABLE"/>
    <n v="815652.31333027896"/>
    <n v="755653.68758589099"/>
    <n v="59998.625744388497"/>
    <n v="110733.39441136101"/>
    <n v="135408.153916629"/>
    <n v="112551.53458543299"/>
    <n v="313499.31287219399"/>
    <n v="0.62570831379925695"/>
  </r>
  <r>
    <x v="40"/>
    <x v="88"/>
    <x v="23"/>
    <x v="110"/>
    <x v="111"/>
    <x v="71"/>
    <x v="68"/>
    <s v="8872"/>
    <s v="LSR - QUICK SERVICE RESTAURANTS, FAST FOOD, SNACKS"/>
    <s v="SANDWICHES, SOUPS AND SALADS, DELI, SUBS &amp; HOT DOG"/>
    <s v="SANDWICHES"/>
    <s v="501+ UNITS"/>
    <s v="20 TO 49"/>
    <s v="5 YEARS PLUS"/>
    <s v="$500,001 - $1,000,000"/>
    <s v="$5 TO $7"/>
    <s v="NOT APPLICABLE"/>
    <n v="302315.2794"/>
    <n v="258751.297828343"/>
    <n v="43563.981571656899"/>
    <n v="48540.661585637601"/>
    <n v="45511.3780988668"/>
    <n v="66283.607722438304"/>
    <n v="63723.141918143898"/>
    <n v="0.81697778284249456"/>
  </r>
  <r>
    <x v="106"/>
    <x v="89"/>
    <x v="23"/>
    <x v="111"/>
    <x v="112"/>
    <x v="72"/>
    <x v="0"/>
    <s v="8872"/>
    <s v="LSR - QUICK CASUAL"/>
    <s v="CHINESE"/>
    <s v="CHINESE"/>
    <s v="INDEPENDENT (1-9 UNITS)"/>
    <s v="5 TO 9"/>
    <s v="5 YEARS PLUS"/>
    <s v="&lt;=$500,000"/>
    <s v="$7 TO $10"/>
    <s v="NOT APPLICABLE"/>
    <n v="63748.214999999997"/>
    <n v="57316.9068784029"/>
    <n v="6431.3081215970997"/>
    <n v="10303.7042286751"/>
    <n v="9772.8660980036293"/>
    <n v="10854.9592105263"/>
    <n v="21063.384800363001"/>
    <n v="0.88217186190730246"/>
  </r>
  <r>
    <x v="7"/>
    <x v="90"/>
    <x v="23"/>
    <x v="112"/>
    <x v="113"/>
    <x v="72"/>
    <x v="0"/>
    <s v="8872"/>
    <s v="LSR - COFFEE SHOPS, TEA HOUSES"/>
    <s v="BEVERAGES"/>
    <s v="COFFEE / TEA"/>
    <s v="501+ UNITS"/>
    <s v="20 TO 49"/>
    <s v="5 YEARS PLUS"/>
    <s v="$500,001 - $1,000,000"/>
    <s v="UNDER $5"/>
    <s v="NOT APPLICABLE"/>
    <n v="211562.47140000001"/>
    <n v="147882.16750859999"/>
    <n v="63680.303891399999"/>
    <n v="57121.867277999998"/>
    <n v="27291.5588106"/>
    <n v="25387.496567999999"/>
    <n v="0"/>
    <n v="0.98975866146740943"/>
  </r>
  <r>
    <x v="107"/>
    <x v="91"/>
    <x v="23"/>
    <x v="113"/>
    <x v="114"/>
    <x v="72"/>
    <x v="0"/>
    <s v="8872"/>
    <s v="LSR - QUICK CASUAL"/>
    <s v="CHINESE"/>
    <s v="CHINESE"/>
    <s v="INDEPENDENT (1-9 UNITS)"/>
    <s v="1 TO 4"/>
    <s v="5 YEARS PLUS"/>
    <s v="&lt;=$500,000"/>
    <s v="$7 TO $10"/>
    <s v="NOT APPLICABLE"/>
    <n v="30838.143599999999"/>
    <n v="27727.003885897298"/>
    <n v="3111.1397141027001"/>
    <n v="4984.4079652396704"/>
    <n v="4727.6154809010404"/>
    <n v="5251.0770835913299"/>
    <n v="10189.3940901036"/>
    <n v="0.5267273070240428"/>
  </r>
  <r>
    <x v="64"/>
    <x v="92"/>
    <x v="23"/>
    <x v="114"/>
    <x v="115"/>
    <x v="72"/>
    <x v="0"/>
    <s v="8872"/>
    <s v="LSR - QUICK SERVICE RESTAURANTS, FAST FOOD, SNACKS"/>
    <s v="HAMBURGERS"/>
    <s v="HAMBURGERS"/>
    <s v="501+ UNITS"/>
    <s v="OVER 50"/>
    <s v="5 YEARS PLUS"/>
    <s v="$1,000,001 - $2,500,000"/>
    <s v="$5 TO $7"/>
    <s v="NOT APPLICABLE"/>
    <n v="769644.4068"/>
    <n v="644557.95508072001"/>
    <n v="125086.45171928"/>
    <n v="120689.739883805"/>
    <n v="65950.677532133705"/>
    <n v="143625.919958869"/>
    <n v="209723.15455218501"/>
    <n v="0.91455119819521091"/>
  </r>
  <r>
    <x v="108"/>
    <x v="93"/>
    <x v="23"/>
    <x v="115"/>
    <x v="116"/>
    <x v="72"/>
    <x v="0"/>
    <s v="8872"/>
    <s v="FSR - TRADITIONAL RESTAURANTS, CASUAL DINING"/>
    <s v="SANDWICHES, SOUPS AND SALADS, DELI, SUBS &amp; HOT DOG"/>
    <s v="VEGETARIAN"/>
    <s v="INDEPENDENT (1-9 UNITS)"/>
    <s v="10 TO 19"/>
    <s v="5 YEARS PLUS"/>
    <s v="$500,001 - $1,000,000"/>
    <s v="$10 TO $15"/>
    <s v="NOT APPLICABLE"/>
    <n v="184803.51825117099"/>
    <n v="173525.130946733"/>
    <n v="11278.3873044381"/>
    <n v="27716.263697106901"/>
    <n v="35796.620574955698"/>
    <n v="25733.4848326215"/>
    <n v="68587.092548917499"/>
    <n v="0.82632751598452403"/>
  </r>
  <r>
    <x v="41"/>
    <x v="94"/>
    <x v="23"/>
    <x v="116"/>
    <x v="117"/>
    <x v="73"/>
    <x v="69"/>
    <s v="8872"/>
    <s v="LSR - QUICK SERVICE RESTAURANTS, FAST FOOD, SNACKS"/>
    <s v="MEXICAN"/>
    <s v="MEXICAN"/>
    <s v="501+ UNITS"/>
    <s v="20 TO 49"/>
    <s v="5 YEARS PLUS"/>
    <s v="$1,000,001 - $2,500,000"/>
    <s v="$5 TO $7"/>
    <s v="NOT APPLICABLE"/>
    <n v="411565.22009999998"/>
    <n v="336890.28061119298"/>
    <n v="74674.939488807402"/>
    <n v="72050.161299394094"/>
    <n v="39371.672841198997"/>
    <n v="85742.754187500002"/>
    <n v="77299.717678220695"/>
    <n v="0.56735170646265032"/>
  </r>
  <r>
    <x v="109"/>
    <x v="95"/>
    <x v="23"/>
    <x v="117"/>
    <x v="118"/>
    <x v="74"/>
    <x v="70"/>
    <s v="8872"/>
    <s v="FSR - TRADITIONAL RESTAURANTS, CASUAL DINING"/>
    <s v="STEAK, SEAFOOD &amp; FISH"/>
    <s v="SEAFOOD &amp; FISH"/>
    <s v="INDEPENDENT (1-9 UNITS)"/>
    <s v="OVER 50"/>
    <s v="5 YEARS PLUS"/>
    <s v="$1,000,001 - $2,500,000"/>
    <s v="$10 TO $15"/>
    <s v="NOT APPLICABLE"/>
    <n v="627510.99560004903"/>
    <n v="587728.33703486202"/>
    <n v="39782.658565186997"/>
    <n v="81543.4603739468"/>
    <n v="109603.78860684999"/>
    <n v="104475.26908647599"/>
    <n v="251956.837579518"/>
    <n v="0.22555844194792307"/>
  </r>
  <r>
    <x v="110"/>
    <x v="96"/>
    <x v="8"/>
    <x v="118"/>
    <x v="119"/>
    <x v="75"/>
    <x v="71"/>
    <s v="8960"/>
    <s v="FSR - TRADITIONAL RESTAURANTS, CASUAL DINING"/>
    <s v="OTHER ASIAN"/>
    <s v="THAI"/>
    <s v="INDEPENDENT (1-9 UNITS)"/>
    <s v="1 TO 4"/>
    <s v="5 YEARS PLUS"/>
    <s v="&lt;=$500,000"/>
    <s v="$15 TO $20"/>
    <s v="NOT APPLICABLE"/>
    <n v="36772.7244310569"/>
    <n v="34528.519167555598"/>
    <n v="2244.2052635012801"/>
    <n v="5515.06019385948"/>
    <n v="7122.9123580692803"/>
    <n v="5120.5212722987599"/>
    <n v="13647.6528028046"/>
    <n v="0.4080843431418375"/>
  </r>
  <r>
    <x v="111"/>
    <x v="97"/>
    <x v="23"/>
    <x v="119"/>
    <x v="120"/>
    <x v="76"/>
    <x v="72"/>
    <s v="8872"/>
    <s v="LSR - QUICK CASUAL"/>
    <s v="PIZZA, PASTA &amp; ITALIAN"/>
    <s v="PIZZERIA"/>
    <s v="INDEPENDENT (1-9 UNITS)"/>
    <s v="5 TO 9"/>
    <s v="5 YEARS PLUS"/>
    <s v="&lt;=$500,000"/>
    <s v="$7 TO $10"/>
    <s v="NOT APPLICABLE"/>
    <n v="89001.962336430093"/>
    <n v="81886.548958434301"/>
    <n v="7115.4133779957401"/>
    <n v="14400.2413602295"/>
    <n v="11859.022296659599"/>
    <n v="15476.0240971407"/>
    <n v="26259.263656889099"/>
    <n v="0.56931597506696785"/>
  </r>
  <r>
    <x v="112"/>
    <x v="98"/>
    <x v="23"/>
    <x v="120"/>
    <x v="121"/>
    <x v="77"/>
    <x v="73"/>
    <s v="8872"/>
    <s v="FSR - TRADITIONAL RESTAURANTS, CASUAL DINING"/>
    <s v="BAR &amp; GRILL, BREW PUB, &amp; EATERTAINMENT"/>
    <s v="PUB / BREW PUB"/>
    <s v="INDEPENDENT (1-9 UNITS)"/>
    <s v="1 TO 4"/>
    <s v="5 YEARS PLUS"/>
    <s v="&lt;=$500,000"/>
    <s v="$15 TO $20"/>
    <s v="NOT APPLICABLE"/>
    <n v="50896.209943080903"/>
    <n v="47325.098566057401"/>
    <n v="3571.1113770235002"/>
    <n v="6594.2744475195796"/>
    <n v="8269.6106490861603"/>
    <n v="10329.1404908616"/>
    <n v="17931.1359618799"/>
    <n v="0.56313380524595313"/>
  </r>
  <r>
    <x v="113"/>
    <x v="96"/>
    <x v="8"/>
    <x v="121"/>
    <x v="122"/>
    <x v="75"/>
    <x v="71"/>
    <s v="8960"/>
    <s v="LSR - QUICK SERVICE RESTAURANTS, FAST FOOD, SNACKS"/>
    <s v="AMERICAN AND AMERICAN TRADITIONAL"/>
    <s v="AMERICAN TRADITIONAL"/>
    <s v="INDEPENDENT (1-9 UNITS)"/>
    <s v="20 TO 49"/>
    <s v="5 YEARS PLUS"/>
    <s v="$500,001 - $1,000,000"/>
    <s v="$10 TO $15"/>
    <s v="NOT APPLICABLE"/>
    <n v="301699.56599999999"/>
    <n v="246958.79653125"/>
    <n v="54740.769468749997"/>
    <n v="52816.665093750002"/>
    <n v="28861.565624999999"/>
    <n v="62854.076249999998"/>
    <n v="56664.87384375"/>
    <n v="0.52248666955477863"/>
  </r>
  <r>
    <x v="114"/>
    <x v="99"/>
    <x v="23"/>
    <x v="122"/>
    <x v="123"/>
    <x v="77"/>
    <x v="73"/>
    <s v="8872"/>
    <s v="FSR - UPSCALE CASUAL DINING RESTAURANTS"/>
    <s v="PIZZA, PASTA &amp; ITALIAN"/>
    <s v="ITALIAN - PIZZA &amp; PASTA"/>
    <s v="INDEPENDENT (1-9 UNITS)"/>
    <s v="1 TO 4"/>
    <s v="5 YEARS PLUS"/>
    <s v="&lt;=$500,000"/>
    <s v="$30 TO $50"/>
    <s v="NOT APPLICABLE"/>
    <n v="97529.789092674298"/>
    <n v="89859.300944395407"/>
    <n v="7670.4881482789096"/>
    <n v="12791.942125330999"/>
    <n v="19807.632504854399"/>
    <n v="18930.6712074139"/>
    <n v="30144.082997352201"/>
    <n v="0.68107947967589433"/>
  </r>
  <r>
    <x v="115"/>
    <x v="100"/>
    <x v="23"/>
    <x v="123"/>
    <x v="124"/>
    <x v="78"/>
    <x v="74"/>
    <s v=""/>
    <s v="LSR - QUICK CASUAL"/>
    <s v="CLASSIC &amp; VARIED MENU"/>
    <s v="VARIED MENU"/>
    <s v="INDEPENDENT (1-9 UNITS)"/>
    <s v="5 TO 9"/>
    <s v="5 YEARS PLUS"/>
    <s v="&lt;=$500,000"/>
    <s v="$7 TO $10"/>
    <s v="NOT APPLICABLE"/>
    <n v="89692.169399999999"/>
    <n v="76550.108215187196"/>
    <n v="13142.061184812799"/>
    <n v="8537.5433974331609"/>
    <n v="13142.061184812799"/>
    <n v="18322.143695614999"/>
    <n v="27627.106724278099"/>
    <n v="9.4532232683097406E-2"/>
  </r>
  <r>
    <x v="116"/>
    <x v="101"/>
    <x v="23"/>
    <x v="124"/>
    <x v="125"/>
    <x v="79"/>
    <x v="11"/>
    <s v="8872"/>
    <s v="LSR - COFFEE SHOPS, TEA HOUSES"/>
    <s v="BEVERAGES"/>
    <s v="COFFEE / TEA"/>
    <s v="INDEPENDENT (1-9 UNITS)"/>
    <s v="1 TO 4"/>
    <s v="5 YEARS PLUS"/>
    <s v="&lt;=$500,000"/>
    <s v="$7 TO $10"/>
    <s v="NOT APPLICABLE"/>
    <n v="35797.435799999999"/>
    <n v="25022.407624200001"/>
    <n v="10775.0281758"/>
    <n v="9665.3076660000006"/>
    <n v="4617.8692182000004"/>
    <n v="4295.6922960000002"/>
    <n v="0"/>
    <n v="0.2480345359055306"/>
  </r>
  <r>
    <x v="117"/>
    <x v="102"/>
    <x v="23"/>
    <x v="125"/>
    <x v="126"/>
    <x v="80"/>
    <x v="75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10838.40021959"/>
    <n v="101136.230447847"/>
    <n v="9702.1697717422703"/>
    <n v="13600.816525570601"/>
    <n v="17867.739357122198"/>
    <n v="23087.1003207166"/>
    <n v="39456.337016758203"/>
    <n v="0.52333871827862966"/>
  </r>
  <r>
    <x v="23"/>
    <x v="96"/>
    <x v="8"/>
    <x v="126"/>
    <x v="65"/>
    <x v="75"/>
    <x v="71"/>
    <s v="8960"/>
    <s v="2* HOTELS WITHOUT RESTAURANT-MIDSCALE"/>
    <s v="SELECTION FOR LODGING AND BARS"/>
    <s v="NOT APPLICABLE"/>
    <s v="501+ UNITS"/>
    <s v="10 TO 19"/>
    <s v="5 YEARS PLUS"/>
    <s v="&gt;$5,000,000"/>
    <s v="NOT APPLICABLE"/>
    <s v="251 - 500"/>
    <s v=""/>
    <s v=""/>
    <s v=""/>
    <s v=""/>
    <s v=""/>
    <s v=""/>
    <s v=""/>
    <s v="#NA"/>
  </r>
  <r>
    <x v="118"/>
    <x v="103"/>
    <x v="23"/>
    <x v="127"/>
    <x v="127"/>
    <x v="81"/>
    <x v="76"/>
    <s v="6162"/>
    <s v="FSR - CAF╔-RESTAURANTS, FAMILY-STYLE, DINER"/>
    <s v="AMERICAN AND AMERICAN TRADITIONAL"/>
    <s v="AMERICAN TRADITIONAL"/>
    <s v="501+ UNITS"/>
    <s v="5 TO 9"/>
    <s v="5 YEARS PLUS"/>
    <s v="$1,000,001 - $2,500,000"/>
    <s v="$7 TO $10"/>
    <s v="NOT APPLICABLE"/>
    <n v="312018.02874894103"/>
    <n v="289274.62215217599"/>
    <n v="22743.406596764798"/>
    <n v="42133.821400404398"/>
    <n v="45391.917199384603"/>
    <n v="68483.2757746813"/>
    <n v="114697.624923323"/>
    <n v="0.57409660153346631"/>
  </r>
  <r>
    <x v="119"/>
    <x v="103"/>
    <x v="23"/>
    <x v="127"/>
    <x v="128"/>
    <x v="81"/>
    <x v="76"/>
    <s v="6162"/>
    <s v="UNCODED HOTELS &amp; MOTELS WITHOUT RESTAURANT"/>
    <s v="SELECTION FOR LODGING AND BARS"/>
    <s v="NOT APPLICABLE"/>
    <s v="INDEPENDENT (1-9 UNITS)"/>
    <s v="1 TO 4"/>
    <s v="5 YEARS PLUS"/>
    <s v="&lt;=$500,000"/>
    <s v="NOT APPLICABLE"/>
    <s v="&lt;50"/>
    <s v=""/>
    <s v=""/>
    <s v=""/>
    <s v=""/>
    <s v=""/>
    <s v=""/>
    <s v=""/>
    <s v="#NA"/>
  </r>
  <r>
    <x v="120"/>
    <x v="104"/>
    <x v="22"/>
    <x v="128"/>
    <x v="129"/>
    <x v="82"/>
    <x v="77"/>
    <s v="8872"/>
    <s v="FSR - TRADITIONAL RESTAURANTS, CASUAL DINING"/>
    <s v="OTHER ASIAN"/>
    <s v="KOREAN"/>
    <s v="INDEPENDENT (1-9 UNITS)"/>
    <s v="10 TO 19"/>
    <s v="5 YEARS PLUS"/>
    <s v="$500,001 - $1,000,000"/>
    <s v="$15 TO $20"/>
    <s v="NOT APPLICABLE"/>
    <n v="143526.79354442001"/>
    <n v="134767.48646262501"/>
    <n v="8759.3070817949192"/>
    <n v="21525.7073843732"/>
    <n v="27801.278998740399"/>
    <n v="19985.791394568001"/>
    <n v="53267.846658098802"/>
    <n v="0.9741147383173"/>
  </r>
  <r>
    <x v="121"/>
    <x v="105"/>
    <x v="22"/>
    <x v="129"/>
    <x v="130"/>
    <x v="82"/>
    <x v="77"/>
    <s v="8872"/>
    <s v="FSR - TRADITIONAL RESTAURANTS, CASUAL DINING"/>
    <s v="STEAK, SEAFOOD &amp; FISH"/>
    <s v="FAMILY STEAK / CHOPHOUSE"/>
    <s v="501+ UNITS"/>
    <s v="OVER 50"/>
    <s v="5 YEARS PLUS"/>
    <s v="$2,500,001 - $5,000,000"/>
    <s v="$10 TO $15"/>
    <s v="NOT APPLICABLE"/>
    <n v="902483.26475979295"/>
    <n v="845268.03851757897"/>
    <n v="57215.226242214601"/>
    <n v="117275.408485423"/>
    <n v="157631.636203228"/>
    <n v="150255.82434879901"/>
    <n v="362363.099534026"/>
    <n v="0.78701129667463132"/>
  </r>
  <r>
    <x v="122"/>
    <x v="106"/>
    <x v="22"/>
    <x v="130"/>
    <x v="131"/>
    <x v="83"/>
    <x v="78"/>
    <s v="8872"/>
    <s v="FSR - TRADITIONAL RESTAURANTS, CASUAL DINING"/>
    <s v="SANDWICHES, SOUPS AND SALADS, DELI, SUBS &amp; HOT DOG"/>
    <s v="SANDWICHES"/>
    <s v="INDEPENDENT (1-9 UNITS)"/>
    <s v="10 TO 19"/>
    <s v="5 YEARS PLUS"/>
    <s v="$1,000,001 - $2,500,000"/>
    <s v="$10 TO $15"/>
    <s v="NOT APPLICABLE"/>
    <n v="303673.95045794098"/>
    <n v="285141.01093414699"/>
    <n v="18532.939523794499"/>
    <n v="45544.085786262498"/>
    <n v="58821.938488565203"/>
    <n v="42285.931956937602"/>
    <n v="112704.095364928"/>
    <n v="0.84984717698517886"/>
  </r>
  <r>
    <x v="53"/>
    <x v="107"/>
    <x v="22"/>
    <x v="131"/>
    <x v="132"/>
    <x v="84"/>
    <x v="29"/>
    <s v="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382723.66350000002"/>
    <n v="320521.50282262202"/>
    <n v="62202.160677377899"/>
    <n v="60015.7929910026"/>
    <n v="32795.515295629797"/>
    <n v="71421.344421593807"/>
    <n v="104289.73864010299"/>
    <n v="0.63064035504504112"/>
  </r>
  <r>
    <x v="123"/>
    <x v="108"/>
    <x v="22"/>
    <x v="132"/>
    <x v="133"/>
    <x v="85"/>
    <x v="79"/>
    <s v="8872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76883.776411442"/>
    <n v="161400.36610228301"/>
    <n v="15483.410309159201"/>
    <n v="21705.147174227099"/>
    <n v="28514.6051112395"/>
    <n v="36844.031337763598"/>
    <n v="62967.219673504798"/>
    <n v="0.34722933740824691"/>
  </r>
  <r>
    <x v="124"/>
    <x v="109"/>
    <x v="22"/>
    <x v="133"/>
    <x v="134"/>
    <x v="86"/>
    <x v="80"/>
    <s v=""/>
    <s v="1* HOTELS WITHOUT RESTAURANT-ECONOMY"/>
    <s v="SELECTION FOR LODGING AND BARS"/>
    <s v="NOT APPLICABLE"/>
    <s v="501+ UNITS"/>
    <s v="10 TO 19"/>
    <s v="5 YEARS PLUS"/>
    <s v="$1,000,001 - $2,500,000"/>
    <s v="NOT APPLICABLE"/>
    <s v="251 - 500"/>
    <s v=""/>
    <s v=""/>
    <s v=""/>
    <s v=""/>
    <s v=""/>
    <s v=""/>
    <s v=""/>
    <s v="#NA"/>
  </r>
  <r>
    <x v="125"/>
    <x v="110"/>
    <x v="22"/>
    <x v="134"/>
    <x v="135"/>
    <x v="87"/>
    <x v="81"/>
    <s v="1540"/>
    <s v="FSR - TRADITIONAL RESTAURANTS, CASUAL DINING"/>
    <s v="OTHER ASIAN"/>
    <s v="THAI"/>
    <s v="INDEPENDENT (1-9 UNITS)"/>
    <s v="5 TO 9"/>
    <s v="5 YEARS PLUS"/>
    <s v="$1,000,001 - $2,500,000"/>
    <s v="$15 TO $20"/>
    <s v="NOT APPLICABLE"/>
    <n v="433323.07017787802"/>
    <n v="406877.76513356599"/>
    <n v="26445.305044312099"/>
    <n v="64988.462301712301"/>
    <n v="83935.098618903794"/>
    <n v="60339.287690897501"/>
    <n v="160821.448634314"/>
    <n v="0.92245055786112551"/>
  </r>
  <r>
    <x v="126"/>
    <x v="110"/>
    <x v="22"/>
    <x v="134"/>
    <x v="136"/>
    <x v="87"/>
    <x v="81"/>
    <s v="1540"/>
    <s v="FSR - TRADITIONAL RESTAURANTS, CASUAL DINING"/>
    <s v="PIZZA, PASTA &amp; ITALIAN"/>
    <s v="ITALIAN - PIZZA &amp; PASTA"/>
    <s v="INDEPENDENT (1-9 UNITS)"/>
    <s v="5 TO 9"/>
    <s v="5 YEARS PLUS"/>
    <s v="&lt;=$500,000"/>
    <s v="$15 TO $20"/>
    <s v="NOT APPLICABLE"/>
    <n v="87328.358694915296"/>
    <n v="80904.565830508494"/>
    <n v="6423.7928644067797"/>
    <n v="11855.7446949153"/>
    <n v="14497.5642711864"/>
    <n v="12050.4050847458"/>
    <n v="33565.012932203397"/>
    <n v="0.35666621567355683"/>
  </r>
  <r>
    <x v="127"/>
    <x v="110"/>
    <x v="22"/>
    <x v="135"/>
    <x v="137"/>
    <x v="88"/>
    <x v="82"/>
    <s v="1540"/>
    <s v="FSR - TRADITIONAL RESTAURANTS, CASUAL DINING"/>
    <s v="CLASSIC &amp; VARIED MENU"/>
    <s v="VARIED MENU"/>
    <s v="INDEPENDENT (1-9 UNITS)"/>
    <s v="1 TO 4"/>
    <s v="5 YEARS PLUS"/>
    <s v="&lt;=$500,000"/>
    <s v="$15 TO $20"/>
    <s v="NOT APPLICABLE"/>
    <n v="55661.086252528199"/>
    <n v="50788.828015024599"/>
    <n v="4872.25823750361"/>
    <n v="6830.08975440624"/>
    <n v="8972.8630106905493"/>
    <n v="11593.933868824"/>
    <n v="19814.275319271899"/>
    <n v="0.52434349155402404"/>
  </r>
  <r>
    <x v="128"/>
    <x v="111"/>
    <x v="22"/>
    <x v="136"/>
    <x v="138"/>
    <x v="89"/>
    <x v="83"/>
    <s v=""/>
    <s v="BED &amp; BREAKFAST, GUESTHOUSES, CHAMBRES D'HOTES"/>
    <s v="SELECTION FOR LODGING AND BARS"/>
    <s v="NOT APPLICABLE"/>
    <s v="INDEPENDENT (1-9 UNITS)"/>
    <s v="1 TO 4"/>
    <s v="5 YEARS PLUS"/>
    <s v="&lt;=$500,000"/>
    <s v="NOT APPLICABLE"/>
    <s v="UNCODED"/>
    <s v=""/>
    <s v=""/>
    <s v=""/>
    <s v=""/>
    <s v=""/>
    <s v=""/>
    <s v=""/>
    <s v="#NA"/>
  </r>
  <r>
    <x v="129"/>
    <x v="112"/>
    <x v="22"/>
    <x v="137"/>
    <x v="139"/>
    <x v="90"/>
    <x v="84"/>
    <s v="5720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01429.863357411"/>
    <n v="92551.263952614798"/>
    <n v="8878.5994047962995"/>
    <n v="12446.308851488"/>
    <n v="16351.033197052901"/>
    <n v="21127.347798324201"/>
    <n v="36107.078993065603"/>
    <n v="0.38883038507749934"/>
  </r>
  <r>
    <x v="130"/>
    <x v="113"/>
    <x v="22"/>
    <x v="138"/>
    <x v="140"/>
    <x v="91"/>
    <x v="85"/>
    <s v="6760"/>
    <s v="UNCODED HOTELS &amp; MOTELS WITHOUT RESTAURANT"/>
    <s v="SELECTION FOR LODGING AND BARS"/>
    <s v="NOT APPLICABLE"/>
    <s v="INDEPENDENT (1-9 UNITS)"/>
    <s v="10 TO 19"/>
    <s v="5 YEARS PLUS"/>
    <s v="$1,000,001 - $2,500,000"/>
    <s v="NOT APPLICABLE"/>
    <s v="UNCODED"/>
    <s v=""/>
    <s v=""/>
    <s v=""/>
    <s v=""/>
    <s v=""/>
    <s v=""/>
    <s v=""/>
    <s v="#NA"/>
  </r>
  <r>
    <x v="131"/>
    <x v="114"/>
    <x v="22"/>
    <x v="139"/>
    <x v="141"/>
    <x v="92"/>
    <x v="86"/>
    <s v="6760"/>
    <s v="LSR - COFFEE SHOPS, TEA HOUSES"/>
    <s v="BEVERAGES"/>
    <s v="COFFEE / TEA"/>
    <s v="INDEPENDENT (1-9 UNITS)"/>
    <s v="5 TO 9"/>
    <s v="5 YEARS PLUS"/>
    <s v="&lt;=$500,000"/>
    <s v="$7 TO $10"/>
    <s v="NOT APPLICABLE"/>
    <n v="53149.630799999999"/>
    <n v="37151.591929200004"/>
    <n v="15998.038870799999"/>
    <n v="14350.400315999999"/>
    <n v="6856.3023732000001"/>
    <n v="6377.955696"/>
    <n v="0"/>
    <n v="0.41922357246974395"/>
  </r>
  <r>
    <x v="70"/>
    <x v="115"/>
    <x v="22"/>
    <x v="140"/>
    <x v="142"/>
    <x v="93"/>
    <x v="87"/>
    <s v="572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84798.25160000002"/>
    <n v="406006.41922056599"/>
    <n v="78791.832379434403"/>
    <n v="76022.347937275103"/>
    <n v="41542.266632390703"/>
    <n v="90469.825110539896"/>
    <n v="132104.40789100301"/>
    <n v="0.60574770324868688"/>
  </r>
  <r>
    <x v="130"/>
    <x v="116"/>
    <x v="22"/>
    <x v="141"/>
    <x v="143"/>
    <x v="94"/>
    <x v="88"/>
    <s v=""/>
    <s v="2* HOTELS WITHOUT RESTAURANT-MIDSCALE"/>
    <s v="SELECTION FOR LODGING AND BARS"/>
    <s v="NOT APPLICABLE"/>
    <s v="501+ UNITS"/>
    <s v="20 TO 49"/>
    <s v="5 YEARS PLUS"/>
    <s v="$1,000,001 - $2,500,000"/>
    <s v="NOT APPLICABLE"/>
    <s v="251 - 500"/>
    <s v=""/>
    <s v=""/>
    <s v=""/>
    <s v=""/>
    <s v=""/>
    <s v=""/>
    <s v=""/>
    <s v="#NA"/>
  </r>
  <r>
    <x v="132"/>
    <x v="117"/>
    <x v="8"/>
    <x v="142"/>
    <x v="144"/>
    <x v="75"/>
    <x v="71"/>
    <s v="8960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87579.3382"/>
    <n v="235400.56159419601"/>
    <n v="52178.7766058036"/>
    <n v="50344.724704017899"/>
    <n v="27510.7785267857"/>
    <n v="59912.362125"/>
    <n v="54012.8285075893"/>
    <n v="0.15112224989897538"/>
  </r>
  <r>
    <x v="70"/>
    <x v="118"/>
    <x v="22"/>
    <x v="143"/>
    <x v="102"/>
    <x v="95"/>
    <x v="89"/>
    <s v="572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86447.79229999997"/>
    <n v="407387.86833007698"/>
    <n v="79059.923969922893"/>
    <n v="76281.016273264802"/>
    <n v="41683.615449871497"/>
    <n v="90777.651424164505"/>
    <n v="132553.89713059101"/>
    <n v="0.65219398878476409"/>
  </r>
  <r>
    <x v="133"/>
    <x v="119"/>
    <x v="22"/>
    <x v="144"/>
    <x v="145"/>
    <x v="96"/>
    <x v="90"/>
    <s v="5720"/>
    <s v="FSR - TRADITIONAL RESTAURANTS, CASUAL DINING"/>
    <s v="AMERICAN AND AMERICAN TRADITIONAL"/>
    <s v="AMERICAN TRADITIONAL"/>
    <s v="INDEPENDENT (1-9 UNITS)"/>
    <s v="10 TO 19"/>
    <s v="5 YEARS PLUS"/>
    <s v="$500,001 - $1,000,000"/>
    <s v="$15 TO $20"/>
    <s v="NOT APPLICABLE"/>
    <n v="195119.081875351"/>
    <n v="177014.57572992699"/>
    <n v="18104.5061454239"/>
    <n v="27581.594199887699"/>
    <n v="29542.371038742302"/>
    <n v="36688.3132959012"/>
    <n v="65228.509505895599"/>
    <n v="0.88663144054243503"/>
  </r>
  <r>
    <x v="134"/>
    <x v="120"/>
    <x v="22"/>
    <x v="145"/>
    <x v="146"/>
    <x v="97"/>
    <x v="91"/>
    <s v="5720"/>
    <s v="LSR - QUICK SERVICE RESTAURANTS, FAST FOOD, SNACKS"/>
    <s v="STEAK, SEAFOOD &amp; FISH"/>
    <s v="SEAFOOD &amp; FISH"/>
    <s v="501+ UNITS"/>
    <s v="10 TO 19"/>
    <s v="5 YEARS PLUS"/>
    <s v="$500,001 - $1,000,000"/>
    <s v="$7 TO $10"/>
    <s v="NOT APPLICABLE"/>
    <n v="264543.55379999999"/>
    <n v="221548.61460771199"/>
    <n v="42994.9391922879"/>
    <n v="41483.693526478201"/>
    <n v="22668.684987146498"/>
    <n v="49367.3584164524"/>
    <n v="72086.418259126003"/>
    <n v="0.47982656149199476"/>
  </r>
  <r>
    <x v="135"/>
    <x v="121"/>
    <x v="22"/>
    <x v="146"/>
    <x v="147"/>
    <x v="98"/>
    <x v="92"/>
    <s v="5720"/>
    <s v="FSR - CAF╔-RESTAURANTS, FAMILY-STYLE, DINER"/>
    <s v="AMERICAN AND AMERICAN TRADITIONAL"/>
    <s v="AMERICAN TRADITIONAL"/>
    <s v="101-250 UNITS"/>
    <s v="10 TO 19"/>
    <s v="5 YEARS PLUS"/>
    <s v="$1,000,001 - $2,500,000"/>
    <s v="$7 TO $10"/>
    <s v="NOT APPLICABLE"/>
    <n v="462736.56481160398"/>
    <n v="429007.08487450599"/>
    <n v="33729.479937098899"/>
    <n v="62486.324445362603"/>
    <n v="67318.224909230805"/>
    <n v="101563.733051209"/>
    <n v="170101.66099015399"/>
    <n v="0.78376085327900413"/>
  </r>
  <r>
    <x v="136"/>
    <x v="122"/>
    <x v="22"/>
    <x v="147"/>
    <x v="148"/>
    <x v="99"/>
    <x v="93"/>
    <s v=""/>
    <s v="FSR - TRADITIONAL RESTAURANTS, CASUAL DINING"/>
    <s v="CHINESE"/>
    <s v="CHINESE"/>
    <s v="INDEPENDENT (1-9 UNITS)"/>
    <s v="1 TO 4"/>
    <s v="5 YEARS PLUS"/>
    <s v="&lt;=$500,000"/>
    <s v="$15 TO $20"/>
    <s v="NOT APPLICABLE"/>
    <n v="28909.192281794902"/>
    <n v="27144.891091546899"/>
    <n v="1764.30119024798"/>
    <n v="4335.71180968313"/>
    <n v="5599.7385603522898"/>
    <n v="4025.5416571442602"/>
    <n v="10729.2191475005"/>
    <n v="0.28811561670768204"/>
  </r>
  <r>
    <x v="137"/>
    <x v="123"/>
    <x v="22"/>
    <x v="148"/>
    <x v="149"/>
    <x v="100"/>
    <x v="94"/>
    <s v=""/>
    <s v="FSR - TRADITIONAL RESTAURANTS, CASUAL DINING"/>
    <s v="AMERICAN AND AMERICAN TRADITIONAL"/>
    <s v="AMERICAN TRADITIONAL"/>
    <s v="INDEPENDENT (1-9 UNITS)"/>
    <s v="OVER 50"/>
    <s v="5 YEARS PLUS"/>
    <s v="$2,500,001 - $5,000,000"/>
    <s v="$15 TO $20"/>
    <s v="NOT APPLICABLE"/>
    <n v="920440.35355418304"/>
    <n v="835035.49270072998"/>
    <n v="85404.860853453094"/>
    <n v="130111.37646266101"/>
    <n v="139361.000381808"/>
    <n v="173070.74088714199"/>
    <n v="307704.15571027499"/>
    <n v="0.58998537814366048"/>
  </r>
  <r>
    <x v="138"/>
    <x v="41"/>
    <x v="22"/>
    <x v="149"/>
    <x v="150"/>
    <x v="101"/>
    <x v="95"/>
    <s v="1950"/>
    <s v="LSR - QUICK SERVICE RESTAURANTS, FAST FOOD, SNACKS"/>
    <s v="AMERICAN AND AMERICAN TRADITIONAL"/>
    <s v="AMERICAN TRADITIONAL"/>
    <s v="51-100 UNITS"/>
    <s v="10 TO 19"/>
    <s v="5 YEARS PLUS"/>
    <s v="&lt;=$500,000"/>
    <s v="$5 TO $7"/>
    <s v="NOT APPLICABLE"/>
    <n v="153790.19639999999"/>
    <n v="125886.299157781"/>
    <n v="27903.897242219398"/>
    <n v="26923.092418239801"/>
    <n v="14712.072359693901"/>
    <n v="32039.624250000001"/>
    <n v="28884.702066198999"/>
    <n v="0.60217290318529737"/>
  </r>
  <r>
    <x v="139"/>
    <x v="124"/>
    <x v="24"/>
    <x v="150"/>
    <x v="151"/>
    <x v="102"/>
    <x v="96"/>
    <s v="1480"/>
    <s v="NEIGHBORHOOD BARS &amp; TAVERNS"/>
    <s v="SELECTION FOR LODGING AND BARS"/>
    <s v="NOT APPLICABLE"/>
    <s v="INDEPENDENT (1-9 UNITS)"/>
    <s v="1 TO 4"/>
    <s v="5 YEARS PLUS"/>
    <s v="&lt;=$500,000"/>
    <s v="NOT APPLICABLE"/>
    <s v="NOT APPLICABLE"/>
    <s v=""/>
    <s v=""/>
    <s v=""/>
    <s v=""/>
    <s v=""/>
    <s v=""/>
    <s v=""/>
    <s v="#NA"/>
  </r>
  <r>
    <x v="23"/>
    <x v="124"/>
    <x v="24"/>
    <x v="151"/>
    <x v="152"/>
    <x v="102"/>
    <x v="96"/>
    <s v="1480"/>
    <s v="2* HOTELS WITHOUT RESTAURANT-MIDSCALE"/>
    <s v="SELECTION FOR LODGING AND BARS"/>
    <s v="NOT APPLICABLE"/>
    <s v="501+ UNITS"/>
    <s v="10 TO 19"/>
    <s v="5 YEARS PLUS"/>
    <s v="&gt;$5,000,000"/>
    <s v="NOT APPLICABLE"/>
    <s v="101 - 250"/>
    <s v=""/>
    <s v=""/>
    <s v=""/>
    <s v=""/>
    <s v=""/>
    <s v=""/>
    <s v=""/>
    <s v="#NA"/>
  </r>
  <r>
    <x v="140"/>
    <x v="125"/>
    <x v="24"/>
    <x v="152"/>
    <x v="25"/>
    <x v="103"/>
    <x v="97"/>
    <s v="3400"/>
    <s v="LSR - QUICK CASUAL"/>
    <s v="PIZZA, PASTA &amp; ITALIAN"/>
    <s v="ITALIAN - PIZZA &amp; PASTA"/>
    <s v="101-250 UNITS"/>
    <s v="10 TO 19"/>
    <s v="5 YEARS PLUS"/>
    <s v="$500,001 - $1,000,000"/>
    <s v="$7 TO $10"/>
    <s v="NOT APPLICABLE"/>
    <n v="293226.67825600097"/>
    <n v="269784.17233280302"/>
    <n v="23442.505923197899"/>
    <n v="47443.166749329102"/>
    <n v="39070.843205329897"/>
    <n v="50987.450382955503"/>
    <n v="86514.009954659006"/>
    <n v="0.53259109584432562"/>
  </r>
  <r>
    <x v="64"/>
    <x v="126"/>
    <x v="24"/>
    <x v="153"/>
    <x v="153"/>
    <x v="104"/>
    <x v="98"/>
    <s v="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749579.25690000004"/>
    <n v="627753.89352493605"/>
    <n v="121825.363375064"/>
    <n v="117543.27678894599"/>
    <n v="64231.298791773799"/>
    <n v="139881.49514653001"/>
    <n v="204255.53015784101"/>
    <n v="0.26088629063148139"/>
  </r>
  <r>
    <x v="18"/>
    <x v="127"/>
    <x v="24"/>
    <x v="154"/>
    <x v="154"/>
    <x v="105"/>
    <x v="99"/>
    <s v=""/>
    <s v="LSR - QUICK SERVICE RESTAURANTS, FAST FOOD, SNACKS"/>
    <s v="SANDWICHES, SOUPS AND SALADS, DELI, SUBS &amp; HOT DOG"/>
    <s v="SANDWICHES"/>
    <s v="501+ UNITS"/>
    <s v="1 TO 4"/>
    <s v="5 YEARS PLUS"/>
    <s v="&lt;=$500,000"/>
    <s v="$5 TO $7"/>
    <s v="NOT APPLICABLE"/>
    <n v="127919.2743"/>
    <n v="109485.958857509"/>
    <n v="18433.315442490799"/>
    <n v="20539.1081006561"/>
    <n v="19257.321265251099"/>
    <n v="28046.716708028202"/>
    <n v="26963.301644769199"/>
    <n v="0.9296094768571439"/>
  </r>
  <r>
    <x v="70"/>
    <x v="128"/>
    <x v="24"/>
    <x v="155"/>
    <x v="155"/>
    <x v="106"/>
    <x v="100"/>
    <s v="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54965.04440000001"/>
    <n v="381021.85380771197"/>
    <n v="73943.190592287894"/>
    <n v="71344.132926478196"/>
    <n v="38985.864987146502"/>
    <n v="84902.550416452403"/>
    <n v="123975.05065912601"/>
    <n v="0.10688813368112127"/>
  </r>
  <r>
    <x v="18"/>
    <x v="129"/>
    <x v="2"/>
    <x v="156"/>
    <x v="156"/>
    <x v="107"/>
    <x v="101"/>
    <s v="3120"/>
    <s v="LSR - QUICK SERVICE RESTAURANTS, FAST FOOD, SNACKS"/>
    <s v="SANDWICHES, SOUPS AND SALADS, DELI, SUBS &amp; HOT DOG"/>
    <s v="SANDWICHES"/>
    <s v="501+ UNITS"/>
    <s v="10 TO 19"/>
    <s v="5 YEARS PLUS"/>
    <s v="$500,001 - $1,000,000"/>
    <s v="$5 TO $7"/>
    <s v="NOT APPLICABLE"/>
    <n v="211916.66310000001"/>
    <n v="181379.22673774301"/>
    <n v="30537.436362257002"/>
    <n v="34025.984555958501"/>
    <n v="31902.520438053201"/>
    <n v="46463.417246546604"/>
    <n v="44668.5844802219"/>
    <n v="0.69306563237725216"/>
  </r>
  <r>
    <x v="3"/>
    <x v="130"/>
    <x v="2"/>
    <x v="157"/>
    <x v="157"/>
    <x v="108"/>
    <x v="102"/>
    <s v="3120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82606.14069999999"/>
    <n v="231329.70764569499"/>
    <n v="51276.433054304798"/>
    <n v="49474.097973309901"/>
    <n v="27035.026214923499"/>
    <n v="58876.279312500003"/>
    <n v="53078.768135299702"/>
    <n v="0.13263811293000016"/>
  </r>
  <r>
    <x v="141"/>
    <x v="131"/>
    <x v="2"/>
    <x v="158"/>
    <x v="158"/>
    <x v="109"/>
    <x v="103"/>
    <s v="3120"/>
    <s v="FSR - TRADITIONAL RESTAURANTS, CASUAL DINING"/>
    <s v="CHINESE"/>
    <s v="CHINESE"/>
    <s v="INDEPENDENT (1-9 UNITS)"/>
    <s v="1 TO 4"/>
    <s v="5 YEARS PLUS"/>
    <s v="&lt;=$500,000"/>
    <s v="$15 TO $20"/>
    <s v="NOT APPLICABLE"/>
    <n v="28981.076717181699"/>
    <n v="27212.388486518401"/>
    <n v="1768.6882306632599"/>
    <n v="4346.49281637473"/>
    <n v="5613.6626451485899"/>
    <n v="4035.5514072033102"/>
    <n v="10755.897992521201"/>
    <n v="0.96006913620943579"/>
  </r>
  <r>
    <x v="142"/>
    <x v="131"/>
    <x v="2"/>
    <x v="159"/>
    <x v="159"/>
    <x v="109"/>
    <x v="103"/>
    <s v="3120"/>
    <s v="LSR - QUICK SERVICE RESTAURANTS, FAST FOOD, SNACKS"/>
    <s v="CHICKEN"/>
    <s v="FRIED CHICKEN"/>
    <s v="501+ UNITS"/>
    <s v="10 TO 19"/>
    <s v="5 YEARS PLUS"/>
    <s v="$500,001 - $1,000,000"/>
    <s v="$5 TO $7"/>
    <s v="NOT APPLICABLE"/>
    <n v="234799.34940000001"/>
    <n v="194379.57434697499"/>
    <n v="40419.775053025398"/>
    <n v="38999.044822690601"/>
    <n v="21310.953455022202"/>
    <n v="46410.5208576039"/>
    <n v="53869.354566861599"/>
    <n v="0.16825849901350209"/>
  </r>
  <r>
    <x v="143"/>
    <x v="132"/>
    <x v="2"/>
    <x v="160"/>
    <x v="160"/>
    <x v="110"/>
    <x v="104"/>
    <s v=""/>
    <s v="UNCODED HOTELS &amp; MOTELS WITHOUT RESTAURANT"/>
    <s v="SELECTION FOR LODGING AND BARS"/>
    <s v="NOT APPLICABLE"/>
    <s v="INDEPENDENT (1-9 UNITS)"/>
    <s v="1 TO 4"/>
    <s v="5 YEARS PLUS"/>
    <s v="&lt;=$500,000"/>
    <s v="NOT APPLICABLE"/>
    <s v="&lt;50"/>
    <s v=""/>
    <s v=""/>
    <s v=""/>
    <s v=""/>
    <s v=""/>
    <s v=""/>
    <s v=""/>
    <s v="#NA"/>
  </r>
  <r>
    <x v="8"/>
    <x v="133"/>
    <x v="2"/>
    <x v="161"/>
    <x v="161"/>
    <x v="111"/>
    <x v="105"/>
    <s v=""/>
    <s v="LSR - BUFFET RESTAURANTS"/>
    <s v="CLASSIC &amp; VARIED MENU"/>
    <s v="VARIED MENU"/>
    <s v="251-500 UNITS"/>
    <s v="10 TO 19"/>
    <s v="5 YEARS PLUS"/>
    <s v="$2,500,001 - $5,000,000"/>
    <s v="$7 TO $10"/>
    <s v="NOT APPLICABLE"/>
    <n v="808499.73183358298"/>
    <n v="722691.78526701406"/>
    <n v="85807.946566568906"/>
    <n v="128223.44956579299"/>
    <n v="117884.16188652"/>
    <n v="150204.61234850099"/>
    <n v="249119.844870684"/>
    <n v="0.77444799257517372"/>
  </r>
  <r>
    <x v="88"/>
    <x v="134"/>
    <x v="2"/>
    <x v="162"/>
    <x v="162"/>
    <x v="112"/>
    <x v="106"/>
    <s v="3120"/>
    <s v="LSR - QUICK SERVICE RESTAURANTS, FAST FOOD, SNACKS"/>
    <s v="CHICKEN"/>
    <s v="FRIED CHICKEN"/>
    <s v="501+ UNITS"/>
    <s v="20 TO 49"/>
    <s v="5 YEARS PLUS"/>
    <s v="$500,001 - $1,000,000"/>
    <s v="$5 TO $7"/>
    <s v="NOT APPLICABLE"/>
    <n v="317145.20490000001"/>
    <n v="262549.91801372502"/>
    <n v="54595.286886274698"/>
    <n v="52676.296134560303"/>
    <n v="28784.861275716001"/>
    <n v="62687.031222670397"/>
    <n v="72761.732669171004"/>
    <n v="0.85436947223411264"/>
  </r>
  <r>
    <x v="144"/>
    <x v="135"/>
    <x v="2"/>
    <x v="163"/>
    <x v="163"/>
    <x v="113"/>
    <x v="107"/>
    <s v="3120"/>
    <s v="LSR - QUICK SERVICE RESTAURANTS, FAST FOOD, SNACKS"/>
    <s v="SANDWICHES, SOUPS AND SALADS, DELI, SUBS &amp; HOT DOG"/>
    <s v="SANDWICHES"/>
    <s v="51-100 UNITS"/>
    <s v="10 TO 19"/>
    <s v="5 YEARS PLUS"/>
    <s v="$500,001 - $1,000,000"/>
    <s v="$5 TO $7"/>
    <s v="NOT APPLICABLE"/>
    <n v="179658.79380000001"/>
    <n v="153769.753729572"/>
    <n v="25889.040070428298"/>
    <n v="28846.5628599308"/>
    <n v="27046.331596755299"/>
    <n v="39390.774544244297"/>
    <n v="37869.150500369797"/>
    <n v="0.91724682487586651"/>
  </r>
  <r>
    <x v="145"/>
    <x v="136"/>
    <x v="2"/>
    <x v="164"/>
    <x v="164"/>
    <x v="114"/>
    <x v="29"/>
    <s v="6640"/>
    <s v="NEIGHBORHOOD BARS &amp; TAVERNS"/>
    <s v="SELECTION FOR LODGING AND BARS"/>
    <s v="NOT APPLICABLE"/>
    <s v="INDEPENDENT (1-9 UNITS)"/>
    <s v="1 TO 4"/>
    <s v="5 YEARS PLUS"/>
    <s v="$500,001 - $1,000,000"/>
    <s v="NOT APPLICABLE"/>
    <s v="NOT APPLICABLE"/>
    <s v=""/>
    <s v=""/>
    <s v=""/>
    <s v=""/>
    <s v=""/>
    <s v=""/>
    <s v=""/>
    <s v="#NA"/>
  </r>
  <r>
    <x v="146"/>
    <x v="136"/>
    <x v="2"/>
    <x v="165"/>
    <x v="165"/>
    <x v="115"/>
    <x v="108"/>
    <s v=""/>
    <s v="LSR - QUICK CASUAL"/>
    <s v="PIZZA, PASTA &amp; ITALIAN"/>
    <s v="PIZZERIA"/>
    <s v="INDEPENDENT (1-9 UNITS)"/>
    <s v="1 TO 4"/>
    <s v="5 YEARS PLUS"/>
    <s v="&lt;=$500,000"/>
    <s v="$7 TO $10"/>
    <s v="NOT APPLICABLE"/>
    <n v="48214.524516720601"/>
    <n v="44359.932283538401"/>
    <n v="3854.5922331821998"/>
    <n v="7800.9604719163499"/>
    <n v="6424.3203886370002"/>
    <n v="8383.7381071712807"/>
    <n v="14225.280860553299"/>
    <n v="0.44179633258797613"/>
  </r>
  <r>
    <x v="3"/>
    <x v="137"/>
    <x v="2"/>
    <x v="166"/>
    <x v="166"/>
    <x v="116"/>
    <x v="47"/>
    <s v="6640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209092.8168"/>
    <n v="171154.738751786"/>
    <n v="37938.078048214302"/>
    <n v="36604.577941071402"/>
    <n v="20002.501607142902"/>
    <n v="43561.003499999999"/>
    <n v="39271.5781553571"/>
    <n v="0.71331354857880735"/>
  </r>
  <r>
    <x v="147"/>
    <x v="137"/>
    <x v="2"/>
    <x v="166"/>
    <x v="166"/>
    <x v="116"/>
    <x v="47"/>
    <s v="6640"/>
    <s v="LSR - QUICK SERVICE RESTAURANTS, FAST FOOD, SNACKS"/>
    <s v="HAMBURGERS"/>
    <s v="HAMBURGERS"/>
    <s v="51-100 UNITS"/>
    <s v="10 TO 19"/>
    <s v="5 YEARS PLUS"/>
    <s v="&lt;=$500,000"/>
    <s v="$5 TO $7"/>
    <s v="NOT APPLICABLE"/>
    <n v="155466.3051"/>
    <n v="130199.144973779"/>
    <n v="25267.160126221101"/>
    <n v="24379.034989974301"/>
    <n v="13321.877043701799"/>
    <n v="29012.087784061699"/>
    <n v="42363.568998971699"/>
    <n v="0.97498316117942874"/>
  </r>
  <r>
    <x v="47"/>
    <x v="138"/>
    <x v="2"/>
    <x v="167"/>
    <x v="167"/>
    <x v="117"/>
    <x v="109"/>
    <s v="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61442.40400000001"/>
    <n v="214005.94740688801"/>
    <n v="47436.456593112198"/>
    <n v="45769.094322704099"/>
    <n v="25010.434056122402"/>
    <n v="54467.167500000003"/>
    <n v="49103.818863520399"/>
    <n v="0.44298197079621593"/>
  </r>
  <r>
    <x v="148"/>
    <x v="5"/>
    <x v="2"/>
    <x v="168"/>
    <x v="168"/>
    <x v="2"/>
    <x v="2"/>
    <s v="6640"/>
    <s v="FSR - TRADITIONAL RESTAURANTS, CASUAL DINING"/>
    <s v="OTHER ASIAN"/>
    <s v="THAI"/>
    <s v="INDEPENDENT (1-9 UNITS)"/>
    <s v="20 TO 49"/>
    <s v="5 YEARS PLUS"/>
    <s v="$500,001 - $1,000,000"/>
    <s v="$15 TO $20"/>
    <s v="NOT APPLICABLE"/>
    <n v="269134.75783152902"/>
    <n v="252709.71319690999"/>
    <n v="16425.0446346192"/>
    <n v="40364.003827986598"/>
    <n v="52131.663405530402"/>
    <n v="37476.4250925999"/>
    <n v="99885.384857409997"/>
    <n v="0.93418885980335908"/>
  </r>
  <r>
    <x v="149"/>
    <x v="5"/>
    <x v="2"/>
    <x v="169"/>
    <x v="169"/>
    <x v="2"/>
    <x v="2"/>
    <s v="6640"/>
    <s v="LSR - QUICK CASUAL"/>
    <s v="PIZZA, PASTA &amp; ITALIAN"/>
    <s v="PIZZERIA"/>
    <s v="INDEPENDENT (1-9 UNITS)"/>
    <s v="5 TO 9"/>
    <s v="5 YEARS PLUS"/>
    <s v="&lt;=$500,000"/>
    <s v="$7 TO $10"/>
    <s v="NOT APPLICABLE"/>
    <n v="80097.594550587601"/>
    <n v="73694.056012232802"/>
    <n v="6403.53853835477"/>
    <n v="12959.542280003699"/>
    <n v="10672.564230591301"/>
    <n v="13927.696320921599"/>
    <n v="23632.106510595"/>
    <n v="0.92726298649797967"/>
  </r>
  <r>
    <x v="150"/>
    <x v="5"/>
    <x v="2"/>
    <x v="170"/>
    <x v="170"/>
    <x v="2"/>
    <x v="2"/>
    <s v="6640"/>
    <s v="FSR - TRADITIONAL RESTAURANTS, CASUAL DINING"/>
    <s v="OTHER ASIAN"/>
    <s v="JAPANESE"/>
    <s v="INDEPENDENT (1-9 UNITS)"/>
    <s v="5 TO 9"/>
    <s v="5 YEARS PLUS"/>
    <s v="$500,001 - $1,000,000"/>
    <s v="$15 TO $20"/>
    <s v="NOT APPLICABLE"/>
    <n v="181436.03078791601"/>
    <n v="170363.158119848"/>
    <n v="11072.872668067301"/>
    <n v="27211.218276914002"/>
    <n v="35144.334989952797"/>
    <n v="25264.5695847963"/>
    <n v="67337.299382178695"/>
    <n v="0.19336037712176568"/>
  </r>
  <r>
    <x v="70"/>
    <x v="139"/>
    <x v="8"/>
    <x v="171"/>
    <x v="171"/>
    <x v="118"/>
    <x v="110"/>
    <s v="271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78199.42460000003"/>
    <n v="400480.06653161999"/>
    <n v="77719.358068380505"/>
    <n v="74987.570438560404"/>
    <n v="40976.8144473008"/>
    <n v="89238.395907454993"/>
    <n v="130306.26994241599"/>
    <n v="0.6913468058296498"/>
  </r>
  <r>
    <x v="53"/>
    <x v="29"/>
    <x v="2"/>
    <x v="172"/>
    <x v="172"/>
    <x v="119"/>
    <x v="111"/>
    <s v="315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22161.86690000002"/>
    <n v="353550.01249665802"/>
    <n v="68611.854403341902"/>
    <n v="66200.189925192797"/>
    <n v="36174.967172236502"/>
    <n v="78781.039619537303"/>
    <n v="115036.39560771199"/>
    <n v="0.96195522607252559"/>
  </r>
  <r>
    <x v="151"/>
    <x v="140"/>
    <x v="2"/>
    <x v="173"/>
    <x v="173"/>
    <x v="120"/>
    <x v="112"/>
    <s v=""/>
    <s v="FSR - TRADITIONAL RESTAURANTS, CASUAL DINING"/>
    <s v="STEAK, SEAFOOD &amp; FISH"/>
    <s v="FAMILY STEAK / CHOPHOUSE"/>
    <s v="101-250 UNITS"/>
    <s v="OVER 50"/>
    <s v="5 YEARS PLUS"/>
    <s v="$2,500,001 - $5,000,000"/>
    <s v="$10 TO $15"/>
    <s v="NOT APPLICABLE"/>
    <n v="929849.95642234199"/>
    <n v="870899.74902744102"/>
    <n v="58950.207394901598"/>
    <n v="120831.64057187"/>
    <n v="162411.621110079"/>
    <n v="154812.146860276"/>
    <n v="373351.31350104301"/>
    <n v="0.45353953393166313"/>
  </r>
  <r>
    <x v="152"/>
    <x v="141"/>
    <x v="2"/>
    <x v="174"/>
    <x v="174"/>
    <x v="121"/>
    <x v="113"/>
    <s v="152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54144.0932"/>
    <n v="380334.32769563003"/>
    <n v="73809.765504370196"/>
    <n v="71215.397648329104"/>
    <n v="38915.517840617002"/>
    <n v="84749.349964010296"/>
    <n v="123751.346733162"/>
    <n v="0.66288239502391622"/>
  </r>
  <r>
    <x v="153"/>
    <x v="141"/>
    <x v="2"/>
    <x v="174"/>
    <x v="175"/>
    <x v="121"/>
    <x v="113"/>
    <s v="1520"/>
    <s v="FSR - TRADITIONAL RESTAURANTS, CASUAL DINING"/>
    <s v="CHINESE"/>
    <s v="CHINESE"/>
    <s v="INDEPENDENT (1-9 UNITS)"/>
    <s v="5 TO 9"/>
    <s v="5 YEARS PLUS"/>
    <s v="&lt;=$500,000"/>
    <s v="$15 TO $20"/>
    <s v="NOT APPLICABLE"/>
    <n v="65756.642430269596"/>
    <n v="61743.575535298201"/>
    <n v="4013.06689497146"/>
    <n v="9861.97913698091"/>
    <n v="12737.1253623007"/>
    <n v="9156.4683217968905"/>
    <n v="24404.605295128898"/>
    <n v="0.11367664446680292"/>
  </r>
  <r>
    <x v="149"/>
    <x v="142"/>
    <x v="2"/>
    <x v="175"/>
    <x v="176"/>
    <x v="122"/>
    <x v="114"/>
    <s v="1520"/>
    <s v="LSR - QUICK CASUAL"/>
    <s v="PIZZA, PASTA &amp; ITALIAN"/>
    <s v="PIZZERIA"/>
    <s v="INDEPENDENT (1-9 UNITS)"/>
    <s v="1 TO 4"/>
    <s v="5 YEARS PLUS"/>
    <s v="&lt;=$500,000"/>
    <s v="$7 TO $10"/>
    <s v="NOT APPLICABLE"/>
    <n v="112040.307438216"/>
    <n v="103083.054345221"/>
    <n v="8957.2530929952809"/>
    <n v="18127.7741167762"/>
    <n v="14928.755154992101"/>
    <n v="19482.025477264699"/>
    <n v="33056.529271768297"/>
    <n v="0.82089716913227839"/>
  </r>
  <r>
    <x v="64"/>
    <x v="143"/>
    <x v="2"/>
    <x v="176"/>
    <x v="177"/>
    <x v="122"/>
    <x v="114"/>
    <s v="152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728371.35089999996"/>
    <n v="609992.80229614396"/>
    <n v="118378.548603856"/>
    <n v="114217.615436761"/>
    <n v="62413.997506426698"/>
    <n v="135923.81679177401"/>
    <n v="198476.51207043699"/>
    <n v="0.49863525475411541"/>
  </r>
  <r>
    <x v="154"/>
    <x v="143"/>
    <x v="2"/>
    <x v="177"/>
    <x v="178"/>
    <x v="122"/>
    <x v="114"/>
    <s v="1520"/>
    <s v="NEIGHBORHOOD BARS &amp; TAVERNS"/>
    <s v="SELECTION FOR LODGING AND BARS"/>
    <s v="NOT APPLICABLE"/>
    <s v="INDEPENDENT (1-9 UNITS)"/>
    <s v="5 TO 9"/>
    <s v="5 YEARS PLUS"/>
    <s v="&lt;=$500,000"/>
    <s v="NOT APPLICABLE"/>
    <s v="NOT APPLICABLE"/>
    <s v=""/>
    <s v=""/>
    <s v=""/>
    <s v=""/>
    <s v=""/>
    <s v=""/>
    <s v=""/>
    <s v="#NA"/>
  </r>
  <r>
    <x v="155"/>
    <x v="143"/>
    <x v="2"/>
    <x v="178"/>
    <x v="179"/>
    <x v="122"/>
    <x v="114"/>
    <s v="1520"/>
    <s v="LSR - QUICK CASUAL"/>
    <s v="BBQ"/>
    <s v="BARBECUE"/>
    <s v="INDEPENDENT (1-9 UNITS)"/>
    <s v="5 TO 9"/>
    <s v="5 YEARS PLUS"/>
    <s v="$1,000,001 - $2,500,000"/>
    <s v="$7 TO $10"/>
    <s v="NOT APPLICABLE"/>
    <n v="641554.73100000003"/>
    <n v="576830.78301291796"/>
    <n v="64723.947987082298"/>
    <n v="103695.29867983299"/>
    <n v="98353.004560264701"/>
    <n v="109243.065650155"/>
    <n v="211979.491026476"/>
    <n v="0.14406159085604686"/>
  </r>
  <r>
    <x v="156"/>
    <x v="143"/>
    <x v="2"/>
    <x v="178"/>
    <x v="180"/>
    <x v="122"/>
    <x v="114"/>
    <s v="1520"/>
    <s v="FSR - TRADITIONAL RESTAURANTS, CASUAL DINING"/>
    <s v="OTHER ASIAN"/>
    <s v="JAPANESE"/>
    <s v="INDEPENDENT (1-9 UNITS)"/>
    <s v="20 TO 49"/>
    <s v="5 YEARS PLUS"/>
    <s v="$1,000,001 - $2,500,000"/>
    <s v="$15 TO $20"/>
    <s v="NOT APPLICABLE"/>
    <n v="311113.56332816399"/>
    <n v="292126.59113150998"/>
    <n v="18986.972196654198"/>
    <n v="46659.856059830701"/>
    <n v="60262.998711119901"/>
    <n v="43321.881741704397"/>
    <n v="115465.197649597"/>
    <n v="0.4544150155891995"/>
  </r>
  <r>
    <x v="157"/>
    <x v="144"/>
    <x v="2"/>
    <x v="179"/>
    <x v="181"/>
    <x v="123"/>
    <x v="44"/>
    <s v="2560"/>
    <s v="FSR - CAF╔-RESTAURANTS, FAMILY-STYLE, DINER"/>
    <s v="CLASSIC &amp; VARIED MENU"/>
    <s v="VARIED MENU"/>
    <s v="INDEPENDENT (1-9 UNITS)"/>
    <s v="5 TO 9"/>
    <s v="5 YEARS PLUS"/>
    <s v="&lt;=$500,000"/>
    <s v="$10 TO $15"/>
    <s v="NOT APPLICABLE"/>
    <n v="55955.847304861898"/>
    <n v="50720.624334866501"/>
    <n v="5235.2229699954696"/>
    <n v="6907.9119234133104"/>
    <n v="9050.1276005975506"/>
    <n v="12841.555895011301"/>
    <n v="17384.226947451301"/>
    <n v="7.5671569337107059E-2"/>
  </r>
  <r>
    <x v="6"/>
    <x v="145"/>
    <x v="2"/>
    <x v="180"/>
    <x v="182"/>
    <x v="123"/>
    <x v="44"/>
    <s v="2560"/>
    <s v="LSR - QUICK SERVICE RESTAURANTS, FAST FOOD, SNACKS"/>
    <s v="CHICKEN"/>
    <s v="FRIED CHICKEN"/>
    <s v="501+ UNITS"/>
    <s v="20 TO 49"/>
    <s v="5 YEARS PLUS"/>
    <s v="$1,000,001 - $2,500,000"/>
    <s v="$5 TO $7"/>
    <s v="NOT APPLICABLE"/>
    <n v="498175.23959999997"/>
    <n v="412416.35154058097"/>
    <n v="85758.8880594191"/>
    <n v="82744.515895643402"/>
    <n v="45215.582456635697"/>
    <n v="98469.490683340104"/>
    <n v="114294.944543163"/>
    <n v="0.46375717869909572"/>
  </r>
  <r>
    <x v="158"/>
    <x v="79"/>
    <x v="2"/>
    <x v="181"/>
    <x v="183"/>
    <x v="124"/>
    <x v="115"/>
    <s v="9200"/>
    <s v="LSR - COFFEE SHOPS, TEA HOUSES"/>
    <s v="BEVERAGES"/>
    <s v="COFFEE / TEA"/>
    <s v="501+ UNITS"/>
    <s v="10 TO 19"/>
    <s v="5 YEARS PLUS"/>
    <s v="$500,001 - $1,000,000"/>
    <s v="UNDER $5"/>
    <s v="NOT APPLICABLE"/>
    <n v="208667.91959999999"/>
    <n v="145858.87580040001"/>
    <n v="62809.043799599996"/>
    <n v="56340.338292"/>
    <n v="26918.161628400001"/>
    <n v="25040.150352000001"/>
    <n v="0"/>
    <n v="0.94909042481341688"/>
  </r>
  <r>
    <x v="159"/>
    <x v="79"/>
    <x v="2"/>
    <x v="182"/>
    <x v="184"/>
    <x v="124"/>
    <x v="115"/>
    <s v="9200"/>
    <s v="LSR - QUICK CASUAL"/>
    <s v="OTHER ASIAN"/>
    <s v="JAPANESE"/>
    <s v="INDEPENDENT (1-9 UNITS)"/>
    <s v="10 TO 19"/>
    <s v="5 YEARS PLUS"/>
    <s v="$1,000,001 - $2,500,000"/>
    <s v="$7 TO $10"/>
    <s v="NOT APPLICABLE"/>
    <n v="733864.55759999994"/>
    <n v="659827.83218823501"/>
    <n v="74036.725411764695"/>
    <n v="118615.45214117601"/>
    <n v="112504.48432941199"/>
    <n v="124961.457176471"/>
    <n v="242480.068941176"/>
    <n v="0.23286821408849001"/>
  </r>
  <r>
    <x v="158"/>
    <x v="146"/>
    <x v="8"/>
    <x v="183"/>
    <x v="185"/>
    <x v="75"/>
    <x v="71"/>
    <s v=""/>
    <s v="LSR - COFFEE SHOPS, TEA HOUSES"/>
    <s v="BEVERAGES"/>
    <s v="COFFEE / TEA"/>
    <s v="501+ UNITS"/>
    <s v="10 TO 19"/>
    <s v="5 YEARS PLUS"/>
    <s v="$500,001 - $1,000,000"/>
    <s v="UNDER $5"/>
    <s v="NOT APPLICABLE"/>
    <n v="209326.8198"/>
    <n v="146319.4470402"/>
    <n v="63007.372759799997"/>
    <n v="56518.241346000003"/>
    <n v="27003.159754200002"/>
    <n v="25119.218376000001"/>
    <n v="0"/>
    <n v="0.26462507836651394"/>
  </r>
  <r>
    <x v="160"/>
    <x v="79"/>
    <x v="2"/>
    <x v="182"/>
    <x v="186"/>
    <x v="124"/>
    <x v="115"/>
    <s v="9200"/>
    <s v="FSR - TRADITIONAL RESTAURANTS, CASUAL DINING"/>
    <s v="EUROPEAN"/>
    <s v="FRENCH"/>
    <s v="INDEPENDENT (1-9 UNITS)"/>
    <s v="OVER 50"/>
    <s v="5 YEARS PLUS"/>
    <s v="$1,000,001 - $2,500,000"/>
    <s v="$15 TO $20"/>
    <s v="NOT APPLICABLE"/>
    <n v="608960.04434032703"/>
    <n v="571795.77767488698"/>
    <n v="37164.2666654399"/>
    <n v="91329.9558886046"/>
    <n v="117956.150720744"/>
    <n v="84796.351351958307"/>
    <n v="226006.513918185"/>
    <n v="0.89342031028926783"/>
  </r>
  <r>
    <x v="161"/>
    <x v="147"/>
    <x v="2"/>
    <x v="184"/>
    <x v="187"/>
    <x v="125"/>
    <x v="116"/>
    <s v="3605"/>
    <s v="LSR - QUICK CASUAL"/>
    <s v="MEXICAN"/>
    <s v="MEXICAN"/>
    <s v="INDEPENDENT (1-9 UNITS)"/>
    <s v="5 TO 9"/>
    <s v="5 YEARS PLUS"/>
    <s v="$500,001 - $1,000,000"/>
    <s v="$10 TO $15"/>
    <s v="NOT APPLICABLE"/>
    <n v="311215.39919999999"/>
    <n v="279818.09459404298"/>
    <n v="31397.304605957099"/>
    <n v="50302.136691448701"/>
    <n v="47710.613136671302"/>
    <n v="52993.334229102198"/>
    <n v="102830.325667129"/>
    <n v="0.2896845425980642"/>
  </r>
  <r>
    <x v="121"/>
    <x v="148"/>
    <x v="2"/>
    <x v="185"/>
    <x v="188"/>
    <x v="126"/>
    <x v="117"/>
    <s v="3290"/>
    <s v="FSR - TRADITIONAL RESTAURANTS, CASUAL DINING"/>
    <s v="STEAK, SEAFOOD &amp; FISH"/>
    <s v="FAMILY STEAK / CHOPHOUSE"/>
    <s v="501+ UNITS"/>
    <s v="OVER 50"/>
    <s v="5 YEARS PLUS"/>
    <s v="$2,500,001 - $5,000,000"/>
    <s v="$10 TO $15"/>
    <s v="NOT APPLICABLE"/>
    <n v="905296.79594099405"/>
    <n v="847903.19872021698"/>
    <n v="57393.597220777599"/>
    <n v="117641.019717726"/>
    <n v="158123.05974637801"/>
    <n v="150724.253474823"/>
    <n v="363492.78239825799"/>
    <n v="0.68314732430673319"/>
  </r>
  <r>
    <x v="162"/>
    <x v="149"/>
    <x v="2"/>
    <x v="186"/>
    <x v="189"/>
    <x v="127"/>
    <x v="118"/>
    <s v=""/>
    <s v="LSR - QUICK CASUAL"/>
    <s v="OTHER ASIAN"/>
    <s v="JAPANESE"/>
    <s v="INDEPENDENT (1-9 UNITS)"/>
    <s v="10 TO 19"/>
    <s v="5 YEARS PLUS"/>
    <s v="&lt;=$500,000"/>
    <s v="$7 TO $10"/>
    <s v="NOT APPLICABLE"/>
    <n v="103455.9684"/>
    <n v="93018.700316515402"/>
    <n v="10437.2680834846"/>
    <n v="16721.7183898367"/>
    <n v="15860.229595644299"/>
    <n v="17616.341368421101"/>
    <n v="34183.433564428298"/>
    <n v="0.49974181615124647"/>
  </r>
  <r>
    <x v="163"/>
    <x v="150"/>
    <x v="2"/>
    <x v="187"/>
    <x v="190"/>
    <x v="128"/>
    <x v="119"/>
    <s v=""/>
    <s v="UNCODED HOTELS &amp; MOTELS WITHOUT RESTAURANT"/>
    <s v="SELECTION FOR LODGING AND BARS"/>
    <s v="NOT APPLICABLE"/>
    <s v="INDEPENDENT (1-9 UNITS)"/>
    <s v="1 TO 4"/>
    <s v="5 YEARS PLUS"/>
    <s v="&lt;=$500,000"/>
    <s v="NOT APPLICABLE"/>
    <s v="&lt;50"/>
    <s v=""/>
    <s v=""/>
    <s v=""/>
    <s v=""/>
    <s v=""/>
    <s v=""/>
    <s v=""/>
    <s v="#NA"/>
  </r>
  <r>
    <x v="164"/>
    <x v="151"/>
    <x v="2"/>
    <x v="188"/>
    <x v="191"/>
    <x v="129"/>
    <x v="120"/>
    <s v="0480"/>
    <s v="FSR - CAF╔-RESTAURANTS, FAMILY-STYLE, DINER"/>
    <s v="SANDWICHES, SOUPS AND SALADS, DELI, SUBS &amp; HOT DOG"/>
    <s v="SANDWICHES"/>
    <s v="INDEPENDENT (1-9 UNITS)"/>
    <s v="5 TO 9"/>
    <s v="5 YEARS PLUS"/>
    <s v="&lt;=$500,000"/>
    <s v="$10 TO $15"/>
    <s v="NOT APPLICABLE"/>
    <n v="58846.120525042701"/>
    <n v="53554.602203076902"/>
    <n v="5291.5183219658102"/>
    <n v="7659.97843401709"/>
    <n v="9134.5569059829104"/>
    <n v="11163.733475812"/>
    <n v="20206.944812735001"/>
    <n v="0.35447379624175657"/>
  </r>
  <r>
    <x v="47"/>
    <x v="152"/>
    <x v="14"/>
    <x v="189"/>
    <x v="192"/>
    <x v="130"/>
    <x v="105"/>
    <s v="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31901.4448"/>
    <n v="189824.93903112199"/>
    <n v="42076.505768877498"/>
    <n v="40597.542472959198"/>
    <n v="22184.4494387755"/>
    <n v="48312.800999999999"/>
    <n v="43555.4690647959"/>
    <n v="0.87442030100635693"/>
  </r>
  <r>
    <x v="165"/>
    <x v="153"/>
    <x v="14"/>
    <x v="190"/>
    <x v="193"/>
    <x v="131"/>
    <x v="121"/>
    <s v=""/>
    <s v="LSR - QUICK CASUAL"/>
    <s v="PIZZA, PASTA &amp; ITALIAN"/>
    <s v="PIZZERIA"/>
    <s v="INDEPENDENT (1-9 UNITS)"/>
    <s v="10 TO 19"/>
    <s v="5 YEARS PLUS"/>
    <s v="&lt;=$500,000"/>
    <s v="$7 TO $10"/>
    <s v="NOT APPLICABLE"/>
    <n v="150299.30196609601"/>
    <n v="138283.368431165"/>
    <n v="12015.9335349311"/>
    <n v="24317.960725455701"/>
    <n v="20026.555891551801"/>
    <n v="26134.6554384751"/>
    <n v="44344.516617007503"/>
    <n v="0.73628452324753835"/>
  </r>
  <r>
    <x v="166"/>
    <x v="154"/>
    <x v="14"/>
    <x v="191"/>
    <x v="194"/>
    <x v="132"/>
    <x v="122"/>
    <s v=""/>
    <s v="LSR - QUICK CASUAL"/>
    <s v="BBQ"/>
    <s v="BARBECUE"/>
    <s v="INDEPENDENT (1-9 UNITS)"/>
    <s v="10 TO 19"/>
    <s v="5 YEARS PLUS"/>
    <s v="&lt;=$500,000"/>
    <s v="$10 TO $15"/>
    <s v="NOT APPLICABLE"/>
    <n v="150907.83119999999"/>
    <n v="135683.330240888"/>
    <n v="15224.5009591118"/>
    <n v="24391.422700629901"/>
    <n v="23134.7972246397"/>
    <n v="25696.379925696601"/>
    <n v="49862.254463969301"/>
    <n v="0.55039260098455867"/>
  </r>
  <r>
    <x v="167"/>
    <x v="155"/>
    <x v="8"/>
    <x v="192"/>
    <x v="195"/>
    <x v="133"/>
    <x v="123"/>
    <s v=""/>
    <s v="SPORTS BAR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168"/>
    <x v="156"/>
    <x v="14"/>
    <x v="193"/>
    <x v="196"/>
    <x v="134"/>
    <x v="124"/>
    <s v="1760"/>
    <s v="FSR - TRADITIONAL RESTAURANTS, CASUAL DINING"/>
    <s v="PIZZA, PASTA &amp; ITALIAN"/>
    <s v="ITALIAN - PIZZA &amp; PASTA"/>
    <s v="INDEPENDENT (1-9 UNITS)"/>
    <s v="10 TO 19"/>
    <s v="5 YEARS PLUS"/>
    <s v="$500,001 - $1,000,000"/>
    <s v="$10 TO $15"/>
    <s v="NOT APPLICABLE"/>
    <n v="166751.68705313801"/>
    <n v="154485.588005497"/>
    <n v="12266.099047640901"/>
    <n v="22638.298242327099"/>
    <n v="27682.797850664199"/>
    <n v="23009.998213467701"/>
    <n v="64091.695023820401"/>
    <n v="0.57934157760232641"/>
  </r>
  <r>
    <x v="169"/>
    <x v="156"/>
    <x v="14"/>
    <x v="194"/>
    <x v="197"/>
    <x v="134"/>
    <x v="124"/>
    <s v="1760"/>
    <s v="FSR - TRADITIONAL RESTAURANTS, CASUAL DINING"/>
    <s v="OTHER ASIAN"/>
    <s v="KOREAN"/>
    <s v="INDEPENDENT (1-9 UNITS)"/>
    <s v="10 TO 19"/>
    <s v="5 YEARS PLUS"/>
    <s v="$500,001 - $1,000,000"/>
    <s v="$15 TO $20"/>
    <s v="NOT APPLICABLE"/>
    <n v="158481.59738689201"/>
    <n v="148809.612497914"/>
    <n v="9671.9848889785499"/>
    <n v="23768.582902971899"/>
    <n v="30698.038995453699"/>
    <n v="22068.215049143899"/>
    <n v="58818.1009222004"/>
    <n v="0.42320953012864038"/>
  </r>
  <r>
    <x v="170"/>
    <x v="157"/>
    <x v="14"/>
    <x v="195"/>
    <x v="198"/>
    <x v="135"/>
    <x v="125"/>
    <s v="3160"/>
    <s v="FSR - UPSCALE CASUAL DINING RESTAURANTS"/>
    <s v="STEAK, SEAFOOD &amp; FISH"/>
    <s v="SEAFOOD &amp; FISH"/>
    <s v="INDEPENDENT (1-9 UNITS)"/>
    <s v="1 TO 4"/>
    <s v="5 YEARS PLUS"/>
    <s v="&lt;=$500,000"/>
    <s v="$30 TO $50"/>
    <s v="NOT APPLICABLE"/>
    <n v="52324.9801560341"/>
    <n v="49377.278469727797"/>
    <n v="2947.70168630638"/>
    <n v="4912.8361438439697"/>
    <n v="9046.1689528646893"/>
    <n v="7002.4291170256001"/>
    <n v="25468.142569687101"/>
    <n v="0.78623159428476874"/>
  </r>
  <r>
    <x v="171"/>
    <x v="124"/>
    <x v="14"/>
    <x v="196"/>
    <x v="199"/>
    <x v="136"/>
    <x v="126"/>
    <s v="1440"/>
    <s v="LSR - QUICK CASUAL"/>
    <s v="AMERICAN AND AMERICAN TRADITIONAL"/>
    <s v="AMERICAN TRADITIONAL"/>
    <s v="INDEPENDENT (1-9 UNITS)"/>
    <s v="20 TO 49"/>
    <s v="5 YEARS PLUS"/>
    <s v="$2,500,001 - $5,000,000"/>
    <s v="$7 TO $10"/>
    <s v="NOT APPLICABLE"/>
    <n v="1263415.3326000001"/>
    <n v="1098521.5829052301"/>
    <n v="164893.74969476601"/>
    <n v="152764.962501806"/>
    <n v="215430.36299876601"/>
    <n v="182942.54016048001"/>
    <n v="437935.85186009202"/>
    <n v="0.45903231188226379"/>
  </r>
  <r>
    <x v="172"/>
    <x v="158"/>
    <x v="8"/>
    <x v="197"/>
    <x v="200"/>
    <x v="133"/>
    <x v="123"/>
    <s v="8280"/>
    <s v="LSR - QUICK SERVICE RESTAURANTS, FAST FOOD, SNACKS"/>
    <s v="HAMBURGERS"/>
    <s v="HAMBURGERS"/>
    <s v="251-500 UNITS"/>
    <s v="20 TO 49"/>
    <s v="5 YEARS PLUS"/>
    <s v="$500,001 - $1,000,000"/>
    <s v="$5 TO $7"/>
    <s v="NOT APPLICABLE"/>
    <n v="301631.48550000001"/>
    <n v="252608.83047300801"/>
    <n v="49022.655026992303"/>
    <n v="47299.538857326501"/>
    <n v="25846.742544987101"/>
    <n v="56288.461542416502"/>
    <n v="82192.641293059103"/>
    <n v="0.50185075033520543"/>
  </r>
  <r>
    <x v="173"/>
    <x v="159"/>
    <x v="14"/>
    <x v="198"/>
    <x v="201"/>
    <x v="137"/>
    <x v="127"/>
    <s v="2655"/>
    <s v="FSR - TRADITIONAL RESTAURANTS, CASUAL DINING"/>
    <s v="CHINESE"/>
    <s v="CHINESE"/>
    <s v="INDEPENDENT (1-9 UNITS)"/>
    <s v="20 TO 49"/>
    <s v="5 YEARS PLUS"/>
    <s v="$500,001 - $1,000,000"/>
    <s v="$15 TO $20"/>
    <s v="NOT APPLICABLE"/>
    <n v="256175.38635949601"/>
    <n v="240541.240145355"/>
    <n v="15634.146214140899"/>
    <n v="38420.397123597701"/>
    <n v="49621.420592708098"/>
    <n v="35671.8610216788"/>
    <n v="95075.705805087593"/>
    <n v="0.22052861134974255"/>
  </r>
  <r>
    <x v="174"/>
    <x v="160"/>
    <x v="14"/>
    <x v="199"/>
    <x v="202"/>
    <x v="138"/>
    <x v="128"/>
    <s v="5330"/>
    <s v="FSR - TRADITIONAL RESTAURANTS, CASUAL DINING"/>
    <s v="CLASSIC &amp; VARIED MENU"/>
    <s v="VARIED MENU"/>
    <s v="INDEPENDENT (1-9 UNITS)"/>
    <s v="1 TO 4"/>
    <s v="5 YEARS PLUS"/>
    <s v="&lt;=$500,000"/>
    <s v="$15 TO $20"/>
    <s v="NOT APPLICABLE"/>
    <n v="39742.939173649203"/>
    <n v="36264.065946258299"/>
    <n v="3478.87322739093"/>
    <n v="4876.7974169315203"/>
    <n v="6406.7730771453298"/>
    <n v="8278.2611615140104"/>
    <n v="14147.721357988999"/>
    <n v="0.93998945822439861"/>
  </r>
  <r>
    <x v="175"/>
    <x v="161"/>
    <x v="14"/>
    <x v="200"/>
    <x v="203"/>
    <x v="138"/>
    <x v="128"/>
    <s v="5330"/>
    <s v="LSR - QUICK SERVICE RESTAURANTS, FAST FOOD, SNACKS"/>
    <s v="CHICKEN"/>
    <s v="FRIED CHICKEN"/>
    <s v="501+ UNITS"/>
    <s v="20 TO 49"/>
    <s v="5 YEARS PLUS"/>
    <s v="$1,000,001 - $2,500,000"/>
    <s v="$5 TO $7"/>
    <s v="NOT APPLICABLE"/>
    <n v="783792.19889999996"/>
    <n v="648865.48616076005"/>
    <n v="134926.71273924"/>
    <n v="130184.121781797"/>
    <n v="71138.864361637796"/>
    <n v="154924.63794312201"/>
    <n v="179823.24046969501"/>
    <n v="0.14533630092942984"/>
  </r>
  <r>
    <x v="176"/>
    <x v="29"/>
    <x v="14"/>
    <x v="31"/>
    <x v="204"/>
    <x v="25"/>
    <x v="24"/>
    <s v="3160"/>
    <s v="LSR - QUICK SERVICE RESTAURANTS, FAST FOOD, SNACKS"/>
    <s v="SANDWICHES, SOUPS AND SALADS, DELI, SUBS &amp; HOT DOG"/>
    <s v="SANDWICHES"/>
    <s v="51-100 UNITS"/>
    <s v="1 TO 4"/>
    <s v="5 YEARS PLUS"/>
    <s v="&lt;=$500,000"/>
    <s v="$5 TO $7"/>
    <s v="NOT APPLICABLE"/>
    <n v="142468.5753"/>
    <n v="121938.68874836"/>
    <n v="20529.8865516402"/>
    <n v="22875.1881610163"/>
    <n v="21447.613268352601"/>
    <n v="31236.698246618202"/>
    <n v="30030.057563533301"/>
    <n v="0.27110028820059195"/>
  </r>
  <r>
    <x v="177"/>
    <x v="29"/>
    <x v="14"/>
    <x v="201"/>
    <x v="205"/>
    <x v="25"/>
    <x v="24"/>
    <s v="3160"/>
    <s v="FSR - TRADITIONAL RESTAURANTS, CASUAL DINING"/>
    <s v="STEAK, SEAFOOD &amp; FISH"/>
    <s v="FAMILY STEAK / CHOPHOUSE"/>
    <s v="251-500 UNITS"/>
    <s v="10 TO 19"/>
    <s v="5 YEARS PLUS"/>
    <s v="$1,000,001 - $2,500,000"/>
    <s v="$20 TO $30"/>
    <s v="NOT APPLICABLE"/>
    <n v="741983.32907628"/>
    <n v="694943.40523641696"/>
    <n v="47039.923839862196"/>
    <n v="96418.849417618098"/>
    <n v="129598.02221811"/>
    <n v="123533.943638386"/>
    <n v="297919.51765246101"/>
    <n v="0.93375840211529648"/>
  </r>
  <r>
    <x v="178"/>
    <x v="29"/>
    <x v="14"/>
    <x v="201"/>
    <x v="206"/>
    <x v="25"/>
    <x v="24"/>
    <s v="3160"/>
    <s v="FSR - TRADITIONAL RESTAURANTS, CASUAL DINING"/>
    <s v="OTHER ASIAN"/>
    <s v="JAPANESE"/>
    <s v="INDEPENDENT (1-9 UNITS)"/>
    <s v="20 TO 49"/>
    <s v="5 YEARS PLUS"/>
    <s v="$1,000,001 - $2,500,000"/>
    <s v="$15 TO $20"/>
    <s v="NOT APPLICABLE"/>
    <n v="306526.02936075599"/>
    <n v="287819.03010696702"/>
    <n v="18706.999253788599"/>
    <n v="45971.8318146034"/>
    <n v="59374.388935937801"/>
    <n v="42683.077692481798"/>
    <n v="113762.602267369"/>
    <n v="0.5610257022147368"/>
  </r>
  <r>
    <x v="179"/>
    <x v="16"/>
    <x v="5"/>
    <x v="202"/>
    <x v="207"/>
    <x v="12"/>
    <x v="12"/>
    <s v="6442"/>
    <s v="LSR - DELIVERY AND TAKE AWAY ONLY"/>
    <s v="SANDWICHES, SOUPS AND SALADS, DELI, SUBS &amp; HOT DOG"/>
    <s v="DELI"/>
    <s v="INDEPENDENT (1-9 UNITS)"/>
    <s v="10 TO 19"/>
    <s v="5 YEARS PLUS"/>
    <s v="&lt;=$500,000"/>
    <s v="$7 TO $10"/>
    <s v="NOT APPLICABLE"/>
    <n v="98978.751900000003"/>
    <n v="87007.194823327707"/>
    <n v="11971.557076672299"/>
    <n v="13605.9348688788"/>
    <n v="13928.6464074674"/>
    <n v="18175.946657278098"/>
    <n v="31667.370980206098"/>
    <n v="0.40872324912963776"/>
  </r>
  <r>
    <x v="47"/>
    <x v="162"/>
    <x v="8"/>
    <x v="203"/>
    <x v="208"/>
    <x v="139"/>
    <x v="129"/>
    <s v="6080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208461.16260000001"/>
    <n v="170637.69272774199"/>
    <n v="37823.469872257701"/>
    <n v="36493.998172002597"/>
    <n v="19942.075503826502"/>
    <n v="43429.408875000001"/>
    <n v="39152.941572512798"/>
    <n v="0.3038240170017068"/>
  </r>
  <r>
    <x v="180"/>
    <x v="163"/>
    <x v="12"/>
    <x v="204"/>
    <x v="209"/>
    <x v="140"/>
    <x v="130"/>
    <s v=""/>
    <s v="FSR - UPSCALE CASUAL DINING RESTAURANTS"/>
    <s v="EUROPEAN"/>
    <s v="GREEK"/>
    <s v="INDEPENDENT (1-9 UNITS)"/>
    <s v="1 TO 4"/>
    <s v="5 YEARS PLUS"/>
    <s v="&lt;=$500,000"/>
    <s v="$30 TO $50"/>
    <s v="NOT APPLICABLE"/>
    <n v="31670.570867608101"/>
    <n v="29179.755079435101"/>
    <n v="2490.8157881729899"/>
    <n v="4153.8909638128898"/>
    <n v="6432.0761359223297"/>
    <n v="6147.3029894086503"/>
    <n v="9788.6022894969101"/>
    <n v="0.86661401797894289"/>
  </r>
  <r>
    <x v="181"/>
    <x v="164"/>
    <x v="25"/>
    <x v="205"/>
    <x v="96"/>
    <x v="141"/>
    <x v="131"/>
    <s v="3362"/>
    <s v="NIGHTLIFE VENUE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70"/>
    <x v="164"/>
    <x v="25"/>
    <x v="206"/>
    <x v="210"/>
    <x v="141"/>
    <x v="131"/>
    <s v="3362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78199.42460000003"/>
    <n v="400480.06653161999"/>
    <n v="77719.358068380505"/>
    <n v="74987.570438560404"/>
    <n v="40976.8144473008"/>
    <n v="89238.395907454993"/>
    <n v="130306.26994241599"/>
    <n v="0.45304991779558845"/>
  </r>
  <r>
    <x v="18"/>
    <x v="165"/>
    <x v="26"/>
    <x v="207"/>
    <x v="211"/>
    <x v="142"/>
    <x v="132"/>
    <s v="7602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0672.5785"/>
    <n v="120401.497165394"/>
    <n v="20271.081334605798"/>
    <n v="22586.817447333899"/>
    <n v="21177.238943934201"/>
    <n v="30842.920110103802"/>
    <n v="29651.490660801599"/>
    <n v="0.26619756695183561"/>
  </r>
  <r>
    <x v="182"/>
    <x v="166"/>
    <x v="8"/>
    <x v="208"/>
    <x v="212"/>
    <x v="31"/>
    <x v="30"/>
    <s v="2750"/>
    <s v="2* HOTELS WITHOUT RESTAURANT-MIDSCALE"/>
    <s v="SELECTION FOR LODGING AND BARS"/>
    <s v="NOT APPLICABLE"/>
    <s v="INDEPENDENT (1-9 UNITS)"/>
    <s v="5 TO 9"/>
    <s v="5 YEARS PLUS"/>
    <s v="$500,001 - $1,000,000"/>
    <s v="NOT APPLICABLE"/>
    <s v="101 - 250"/>
    <s v=""/>
    <s v=""/>
    <s v=""/>
    <s v=""/>
    <s v=""/>
    <s v=""/>
    <s v=""/>
    <s v="#NA"/>
  </r>
  <r>
    <x v="183"/>
    <x v="74"/>
    <x v="0"/>
    <x v="209"/>
    <x v="0"/>
    <x v="61"/>
    <x v="58"/>
    <s v="6162"/>
    <s v="NIGHTLIFE VENUE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184"/>
    <x v="167"/>
    <x v="25"/>
    <x v="210"/>
    <x v="213"/>
    <x v="143"/>
    <x v="133"/>
    <s v="1240"/>
    <s v="LSR - BUFFET RESTAURANTS"/>
    <s v="CLASSIC &amp; VARIED MENU"/>
    <s v="VARIED MENU"/>
    <s v="INDEPENDENT (1-9 UNITS)"/>
    <s v="20 TO 49"/>
    <s v="5 YEARS PLUS"/>
    <s v="$500,001 - $1,000,000"/>
    <s v="$7 TO $10"/>
    <s v="NOT APPLICABLE"/>
    <n v="226041.01536293601"/>
    <n v="202050.75957877201"/>
    <n v="23990.255784164201"/>
    <n v="35848.816755273903"/>
    <n v="32958.150261356503"/>
    <n v="41994.328199035102"/>
    <n v="69649.129695960597"/>
    <n v="0.53902597628678461"/>
  </r>
  <r>
    <x v="185"/>
    <x v="168"/>
    <x v="25"/>
    <x v="211"/>
    <x v="214"/>
    <x v="144"/>
    <x v="134"/>
    <s v="1880"/>
    <s v="NIGHTLIFE VENUE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186"/>
    <x v="169"/>
    <x v="6"/>
    <x v="212"/>
    <x v="215"/>
    <x v="145"/>
    <x v="135"/>
    <s v="0600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94800.038243282295"/>
    <n v="86501.776417220506"/>
    <n v="8298.2618260618292"/>
    <n v="11632.772795434799"/>
    <n v="15282.270143022201"/>
    <n v="19746.387434267599"/>
    <n v="33746.988865934698"/>
    <n v="0.20061828128019388"/>
  </r>
  <r>
    <x v="187"/>
    <x v="170"/>
    <x v="7"/>
    <x v="213"/>
    <x v="216"/>
    <x v="146"/>
    <x v="42"/>
    <s v="1280"/>
    <s v="LSR - ICE CREAM PARLORS, FROZEN DESSERTS"/>
    <s v="FROZEN DESSERT"/>
    <s v="ICE CREAM / DAIRY"/>
    <s v="501+ UNITS"/>
    <s v="20 TO 49"/>
    <s v="5 YEARS PLUS"/>
    <s v="&lt;=$500,000"/>
    <s v="$7 TO $10"/>
    <s v="NOT APPLICABLE"/>
    <n v="83508.600000000006"/>
    <n v="68393.543399999995"/>
    <n v="15115.0566"/>
    <n v="11691.204"/>
    <n v="10772.609399999999"/>
    <n v="30898.182000000001"/>
    <n v="0"/>
    <n v="0.91188304427094569"/>
  </r>
  <r>
    <x v="188"/>
    <x v="19"/>
    <x v="1"/>
    <x v="214"/>
    <x v="217"/>
    <x v="15"/>
    <x v="15"/>
    <s v="4472"/>
    <s v="FSR - TRADITIONAL RESTAURANTS, CASUAL DINING"/>
    <s v="OTHER ASIAN"/>
    <s v="JAPANESE"/>
    <s v="INDEPENDENT (1-9 UNITS)"/>
    <s v="1 TO 4"/>
    <s v="5 YEARS PLUS"/>
    <s v="&lt;=$500,000"/>
    <s v="$15 TO $20"/>
    <s v="NOT APPLICABLE"/>
    <n v="42645.370261129698"/>
    <n v="40042.762869789403"/>
    <n v="2602.6073913402902"/>
    <n v="6395.8215666207398"/>
    <n v="8260.4495464278698"/>
    <n v="5938.2743314701802"/>
    <n v="15827.1984460146"/>
    <n v="0.39897663316491749"/>
  </r>
  <r>
    <x v="189"/>
    <x v="171"/>
    <x v="1"/>
    <x v="215"/>
    <x v="218"/>
    <x v="147"/>
    <x v="136"/>
    <s v="7362"/>
    <s v="FSR - UPSCALE CASUAL DINING RESTAURANTS"/>
    <s v="STEAK, SEAFOOD &amp; FISH"/>
    <s v="SEAFOOD &amp; FISH"/>
    <s v="INDEPENDENT (1-9 UNITS)"/>
    <s v="5 TO 9"/>
    <s v="5 YEARS PLUS"/>
    <s v="$500,001 - $1,000,000"/>
    <s v="$30 TO $50"/>
    <s v="NOT APPLICABLE"/>
    <n v="239175.97282795599"/>
    <n v="225702.11356749301"/>
    <n v="13473.859260463199"/>
    <n v="22456.432100771999"/>
    <n v="41349.7769748883"/>
    <n v="32007.901220967098"/>
    <n v="116414.144010402"/>
    <n v="0.10656906675995514"/>
  </r>
  <r>
    <x v="190"/>
    <x v="172"/>
    <x v="8"/>
    <x v="216"/>
    <x v="219"/>
    <x v="55"/>
    <x v="52"/>
    <s v="4992"/>
    <s v="NEIGHBORHOOD BARS &amp; TAVERNS"/>
    <s v="SELECTION FOR LODGING AND BARS"/>
    <s v="NOT APPLICABLE"/>
    <s v="INDEPENDENT (1-9 UNITS)"/>
    <s v="20 TO 49"/>
    <s v="5 YEARS PLUS"/>
    <s v="UNCODED"/>
    <s v="NOT APPLICABLE"/>
    <s v="NOT APPLICABLE"/>
    <s v=""/>
    <s v=""/>
    <s v=""/>
    <s v=""/>
    <s v=""/>
    <s v=""/>
    <s v=""/>
    <s v="#NA"/>
  </r>
  <r>
    <x v="191"/>
    <x v="173"/>
    <x v="27"/>
    <x v="217"/>
    <x v="220"/>
    <x v="148"/>
    <x v="137"/>
    <s v="4920"/>
    <s v="FSR - TRADITIONAL RESTAURANTS, CASUAL DINING"/>
    <s v="CLASSIC &amp; VARIED MENU"/>
    <s v="VARIED MENU"/>
    <s v="INDEPENDENT (1-9 UNITS)"/>
    <s v="UNKNOWN"/>
    <s v="2 TO 5 YEARS"/>
    <s v="$500,001 - $1,000,000"/>
    <s v="$15 TO $20"/>
    <s v="NOT APPLICABLE"/>
    <n v="161055.12852932699"/>
    <n v="146957.26897428499"/>
    <n v="14097.8595550419"/>
    <n v="19762.837151112399"/>
    <n v="25962.9429240104"/>
    <n v="33547.000878358798"/>
    <n v="57332.525703553903"/>
    <n v="0.62460484224683066"/>
  </r>
  <r>
    <x v="17"/>
    <x v="174"/>
    <x v="18"/>
    <x v="218"/>
    <x v="221"/>
    <x v="149"/>
    <x v="138"/>
    <s v="1080"/>
    <s v="LSR - QUICK CASUAL"/>
    <s v="MEXICAN"/>
    <s v="MEXICAN"/>
    <s v="101-250 UNITS"/>
    <s v="1 TO 4"/>
    <s v="5 YEARS PLUS"/>
    <s v="$500,001 - $1,000,000"/>
    <s v="$5 TO $7"/>
    <s v="NOT APPLICABLE"/>
    <n v="191413.08"/>
    <n v="172102.16288672999"/>
    <n v="19310.917113269999"/>
    <n v="30938.3370470802"/>
    <n v="29344.420079000702"/>
    <n v="32593.558513931901"/>
    <n v="63245.807900074702"/>
    <n v="6.8142525712053925E-2"/>
  </r>
  <r>
    <x v="192"/>
    <x v="175"/>
    <x v="25"/>
    <x v="219"/>
    <x v="222"/>
    <x v="150"/>
    <x v="139"/>
    <s v="1922"/>
    <s v="FSR - TRADITIONAL RESTAURANTS, CASUAL DINING"/>
    <s v="AMERICAN REGIONAL"/>
    <s v="SOUTHWESTERN / TEX-MEX"/>
    <s v="INDEPENDENT (1-9 UNITS)"/>
    <s v="5 TO 9"/>
    <s v="5 YEARS PLUS"/>
    <s v="&lt;=$500,000"/>
    <s v="$15 TO $20"/>
    <s v="NOT APPLICABLE"/>
    <n v="107811.026028931"/>
    <n v="101231.41911046101"/>
    <n v="6579.6069184707703"/>
    <n v="16169.1663402873"/>
    <n v="20883.100219494201"/>
    <n v="15012.4490559437"/>
    <n v="40012.467782080297"/>
    <n v="0.22854969676785852"/>
  </r>
  <r>
    <x v="193"/>
    <x v="176"/>
    <x v="28"/>
    <x v="220"/>
    <x v="0"/>
    <x v="151"/>
    <x v="140"/>
    <s v="2162"/>
    <s v="LSR - QUICK CASUAL"/>
    <s v="MEXICAN"/>
    <s v="MEXICAN"/>
    <s v="INDEPENDENT (1-9 UNITS)"/>
    <s v="5 TO 9"/>
    <s v="5 YEARS PLUS"/>
    <s v="&lt;=$500,000"/>
    <s v="$7 TO $10"/>
    <s v="NOT APPLICABLE"/>
    <n v="83199.443400000004"/>
    <n v="74805.776909875101"/>
    <n v="8393.6664901249096"/>
    <n v="13447.6307577239"/>
    <n v="12754.820190285"/>
    <n v="14167.0878854489"/>
    <n v="27490.368028504301"/>
    <n v="0.67179439541148323"/>
  </r>
  <r>
    <x v="194"/>
    <x v="177"/>
    <x v="28"/>
    <x v="221"/>
    <x v="0"/>
    <x v="152"/>
    <x v="141"/>
    <s v="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195"/>
    <x v="78"/>
    <x v="0"/>
    <x v="222"/>
    <x v="223"/>
    <x v="63"/>
    <x v="60"/>
    <s v="6680"/>
    <s v="FSR - TRADITIONAL RESTAURANTS, CASUAL DINING"/>
    <s v="BAR &amp; GRILL, BREW PUB, &amp; EATERTAINMENT"/>
    <s v="BAR &amp; GRILL"/>
    <s v="INDEPENDENT (1-9 UNITS)"/>
    <s v="1 TO 4"/>
    <s v="5 YEARS PLUS"/>
    <s v="&lt;=$500,000"/>
    <s v="$15 TO $20"/>
    <s v="NOT APPLICABLE"/>
    <n v="40502.533239164499"/>
    <n v="37660.689860052204"/>
    <n v="2841.8433791122702"/>
    <n v="5247.6367159268902"/>
    <n v="6580.8471900783297"/>
    <n v="8219.7939007832902"/>
    <n v="14269.361728981699"/>
    <n v="0.7347345387889237"/>
  </r>
  <r>
    <x v="196"/>
    <x v="158"/>
    <x v="8"/>
    <x v="223"/>
    <x v="224"/>
    <x v="133"/>
    <x v="123"/>
    <s v="8280"/>
    <s v="FSR - TRADITIONAL RESTAURANTS, CASUAL DINING"/>
    <s v="BAR &amp; GRILL, BREW PUB, &amp; EATERTAINMENT"/>
    <s v="BAR &amp; GRILL"/>
    <s v="INDEPENDENT (1-9 UNITS)"/>
    <s v="UNKNOWN"/>
    <s v="2 TO 5 YEARS"/>
    <s v="$500,001 - $1,000,000"/>
    <s v="$10 TO $15"/>
    <s v="NOT APPLICABLE"/>
    <n v="155532.96037597899"/>
    <n v="144620.05497650101"/>
    <n v="10912.905399477801"/>
    <n v="20151.343832898201"/>
    <n v="25270.978464751999"/>
    <n v="31564.664647519599"/>
    <n v="54795.487958224498"/>
    <n v="0.75945924970645318"/>
  </r>
  <r>
    <x v="197"/>
    <x v="64"/>
    <x v="25"/>
    <x v="224"/>
    <x v="225"/>
    <x v="150"/>
    <x v="139"/>
    <s v="1922"/>
    <s v="LSR - QUICK CASUAL"/>
    <s v="MEXICAN"/>
    <s v="MEXICAN"/>
    <s v="INDEPENDENT (1-9 UNITS)"/>
    <s v="10 TO 19"/>
    <s v="5 YEARS PLUS"/>
    <s v="&lt;=$500,000"/>
    <s v="$7 TO $10"/>
    <s v="NOT APPLICABLE"/>
    <n v="158469.3216"/>
    <n v="142481.97144391999"/>
    <n v="15987.3501560799"/>
    <n v="25613.5959114338"/>
    <n v="24294.0051049002"/>
    <n v="26983.9402105263"/>
    <n v="52360.686490018197"/>
    <n v="0.61064101723815478"/>
  </r>
  <r>
    <x v="130"/>
    <x v="178"/>
    <x v="15"/>
    <x v="225"/>
    <x v="226"/>
    <x v="153"/>
    <x v="142"/>
    <s v="5920"/>
    <s v="2* HOTELS WITHOUT RESTAURANT-MIDSCALE"/>
    <s v="SELECTION FOR LODGING AND BARS"/>
    <s v="NOT APPLICABLE"/>
    <s v="501+ UNITS"/>
    <s v="20 TO 49"/>
    <s v="5 YEARS PLUS"/>
    <s v="$1,000,001 - $2,500,000"/>
    <s v="NOT APPLICABLE"/>
    <s v="251 - 500"/>
    <s v=""/>
    <s v=""/>
    <s v=""/>
    <s v=""/>
    <s v=""/>
    <s v=""/>
    <s v=""/>
    <s v="#NA"/>
  </r>
  <r>
    <x v="198"/>
    <x v="164"/>
    <x v="25"/>
    <x v="226"/>
    <x v="227"/>
    <x v="141"/>
    <x v="131"/>
    <s v="3362"/>
    <s v="FSR - CAF╔-RESTAURANTS, FAMILY-STYLE, DINER"/>
    <s v="CLASSIC &amp; VARIED MENU"/>
    <s v="VARIED MENU"/>
    <s v="INDEPENDENT (1-9 UNITS)"/>
    <s v="10 TO 19"/>
    <s v="5 YEARS PLUS"/>
    <s v="&lt;=$500,000"/>
    <s v="$15 TO $20"/>
    <s v="NOT APPLICABLE"/>
    <n v="110906.450970665"/>
    <n v="100530.05551589"/>
    <n v="10376.3954547759"/>
    <n v="13691.723598958801"/>
    <n v="17937.670169579"/>
    <n v="25452.4139630602"/>
    <n v="34456.147238841098"/>
    <n v="0.93248720240585148"/>
  </r>
  <r>
    <x v="199"/>
    <x v="158"/>
    <x v="8"/>
    <x v="227"/>
    <x v="228"/>
    <x v="133"/>
    <x v="123"/>
    <s v="8280"/>
    <s v="FSR - CAF╔-RESTAURANTS, FAMILY-STYLE, DINER"/>
    <s v="CLASSIC &amp; VARIED MENU"/>
    <s v="VARIED MENU"/>
    <s v="INDEPENDENT (1-9 UNITS)"/>
    <s v="1 TO 4"/>
    <s v="5 YEARS PLUS"/>
    <s v="&lt;=$500,000"/>
    <s v="$15 TO $20"/>
    <s v="NOT APPLICABLE"/>
    <n v="37047.135541656899"/>
    <n v="33581.009581602499"/>
    <n v="3466.1259600543199"/>
    <n v="4573.5765190402899"/>
    <n v="5991.8903928293303"/>
    <n v="8502.1116598641893"/>
    <n v="11509.714230584001"/>
    <n v="0.18992934626375746"/>
  </r>
  <r>
    <x v="200"/>
    <x v="158"/>
    <x v="8"/>
    <x v="228"/>
    <x v="229"/>
    <x v="133"/>
    <x v="123"/>
    <s v="8280"/>
    <s v="FSR - TRADITIONAL RESTAURANTS, CASUAL DINING"/>
    <s v="STEAK, SEAFOOD &amp; FISH"/>
    <s v="SEAFOOD &amp; FISH"/>
    <s v="INDEPENDENT (1-9 UNITS)"/>
    <s v="5 TO 9"/>
    <s v="5 YEARS PLUS"/>
    <s v="&lt;=$500,000"/>
    <s v="$10 TO $15"/>
    <s v="NOT APPLICABLE"/>
    <n v="110564.752188632"/>
    <n v="103555.217986831"/>
    <n v="7009.5342018011797"/>
    <n v="14367.608778277599"/>
    <n v="19311.7185375591"/>
    <n v="18408.095343956698"/>
    <n v="44393.716611407501"/>
    <n v="0.65471391499488363"/>
  </r>
  <r>
    <x v="201"/>
    <x v="179"/>
    <x v="8"/>
    <x v="229"/>
    <x v="230"/>
    <x v="154"/>
    <x v="143"/>
    <s v="8280"/>
    <s v="FSR - TRADITIONAL RESTAURANTS, CASUAL DINING"/>
    <s v="CHINESE"/>
    <s v="CHINESE"/>
    <s v="INDEPENDENT (1-9 UNITS)"/>
    <s v="1 TO 4"/>
    <s v="5 YEARS PLUS"/>
    <s v="&lt;=$500,000"/>
    <s v="$15 TO $20"/>
    <s v="NOT APPLICABLE"/>
    <n v="28909.192281794902"/>
    <n v="27144.891091546899"/>
    <n v="1764.30119024798"/>
    <n v="4335.71180968313"/>
    <n v="5599.7385603522898"/>
    <n v="4025.5416571442602"/>
    <n v="10729.2191475005"/>
    <n v="0.29643277225519971"/>
  </r>
  <r>
    <x v="202"/>
    <x v="180"/>
    <x v="29"/>
    <x v="230"/>
    <x v="231"/>
    <x v="155"/>
    <x v="144"/>
    <s v="1122"/>
    <s v="FSR - TRADITIONAL RESTAURANTS, CASUAL DINING"/>
    <s v="CHINESE"/>
    <s v="CHINESE"/>
    <s v="INDEPENDENT (1-9 UNITS)"/>
    <s v="5 TO 9"/>
    <s v="5 YEARS PLUS"/>
    <s v="&lt;=$500,000"/>
    <s v="$15 TO $20"/>
    <s v="NOT APPLICABLE"/>
    <n v="121879.065749498"/>
    <n v="114440.899415686"/>
    <n v="7438.1663338122398"/>
    <n v="18279.047701239899"/>
    <n v="23608.0931464475"/>
    <n v="16971.392750305102"/>
    <n v="45233.612657606798"/>
    <n v="0.94025348254903751"/>
  </r>
  <r>
    <x v="203"/>
    <x v="181"/>
    <x v="30"/>
    <x v="231"/>
    <x v="232"/>
    <x v="156"/>
    <x v="145"/>
    <s v="4120"/>
    <s v="LSR - QUICK SERVICE RESTAURANTS, FAST FOOD, SNACKS"/>
    <s v="BBQ"/>
    <s v="BARBECUE"/>
    <s v="101-250 UNITS"/>
    <s v="10 TO 19"/>
    <s v="5 YEARS PLUS"/>
    <s v="$500,001 - $1,000,000"/>
    <s v="$7 TO $10"/>
    <s v="NOT APPLICABLE"/>
    <n v="207382.1697"/>
    <n v="169754.47373083499"/>
    <n v="37627.695969164502"/>
    <n v="36305.105601179799"/>
    <n v="19838.855519770401"/>
    <n v="43204.618687499998"/>
    <n v="38950.286337149199"/>
    <n v="0.56985269772761793"/>
  </r>
  <r>
    <x v="204"/>
    <x v="182"/>
    <x v="1"/>
    <x v="232"/>
    <x v="233"/>
    <x v="15"/>
    <x v="15"/>
    <s v="4472"/>
    <s v="LSR - QUICK CASUAL"/>
    <s v="PIZZA, PASTA &amp; ITALIAN"/>
    <s v="PIZZERIA"/>
    <s v="INDEPENDENT (1-9 UNITS)"/>
    <s v="5 TO 9"/>
    <s v="5 YEARS PLUS"/>
    <s v="&lt;=$500,000"/>
    <s v="$10 TO $15"/>
    <s v="NOT APPLICABLE"/>
    <n v="62379.185150495097"/>
    <n v="57392.175011881198"/>
    <n v="4987.0101386138604"/>
    <n v="10092.758613861401"/>
    <n v="8311.6835643564391"/>
    <n v="10846.747051485199"/>
    <n v="18404.4421782178"/>
    <n v="0.30813316049459349"/>
  </r>
  <r>
    <x v="205"/>
    <x v="183"/>
    <x v="7"/>
    <x v="233"/>
    <x v="234"/>
    <x v="157"/>
    <x v="146"/>
    <s v="0160"/>
    <s v="3* HOTELS WITHOUT RESTAURANT-UPSCALE"/>
    <s v="SELECTION FOR LODGING AND BARS"/>
    <s v="NOT APPLICABLE"/>
    <s v="251-500 UNITS"/>
    <s v="10 TO 19"/>
    <s v="5 YEARS PLUS"/>
    <s v="&gt;$5,000,000"/>
    <s v="NOT APPLICABLE"/>
    <s v="251 - 500"/>
    <s v=""/>
    <s v=""/>
    <s v=""/>
    <s v=""/>
    <s v=""/>
    <s v=""/>
    <s v=""/>
    <s v="#NA"/>
  </r>
  <r>
    <x v="206"/>
    <x v="183"/>
    <x v="7"/>
    <x v="234"/>
    <x v="235"/>
    <x v="157"/>
    <x v="146"/>
    <s v="0160"/>
    <s v="FSR - TRADITIONAL RESTAURANTS, CASUAL DINING"/>
    <s v="BAR &amp; GRILL, BREW PUB, &amp; EATERTAINMENT"/>
    <s v="BAR &amp; GRILL"/>
    <s v="INDEPENDENT (1-9 UNITS)"/>
    <s v="5 TO 9"/>
    <s v="5 YEARS PLUS"/>
    <s v="&lt;=$500,000"/>
    <s v="$15 TO $20"/>
    <s v="NOT APPLICABLE"/>
    <n v="122428.770419843"/>
    <n v="113838.60672375999"/>
    <n v="8590.1636960835494"/>
    <n v="15862.2599467363"/>
    <n v="19892.2132856397"/>
    <n v="24846.3288563969"/>
    <n v="43132.620886684097"/>
    <n v="0.28768975599640279"/>
  </r>
  <r>
    <x v="18"/>
    <x v="184"/>
    <x v="13"/>
    <x v="235"/>
    <x v="236"/>
    <x v="158"/>
    <x v="147"/>
    <s v="6200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0672.5785"/>
    <n v="120401.497165394"/>
    <n v="20271.081334605798"/>
    <n v="22586.817447333899"/>
    <n v="21177.238943934201"/>
    <n v="30842.920110103802"/>
    <n v="29651.490660801599"/>
    <n v="0.96621234711131931"/>
  </r>
  <r>
    <x v="207"/>
    <x v="19"/>
    <x v="1"/>
    <x v="236"/>
    <x v="237"/>
    <x v="15"/>
    <x v="15"/>
    <s v="4472"/>
    <s v="FSR - TRADITIONAL RESTAURANTS, CASUAL DINING"/>
    <s v="CLASSIC &amp; VARIED MENU"/>
    <s v="VARIED MENU"/>
    <s v="INDEPENDENT (1-9 UNITS)"/>
    <s v="1 TO 4"/>
    <s v="5 YEARS PLUS"/>
    <s v="&lt;=$500,000"/>
    <s v="$15 TO $20"/>
    <s v="NOT APPLICABLE"/>
    <n v="39742.939173649203"/>
    <n v="36264.065946258299"/>
    <n v="3478.87322739093"/>
    <n v="4876.7974169315203"/>
    <n v="6406.7730771453298"/>
    <n v="8278.2611615140104"/>
    <n v="14147.721357988999"/>
    <n v="0.39332114352143877"/>
  </r>
  <r>
    <x v="208"/>
    <x v="185"/>
    <x v="1"/>
    <x v="237"/>
    <x v="238"/>
    <x v="15"/>
    <x v="15"/>
    <s v="4472"/>
    <s v="FSR - TRADITIONAL RESTAURANTS, CASUAL DINING"/>
    <s v="AMERICAN REGIONAL"/>
    <s v="SOUTHERN &amp; SOUL"/>
    <s v="INDEPENDENT (1-9 UNITS)"/>
    <s v="5 TO 9"/>
    <s v="5 YEARS PLUS"/>
    <s v="&lt;=$500,000"/>
    <s v="$15 TO $20"/>
    <s v="NOT APPLICABLE"/>
    <n v="82980.778230978103"/>
    <n v="77916.538304329893"/>
    <n v="5064.2399266482998"/>
    <n v="12445.2020881716"/>
    <n v="16073.4571584924"/>
    <n v="11554.8914772486"/>
    <n v="30797.088552036999"/>
    <n v="0.9606409976391731"/>
  </r>
  <r>
    <x v="209"/>
    <x v="186"/>
    <x v="29"/>
    <x v="238"/>
    <x v="239"/>
    <x v="159"/>
    <x v="148"/>
    <s v="1122"/>
    <s v="NEIGHBORHOOD BARS &amp; TAVERNS"/>
    <s v="SELECTION FOR LODGING AND BARS"/>
    <s v="NOT APPLICABLE"/>
    <s v="INDEPENDENT (1-9 UNITS)"/>
    <s v="20 TO 49"/>
    <s v="5 YEARS PLUS"/>
    <s v="$1,000,001 - $2,500,000"/>
    <s v="NOT APPLICABLE"/>
    <s v="NOT APPLICABLE"/>
    <s v=""/>
    <s v=""/>
    <s v=""/>
    <s v=""/>
    <s v=""/>
    <s v=""/>
    <s v=""/>
    <s v="#NA"/>
  </r>
  <r>
    <x v="210"/>
    <x v="187"/>
    <x v="1"/>
    <x v="239"/>
    <x v="240"/>
    <x v="160"/>
    <x v="149"/>
    <s v="7320"/>
    <s v="LSR - QUICK CASUAL"/>
    <s v="HAMBURGERS"/>
    <s v="HAMBURGERS"/>
    <s v="51-100 UNITS"/>
    <s v="20 TO 49"/>
    <s v="5 YEARS PLUS"/>
    <s v="$1,000,001 - $2,500,000"/>
    <s v="$5 TO $7"/>
    <s v="NOT APPLICABLE"/>
    <n v="579659.65560000006"/>
    <n v="530085.19953086902"/>
    <n v="49574.456069131396"/>
    <n v="78183.048425692701"/>
    <n v="74155.123870075695"/>
    <n v="82365.893156525606"/>
    <n v="210691.43829380799"/>
    <n v="0.68161345319605127"/>
  </r>
  <r>
    <x v="7"/>
    <x v="188"/>
    <x v="1"/>
    <x v="240"/>
    <x v="241"/>
    <x v="160"/>
    <x v="149"/>
    <s v="7320"/>
    <s v="LSR - COFFEE SHOPS, TEA HOUSES"/>
    <s v="BEVERAGES"/>
    <s v="COFFEE / TEA"/>
    <s v="501+ UNITS"/>
    <s v="5 TO 9"/>
    <s v="5 YEARS PLUS"/>
    <s v="$500,001 - $1,000,000"/>
    <s v="UNDER $5"/>
    <s v="NOT APPLICABLE"/>
    <n v="178199.4228"/>
    <n v="124561.39653719999"/>
    <n v="53638.026262799998"/>
    <n v="48113.844155999999"/>
    <n v="22987.725541200001"/>
    <n v="21383.930735999998"/>
    <n v="0"/>
    <n v="0.15947336627642994"/>
  </r>
  <r>
    <x v="211"/>
    <x v="189"/>
    <x v="1"/>
    <x v="241"/>
    <x v="242"/>
    <x v="160"/>
    <x v="149"/>
    <s v="7320"/>
    <s v="4* HOTELS WITH RESTAURANT-UPPER SCALE"/>
    <s v="SELECTION FOR LODGING AND BARS"/>
    <s v="NOT APPLICABLE"/>
    <s v="10-50 UNITS"/>
    <s v="5 TO 9"/>
    <s v="5 YEARS PLUS"/>
    <s v="&gt;$5,000,000"/>
    <s v="NOT APPLICABLE"/>
    <s v="&gt;500"/>
    <s v=""/>
    <s v=""/>
    <s v=""/>
    <s v=""/>
    <s v=""/>
    <s v=""/>
    <s v=""/>
    <s v="#NA"/>
  </r>
  <r>
    <x v="212"/>
    <x v="190"/>
    <x v="1"/>
    <x v="242"/>
    <x v="243"/>
    <x v="161"/>
    <x v="150"/>
    <s v="4472"/>
    <s v="LSR - QUICK SERVICE RESTAURANTS, FAST FOOD, SNACKS"/>
    <s v="HAMBURGERS"/>
    <s v="HAMBURGERS"/>
    <s v="501+ UNITS"/>
    <s v="10 TO 19"/>
    <s v="5 YEARS PLUS"/>
    <s v="$1,000,001 - $2,500,000"/>
    <s v="$5 TO $7"/>
    <s v="NOT APPLICABLE"/>
    <n v="406882.94219999999"/>
    <n v="340754.29492442199"/>
    <n v="66128.647275578405"/>
    <n v="63804.266000514101"/>
    <n v="34865.719125964002"/>
    <n v="75929.788318766106"/>
    <n v="110872.986820566"/>
    <n v="0.32295108144160345"/>
  </r>
  <r>
    <x v="213"/>
    <x v="191"/>
    <x v="1"/>
    <x v="243"/>
    <x v="244"/>
    <x v="162"/>
    <x v="151"/>
    <s v="7362"/>
    <s v="FSR - CAF╔-RESTAURANTS, FAMILY-STYLE, DINER"/>
    <s v="CHINESE"/>
    <s v="CHINESE"/>
    <s v="INDEPENDENT (1-9 UNITS)"/>
    <s v="10 TO 19"/>
    <s v="5 YEARS PLUS"/>
    <s v="$500,001 - $1,000,000"/>
    <s v="$15 TO $20"/>
    <s v="NOT APPLICABLE"/>
    <n v="162590.454178632"/>
    <n v="147970.11286153799"/>
    <n v="14620.341317094"/>
    <n v="21164.341191453001"/>
    <n v="25238.567008547001"/>
    <n v="30845.134394017099"/>
    <n v="55831.315732478601"/>
    <n v="0.62998493671779232"/>
  </r>
  <r>
    <x v="214"/>
    <x v="141"/>
    <x v="1"/>
    <x v="244"/>
    <x v="245"/>
    <x v="37"/>
    <x v="36"/>
    <s v="7362"/>
    <s v="LSR - QUICK CASUAL"/>
    <s v="BBQ"/>
    <s v="BARBECUE"/>
    <s v="INDEPENDENT (1-9 UNITS)"/>
    <s v="5 TO 9"/>
    <s v="5 YEARS PLUS"/>
    <s v="&lt;=$500,000"/>
    <s v="$7 TO $10"/>
    <s v="NOT APPLICABLE"/>
    <n v="76617.358200000002"/>
    <n v="68887.732546215397"/>
    <n v="7729.6256537845602"/>
    <n v="12383.760042148"/>
    <n v="11745.759194533999"/>
    <n v="13046.2993839009"/>
    <n v="25315.546453400199"/>
    <n v="0.45268053588945711"/>
  </r>
  <r>
    <x v="215"/>
    <x v="141"/>
    <x v="1"/>
    <x v="245"/>
    <x v="246"/>
    <x v="37"/>
    <x v="36"/>
    <s v="7362"/>
    <s v="FSR - TRADITIONAL RESTAURANTS, CASUAL DINING"/>
    <s v="OTHER ASIAN"/>
    <s v="JAPANESE"/>
    <s v="INDEPENDENT (1-9 UNITS)"/>
    <s v="5 TO 9"/>
    <s v="5 YEARS PLUS"/>
    <s v="&lt;=$500,000"/>
    <s v="$15 TO $20"/>
    <s v="NOT APPLICABLE"/>
    <n v="99692.9150096831"/>
    <n v="93608.748876766404"/>
    <n v="6084.16613291675"/>
    <n v="14951.6369996064"/>
    <n v="19310.614247953199"/>
    <n v="13882.019891173"/>
    <n v="36999.550944410497"/>
    <n v="0.29449003823846764"/>
  </r>
  <r>
    <x v="216"/>
    <x v="192"/>
    <x v="1"/>
    <x v="246"/>
    <x v="247"/>
    <x v="162"/>
    <x v="151"/>
    <s v="7362"/>
    <s v="LSR - COFFEE SHOPS, TEA HOUSES"/>
    <s v="BEVERAGES"/>
    <s v="COFFEE / TEA"/>
    <s v="INDEPENDENT (1-9 UNITS)"/>
    <s v="10 TO 19"/>
    <s v="5 YEARS PLUS"/>
    <s v="&lt;=$500,000"/>
    <s v="$7 TO $10"/>
    <s v="NOT APPLICABLE"/>
    <n v="104673.4458"/>
    <n v="73166.738614200003"/>
    <n v="31506.707185800002"/>
    <n v="28261.830365999998"/>
    <n v="13502.8745082"/>
    <n v="12560.813496000001"/>
    <n v="0"/>
    <n v="0.16388542461551969"/>
  </r>
  <r>
    <x v="217"/>
    <x v="193"/>
    <x v="1"/>
    <x v="247"/>
    <x v="248"/>
    <x v="162"/>
    <x v="151"/>
    <s v="7362"/>
    <s v="LSR - QUICK SERVICE RESTAURANTS, FAST FOOD, SNACKS"/>
    <s v="MEXICAN"/>
    <s v="MEXICAN"/>
    <s v="INDEPENDENT (1-9 UNITS)"/>
    <s v="10 TO 19"/>
    <s v="5 YEARS PLUS"/>
    <s v="&lt;=$500,000"/>
    <s v="$7 TO $10"/>
    <s v="NOT APPLICABLE"/>
    <n v="136565.16570000001"/>
    <n v="111786.600877519"/>
    <n v="24778.564822480901"/>
    <n v="23907.613510618601"/>
    <n v="13064.2696779337"/>
    <n v="28451.076187499999"/>
    <n v="25649.516134343099"/>
    <n v="0.76495270338469568"/>
  </r>
  <r>
    <x v="218"/>
    <x v="194"/>
    <x v="1"/>
    <x v="248"/>
    <x v="249"/>
    <x v="163"/>
    <x v="152"/>
    <s v="5170"/>
    <s v="FSR - TRADITIONAL RESTAURANTS, CASUAL DINING"/>
    <s v="MEXICAN"/>
    <s v="MEXICAN"/>
    <s v="INDEPENDENT (1-9 UNITS)"/>
    <s v="10 TO 19"/>
    <s v="5 YEARS PLUS"/>
    <s v="$500,001 - $1,000,000"/>
    <s v="$10 TO $15"/>
    <s v="NOT APPLICABLE"/>
    <n v="160155.39663141099"/>
    <n v="150381.261327071"/>
    <n v="9774.1353043396994"/>
    <n v="24019.614169454799"/>
    <n v="31022.255531165101"/>
    <n v="22301.287925024601"/>
    <n v="59439.3067562586"/>
    <n v="0.13217967453169821"/>
  </r>
  <r>
    <x v="219"/>
    <x v="195"/>
    <x v="1"/>
    <x v="249"/>
    <x v="250"/>
    <x v="5"/>
    <x v="5"/>
    <s v=""/>
    <s v="LSR - DELIVERY AND TAKE AWAY ONLY"/>
    <s v="CHINESE"/>
    <s v="CHINESE"/>
    <s v="INDEPENDENT (1-9 UNITS)"/>
    <s v="1 TO 4"/>
    <s v="5 YEARS PLUS"/>
    <s v="&lt;=$500,000"/>
    <s v="$5 TO $7"/>
    <s v="NOT APPLICABLE"/>
    <n v="28730.9673"/>
    <n v="25151.2693157096"/>
    <n v="3579.6979842903602"/>
    <n v="4068.4045786673901"/>
    <n v="3299.5477072589401"/>
    <n v="5434.9153744095302"/>
    <n v="9469.0793636619692"/>
    <n v="0.62670240658077081"/>
  </r>
  <r>
    <x v="220"/>
    <x v="196"/>
    <x v="1"/>
    <x v="250"/>
    <x v="251"/>
    <x v="164"/>
    <x v="153"/>
    <s v="6922"/>
    <s v="FSR - TRADITIONAL RESTAURANTS, CASUAL DINING"/>
    <s v="MEXICAN"/>
    <s v="MEXICAN"/>
    <s v="INDEPENDENT (1-9 UNITS)"/>
    <s v="10 TO 19"/>
    <s v="5 YEARS PLUS"/>
    <s v="$500,001 - $1,000,000"/>
    <s v="$10 TO $15"/>
    <s v="NOT APPLICABLE"/>
    <n v="180346.68325719301"/>
    <n v="169340.29245850199"/>
    <n v="11006.3907986912"/>
    <n v="27047.841282227899"/>
    <n v="34933.327317585099"/>
    <n v="25112.8803289608"/>
    <n v="66933.0041576363"/>
    <n v="0.84547903822930504"/>
  </r>
  <r>
    <x v="221"/>
    <x v="197"/>
    <x v="8"/>
    <x v="251"/>
    <x v="252"/>
    <x v="55"/>
    <x v="52"/>
    <s v="4992"/>
    <s v="FSR - TRADITIONAL RESTAURANTS, CASUAL DINING"/>
    <s v="PIZZA, PASTA &amp; ITALIAN"/>
    <s v="ITALIAN - PIZZA &amp; PASTA"/>
    <s v="INDEPENDENT (1-9 UNITS)"/>
    <s v="5 TO 9"/>
    <s v="5 YEARS PLUS"/>
    <s v="&lt;=$500,000"/>
    <s v="$15 TO $20"/>
    <s v="NOT APPLICABLE"/>
    <n v="116626.861673843"/>
    <n v="108047.89817315601"/>
    <n v="8578.9635006871304"/>
    <n v="15833.3251333028"/>
    <n v="19361.470295923002"/>
    <n v="16093.293724232701"/>
    <n v="44826.012750343602"/>
    <n v="0.38821229008895608"/>
  </r>
  <r>
    <x v="222"/>
    <x v="60"/>
    <x v="8"/>
    <x v="69"/>
    <x v="253"/>
    <x v="55"/>
    <x v="52"/>
    <s v="4992"/>
    <s v="FSR - CAF╔-RESTAURANTS, FAMILY-STYLE, DINER"/>
    <s v="OTHER ASIAN"/>
    <s v="SUSHI"/>
    <s v="INDEPENDENT (1-9 UNITS)"/>
    <s v="1 TO 4"/>
    <s v="5 YEARS PLUS"/>
    <s v="&lt;=$500,000"/>
    <s v="$7 TO $10"/>
    <s v="NOT APPLICABLE"/>
    <n v="42078.3721590883"/>
    <n v="38294.631187692299"/>
    <n v="3783.7409713960101"/>
    <n v="5477.3266343019905"/>
    <n v="6531.7353390313401"/>
    <n v="7982.7136893447296"/>
    <n v="14449.1316749858"/>
    <n v="0.83936190719635573"/>
  </r>
  <r>
    <x v="223"/>
    <x v="198"/>
    <x v="6"/>
    <x v="252"/>
    <x v="254"/>
    <x v="165"/>
    <x v="154"/>
    <s v="0520"/>
    <s v="LSR - BUFFET RESTAURANTS"/>
    <s v="OTHER ASIAN"/>
    <s v="ASIAN UNCLASSIFIED"/>
    <s v="INDEPENDENT (1-9 UNITS)"/>
    <s v="10 TO 19"/>
    <s v="5 YEARS PLUS"/>
    <s v="$500,001 - $1,000,000"/>
    <s v="$7 TO $10"/>
    <s v="NOT APPLICABLE"/>
    <n v="133958.743613887"/>
    <n v="119741.392313007"/>
    <n v="14217.3513008798"/>
    <n v="21245.0932626998"/>
    <n v="19531.9968535806"/>
    <n v="24887.109250591198"/>
    <n v="41276.181196102501"/>
    <n v="0.61437154069972666"/>
  </r>
  <r>
    <x v="53"/>
    <x v="199"/>
    <x v="6"/>
    <x v="253"/>
    <x v="255"/>
    <x v="166"/>
    <x v="155"/>
    <s v="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16034.62190000003"/>
    <n v="348418.59794652998"/>
    <n v="67616.023953470401"/>
    <n v="65239.362303084803"/>
    <n v="35649.924755784101"/>
    <n v="77637.613912596396"/>
    <n v="113366.760723393"/>
    <n v="0.9189747942139127"/>
  </r>
  <r>
    <x v="224"/>
    <x v="200"/>
    <x v="18"/>
    <x v="254"/>
    <x v="256"/>
    <x v="167"/>
    <x v="156"/>
    <s v=""/>
    <s v="LSR - QUICK SERVICE RESTAURANTS, FAST FOOD, SNACKS"/>
    <s v="PIZZA, PASTA &amp; ITALIAN"/>
    <s v="PIZZERIA"/>
    <s v="501+ UNITS"/>
    <s v="10 TO 19"/>
    <s v="5 YEARS PLUS"/>
    <s v="&lt;=$500,000"/>
    <s v="$5 TO $7"/>
    <s v="NOT APPLICABLE"/>
    <n v="158076.27900000001"/>
    <n v="129394.709245217"/>
    <n v="28681.569754783199"/>
    <n v="27673.430220344399"/>
    <n v="15122.093016581601"/>
    <n v="32932.558125000003"/>
    <n v="29689.709289221901"/>
    <n v="0.80922909177469859"/>
  </r>
  <r>
    <x v="225"/>
    <x v="201"/>
    <x v="18"/>
    <x v="255"/>
    <x v="257"/>
    <x v="168"/>
    <x v="157"/>
    <s v=""/>
    <s v="LSR - DELIVERY AND TAKE AWAY ONLY"/>
    <s v="SANDWICHES, SOUPS AND SALADS, DELI, SUBS &amp; HOT DOG"/>
    <s v="DELI"/>
    <s v="INDEPENDENT (1-9 UNITS)"/>
    <s v="1 TO 4"/>
    <s v="5 YEARS PLUS"/>
    <s v="&lt;=$500,000"/>
    <s v="$7 TO $10"/>
    <s v="NOT APPLICABLE"/>
    <n v="32169.862799999999"/>
    <n v="28278.8928567943"/>
    <n v="3890.96994320572"/>
    <n v="4422.1719267564204"/>
    <n v="4527.0589426167398"/>
    <n v="5907.5074094236397"/>
    <n v="10292.4613628103"/>
    <n v="0.23525450300536588"/>
  </r>
  <r>
    <x v="226"/>
    <x v="202"/>
    <x v="18"/>
    <x v="256"/>
    <x v="258"/>
    <x v="169"/>
    <x v="158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08973.74535683299"/>
    <n v="99434.796977752107"/>
    <n v="9538.9483790811901"/>
    <n v="13372.007479052299"/>
    <n v="17567.147080323601"/>
    <n v="22698.7017711644"/>
    <n v="38792.555777232003"/>
    <n v="4.0459081776385797E-2"/>
  </r>
  <r>
    <x v="227"/>
    <x v="203"/>
    <x v="16"/>
    <x v="257"/>
    <x v="259"/>
    <x v="170"/>
    <x v="159"/>
    <s v="1602"/>
    <s v="FSR - TRADITIONAL RESTAURANTS, CASUAL DINING"/>
    <s v="MEXICAN"/>
    <s v="MEXICAN"/>
    <s v="INDEPENDENT (1-9 UNITS)"/>
    <s v="10 TO 19"/>
    <s v="5 YEARS PLUS"/>
    <s v="$500,001 - $1,000,000"/>
    <s v="$10 TO $15"/>
    <s v="NOT APPLICABLE"/>
    <n v="160155.39663141099"/>
    <n v="150381.261327071"/>
    <n v="9774.1353043396994"/>
    <n v="24019.614169454799"/>
    <n v="31022.255531165101"/>
    <n v="22301.287925024601"/>
    <n v="59439.3067562586"/>
    <n v="0.54200533541449603"/>
  </r>
  <r>
    <x v="7"/>
    <x v="204"/>
    <x v="16"/>
    <x v="258"/>
    <x v="260"/>
    <x v="171"/>
    <x v="160"/>
    <s v="1602"/>
    <s v="LSR - COFFEE SHOPS, TEA HOUSES"/>
    <s v="BEVERAGES"/>
    <s v="COFFEE / TEA"/>
    <s v="501+ UNITS"/>
    <s v="20 TO 49"/>
    <s v="5 YEARS PLUS"/>
    <s v="$500,001 - $1,000,000"/>
    <s v="UNDER $5"/>
    <s v="NOT APPLICABLE"/>
    <n v="232099.88759999999"/>
    <n v="162237.8214324"/>
    <n v="69862.066167600002"/>
    <n v="62666.969652"/>
    <n v="29940.8855004"/>
    <n v="27851.986511999999"/>
    <n v="0"/>
    <n v="0.20462061509944407"/>
  </r>
  <r>
    <x v="102"/>
    <x v="205"/>
    <x v="16"/>
    <x v="259"/>
    <x v="261"/>
    <x v="170"/>
    <x v="159"/>
    <s v="1602"/>
    <s v="LSR - QUICK SERVICE RESTAURANTS, FAST FOOD, SNACKS"/>
    <s v="CHICKEN"/>
    <s v="FRIED CHICKEN"/>
    <s v="501+ UNITS"/>
    <s v="20 TO 49"/>
    <s v="5 YEARS PLUS"/>
    <s v="$1,000,001 - $2,500,000"/>
    <s v="$5 TO $7"/>
    <s v="NOT APPLICABLE"/>
    <n v="383794.35389999999"/>
    <n v="317725.68083552801"/>
    <n v="66068.673064471499"/>
    <n v="63746.3998460367"/>
    <n v="34834.098276522796"/>
    <n v="75860.925135538506"/>
    <n v="88052.859532321498"/>
    <n v="0.83320181469516219"/>
  </r>
  <r>
    <x v="228"/>
    <x v="206"/>
    <x v="17"/>
    <x v="260"/>
    <x v="262"/>
    <x v="172"/>
    <x v="161"/>
    <s v=""/>
    <s v="LSR - QUICK SERVICE RESTAURANTS, FAST FOOD, SNACKS"/>
    <s v="PIZZA, PASTA &amp; ITALIAN"/>
    <s v="PIZZERIA"/>
    <s v="51-100 UNITS"/>
    <s v="10 TO 19"/>
    <s v="5 YEARS PLUS"/>
    <s v="&lt;=$500,000"/>
    <s v="$7 TO $10"/>
    <s v="NOT APPLICABLE"/>
    <n v="126768.8799"/>
    <n v="103767.76616814399"/>
    <n v="23001.113731855901"/>
    <n v="22192.6387324936"/>
    <n v="12127.1249904337"/>
    <n v="26410.183312500001"/>
    <n v="23809.5887312181"/>
    <n v="0.63584613834525261"/>
  </r>
  <r>
    <x v="229"/>
    <x v="207"/>
    <x v="3"/>
    <x v="261"/>
    <x v="263"/>
    <x v="173"/>
    <x v="162"/>
    <s v="5560"/>
    <s v="LSR - QUICK CASUAL"/>
    <s v="CHICKEN"/>
    <s v="FRIED CHICKEN"/>
    <s v="101-250 UNITS"/>
    <s v="10 TO 19"/>
    <s v="5 YEARS PLUS"/>
    <s v="$1,000,001 - $2,500,000"/>
    <s v="$5 TO $7"/>
    <s v="NOT APPLICABLE"/>
    <n v="636477.56819999998"/>
    <n v="572265.83531337697"/>
    <n v="64211.7328866233"/>
    <n v="102874.670465976"/>
    <n v="97574.654418191494"/>
    <n v="108378.53328483"/>
    <n v="210301.91881915199"/>
    <n v="3.6845129279789779E-2"/>
  </r>
  <r>
    <x v="230"/>
    <x v="208"/>
    <x v="3"/>
    <x v="262"/>
    <x v="264"/>
    <x v="174"/>
    <x v="163"/>
    <s v="5560"/>
    <s v="FSR - CAF╔-RESTAURANTS, FAMILY-STYLE, DINER"/>
    <s v="BBQ"/>
    <s v="BARBECUE"/>
    <s v="INDEPENDENT (1-9 UNITS)"/>
    <s v="5 TO 9"/>
    <s v="5 YEARS PLUS"/>
    <s v="&lt;=$500,000"/>
    <s v="$15 TO $20"/>
    <s v="NOT APPLICABLE"/>
    <n v="70480.111482877503"/>
    <n v="64142.449833846098"/>
    <n v="6337.6616490313399"/>
    <n v="9174.3708704843302"/>
    <n v="10940.476336182301"/>
    <n v="13370.825008005701"/>
    <n v="24201.8965808262"/>
    <n v="0.58454525803438695"/>
  </r>
  <r>
    <x v="7"/>
    <x v="209"/>
    <x v="3"/>
    <x v="263"/>
    <x v="265"/>
    <x v="175"/>
    <x v="164"/>
    <s v="7680"/>
    <s v="LSR - COFFEE SHOPS, TEA HOUSES"/>
    <s v="BEVERAGES"/>
    <s v="COFFEE / TEA"/>
    <s v="501+ UNITS"/>
    <s v="10 TO 19"/>
    <s v="5 YEARS PLUS"/>
    <s v="$500,001 - $1,000,000"/>
    <s v="UNDER $5"/>
    <s v="NOT APPLICABLE"/>
    <n v="194568.09959999999"/>
    <n v="136003.1016204"/>
    <n v="58564.997979599997"/>
    <n v="52533.386892000002"/>
    <n v="25099.284848399999"/>
    <n v="23348.171952000001"/>
    <n v="0"/>
    <n v="0.84589025826482911"/>
  </r>
  <r>
    <x v="231"/>
    <x v="210"/>
    <x v="28"/>
    <x v="264"/>
    <x v="266"/>
    <x v="176"/>
    <x v="165"/>
    <s v="2162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41473.86935567801"/>
    <n v="129090.04302802699"/>
    <n v="12383.826327651001"/>
    <n v="17360.049734180899"/>
    <n v="22806.339846865099"/>
    <n v="29468.319716844799"/>
    <n v="50361.9743455649"/>
    <n v="0.82811546495457622"/>
  </r>
  <r>
    <x v="232"/>
    <x v="211"/>
    <x v="14"/>
    <x v="265"/>
    <x v="267"/>
    <x v="177"/>
    <x v="166"/>
    <s v="1440"/>
    <s v="FSR - CAF╔-RESTAURANTS, FAMILY-STYLE, DINER"/>
    <s v="CLASSIC &amp; VARIED MENU"/>
    <s v="VARIED MENU"/>
    <s v="INDEPENDENT (1-9 UNITS)"/>
    <s v="5 TO 9"/>
    <s v="5 YEARS PLUS"/>
    <s v="&lt;=$500,000"/>
    <s v="$15 TO $20"/>
    <s v="NOT APPLICABLE"/>
    <n v="106454.003138108"/>
    <n v="96494.178216858301"/>
    <n v="9959.8249212494393"/>
    <n v="13142.055977926701"/>
    <n v="17217.544875074698"/>
    <n v="24430.601936876399"/>
    <n v="33072.8715434314"/>
    <n v="0.71064918917670949"/>
  </r>
  <r>
    <x v="233"/>
    <x v="212"/>
    <x v="28"/>
    <x v="266"/>
    <x v="268"/>
    <x v="178"/>
    <x v="167"/>
    <s v=""/>
    <s v="FSR - TRADITIONAL RESTAURANTS, CASUAL DINING"/>
    <s v="AMERICAN REGIONAL"/>
    <s v="SOUTHWESTERN / TEX-MEX"/>
    <s v="INDEPENDENT (1-9 UNITS)"/>
    <s v="5 TO 9"/>
    <s v="5 YEARS PLUS"/>
    <s v="&lt;=$500,000"/>
    <s v="$15 TO $20"/>
    <s v="NOT APPLICABLE"/>
    <n v="114392.855853966"/>
    <n v="107411.565966247"/>
    <n v="6981.28988771895"/>
    <n v="17156.288949025799"/>
    <n v="22158.0070349341"/>
    <n v="15928.954431903199"/>
    <n v="42455.216576166102"/>
    <n v="0.35803481367188217"/>
  </r>
  <r>
    <x v="70"/>
    <x v="213"/>
    <x v="28"/>
    <x v="267"/>
    <x v="269"/>
    <x v="179"/>
    <x v="168"/>
    <s v="300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81498.50599999999"/>
    <n v="403242.964750643"/>
    <n v="78255.541249357295"/>
    <n v="75504.907110539905"/>
    <n v="41259.512082262198"/>
    <n v="89854.048534704401"/>
    <n v="131205.24842159401"/>
    <n v="0.15817734247402726"/>
  </r>
  <r>
    <x v="34"/>
    <x v="214"/>
    <x v="28"/>
    <x v="268"/>
    <x v="270"/>
    <x v="180"/>
    <x v="169"/>
    <s v=""/>
    <s v="LSR - QUICK CASUAL"/>
    <s v="SANDWICHES, SOUPS AND SALADS, DELI, SUBS &amp; HOT DOG"/>
    <s v="SANDWICHES"/>
    <s v="501+ UNITS"/>
    <s v="5 TO 9"/>
    <s v="5 YEARS PLUS"/>
    <s v="$500,001 - $1,000,000"/>
    <s v="$5 TO $7"/>
    <s v="NOT APPLICABLE"/>
    <n v="188442.59580000001"/>
    <n v="167985.48580912501"/>
    <n v="20457.1099908748"/>
    <n v="22354.5810624921"/>
    <n v="26446.003060667099"/>
    <n v="36328.664892007597"/>
    <n v="66964.916569163004"/>
    <n v="0.85213327264019378"/>
  </r>
  <r>
    <x v="234"/>
    <x v="215"/>
    <x v="31"/>
    <x v="269"/>
    <x v="271"/>
    <x v="181"/>
    <x v="170"/>
    <s v="5120"/>
    <s v="LSR - QUICK CASUAL"/>
    <s v="PIZZA, PASTA &amp; ITALIAN"/>
    <s v="PIZZERIA"/>
    <s v="INDEPENDENT (1-9 UNITS)"/>
    <s v="10 TO 19"/>
    <s v="5 YEARS PLUS"/>
    <s v="$500,001 - $1,000,000"/>
    <s v="$7 TO $10"/>
    <s v="NOT APPLICABLE"/>
    <n v="202131.010423078"/>
    <n v="185971.302727695"/>
    <n v="16159.7076953826"/>
    <n v="32704.170335893399"/>
    <n v="26932.846158970999"/>
    <n v="35147.364237457201"/>
    <n v="59637.016494864401"/>
    <n v="0.39892564649458551"/>
  </r>
  <r>
    <x v="235"/>
    <x v="216"/>
    <x v="31"/>
    <x v="270"/>
    <x v="272"/>
    <x v="181"/>
    <x v="170"/>
    <s v="5120"/>
    <s v="NIGHTLIFE VENUE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236"/>
    <x v="217"/>
    <x v="7"/>
    <x v="271"/>
    <x v="273"/>
    <x v="182"/>
    <x v="171"/>
    <s v="8160"/>
    <s v="FSR - TRADITIONAL RESTAURANTS, CASUAL DINING"/>
    <s v="MEXICAN"/>
    <s v="MEXICAN"/>
    <s v="INDEPENDENT (1-9 UNITS)"/>
    <s v="10 TO 19"/>
    <s v="5 YEARS PLUS"/>
    <s v="&lt;=$500,000"/>
    <s v="$10 TO $15"/>
    <s v="NOT APPLICABLE"/>
    <n v="134676.200017556"/>
    <n v="126457.036449341"/>
    <n v="8219.1635682149208"/>
    <n v="20198.322568392101"/>
    <n v="26086.910455638699"/>
    <n v="18753.365646191702"/>
    <n v="49983.079771167097"/>
    <n v="0.89781187794927919"/>
  </r>
  <r>
    <x v="64"/>
    <x v="218"/>
    <x v="32"/>
    <x v="272"/>
    <x v="274"/>
    <x v="183"/>
    <x v="119"/>
    <s v="092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755024.70059999998"/>
    <n v="632314.31652647804"/>
    <n v="122710.384073522"/>
    <n v="118397.189554242"/>
    <n v="64697.9177892031"/>
    <n v="140897.68762981999"/>
    <n v="205739.37856966601"/>
    <n v="0.17439528736421428"/>
  </r>
  <r>
    <x v="8"/>
    <x v="219"/>
    <x v="32"/>
    <x v="273"/>
    <x v="275"/>
    <x v="184"/>
    <x v="172"/>
    <s v=""/>
    <s v="LSR - BUFFET RESTAURANTS"/>
    <s v="CLASSIC &amp; VARIED MENU"/>
    <s v="VARIED MENU"/>
    <s v="251-500 UNITS"/>
    <s v="UNKNOWN"/>
    <s v="5 YEARS PLUS"/>
    <s v="$1,000,001 - $2,500,000"/>
    <s v="$7 TO $10"/>
    <s v="NOT APPLICABLE"/>
    <n v="457397.32514085702"/>
    <n v="408852.68908220599"/>
    <n v="48544.636058650998"/>
    <n v="72540.608911172094"/>
    <n v="66691.302668810895"/>
    <n v="84976.141867372993"/>
    <n v="140936.040170277"/>
    <n v="8.7588963020342692E-2"/>
  </r>
  <r>
    <x v="141"/>
    <x v="151"/>
    <x v="2"/>
    <x v="274"/>
    <x v="276"/>
    <x v="129"/>
    <x v="120"/>
    <s v="0480"/>
    <s v="FSR - TRADITIONAL RESTAURANTS, CASUAL DINING"/>
    <s v="CHINESE"/>
    <s v="CHINESE"/>
    <s v="INDEPENDENT (1-9 UNITS)"/>
    <s v="10 TO 19"/>
    <s v="5 YEARS PLUS"/>
    <s v="&lt;=$500,000"/>
    <s v="$15 TO $20"/>
    <s v="NOT APPLICABLE"/>
    <n v="96739.118210155502"/>
    <n v="90835.219556120806"/>
    <n v="5903.8986540346395"/>
    <n v="14508.6356337335"/>
    <n v="18738.460945414299"/>
    <n v="13470.7101614741"/>
    <n v="35903.2929490159"/>
    <n v="2.1533141788491528E-2"/>
  </r>
  <r>
    <x v="0"/>
    <x v="220"/>
    <x v="33"/>
    <x v="275"/>
    <x v="277"/>
    <x v="185"/>
    <x v="173"/>
    <s v="2520"/>
    <s v="FSR - TRADITIONAL RESTAURANTS, CASUAL DINING"/>
    <s v="CLASSIC &amp; VARIED MENU"/>
    <s v="VARIED MENU"/>
    <s v="501+ UNITS"/>
    <s v="OVER 50"/>
    <s v="5 YEARS PLUS"/>
    <s v="$2,500,001 - $5,000,000"/>
    <s v="$10 TO $15"/>
    <s v="NOT APPLICABLE"/>
    <n v="797989.40182606201"/>
    <n v="728137.90056631004"/>
    <n v="69851.501259751501"/>
    <n v="97920.101896850596"/>
    <n v="128640.13386449"/>
    <n v="166217.31582490599"/>
    <n v="284068.867034094"/>
    <n v="0.61665367566815166"/>
  </r>
  <r>
    <x v="18"/>
    <x v="221"/>
    <x v="30"/>
    <x v="276"/>
    <x v="141"/>
    <x v="186"/>
    <x v="174"/>
    <s v="6720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0672.5785"/>
    <n v="120401.497165394"/>
    <n v="20271.081334605798"/>
    <n v="22586.817447333899"/>
    <n v="21177.238943934201"/>
    <n v="30842.920110103802"/>
    <n v="29651.490660801599"/>
    <n v="0.12095467842195684"/>
  </r>
  <r>
    <x v="237"/>
    <x v="149"/>
    <x v="34"/>
    <x v="277"/>
    <x v="278"/>
    <x v="187"/>
    <x v="175"/>
    <s v=""/>
    <s v="LSR - QUICK SERVICE RESTAURANTS, FAST FOOD, SNACKS"/>
    <s v="PIZZA, PASTA &amp; ITALIAN"/>
    <s v="PIZZERIA"/>
    <s v="501+ UNITS"/>
    <s v="5 TO 9"/>
    <s v="5 YEARS PLUS"/>
    <s v="&lt;=$500,000"/>
    <s v="$7 TO $10"/>
    <s v="NOT APPLICABLE"/>
    <n v="163666.5183"/>
    <n v="133970.64811100101"/>
    <n v="29695.870188998699"/>
    <n v="28652.078618207899"/>
    <n v="15656.873561862199"/>
    <n v="34097.191312499999"/>
    <n v="30739.661759789498"/>
    <n v="0.36454420975585611"/>
  </r>
  <r>
    <x v="18"/>
    <x v="222"/>
    <x v="34"/>
    <x v="278"/>
    <x v="279"/>
    <x v="188"/>
    <x v="176"/>
    <s v="9000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0672.5785"/>
    <n v="120401.497165394"/>
    <n v="20271.081334605798"/>
    <n v="22586.817447333899"/>
    <n v="21177.238943934201"/>
    <n v="30842.920110103802"/>
    <n v="29651.490660801599"/>
    <n v="0.42937093473997867"/>
  </r>
  <r>
    <x v="238"/>
    <x v="223"/>
    <x v="34"/>
    <x v="279"/>
    <x v="280"/>
    <x v="189"/>
    <x v="177"/>
    <s v="1692"/>
    <s v="LSR - DELIVERY AND TAKE AWAY ONLY"/>
    <s v="SANDWICHES, SOUPS AND SALADS, DELI, SUBS &amp; HOT DOG"/>
    <s v="DELI"/>
    <s v="INDEPENDENT (1-9 UNITS)"/>
    <s v="1 TO 4"/>
    <s v="5 YEARS PLUS"/>
    <s v="&lt;=$500,000"/>
    <s v="$7 TO $10"/>
    <s v="NOT APPLICABLE"/>
    <n v="47451.444300000003"/>
    <n v="41712.155180837202"/>
    <n v="5739.2891191628096"/>
    <n v="6522.8268510833004"/>
    <n v="6677.53812299117"/>
    <n v="8713.7380887463205"/>
    <n v="15181.667391733299"/>
    <n v="0.82371080314723477"/>
  </r>
  <r>
    <x v="239"/>
    <x v="224"/>
    <x v="5"/>
    <x v="280"/>
    <x v="281"/>
    <x v="11"/>
    <x v="11"/>
    <s v="6442"/>
    <s v="LSR - QUICK CASUAL"/>
    <s v="OTHER ASIAN"/>
    <s v="ASIAN UNCLASSIFIED"/>
    <s v="501+ UNITS"/>
    <s v="10 TO 19"/>
    <s v="5 YEARS PLUS"/>
    <s v="$1,000,001 - $2,500,000"/>
    <s v="$5 TO $7"/>
    <s v="NOT APPLICABLE"/>
    <n v="381045.71340000001"/>
    <n v="342603.50146843202"/>
    <n v="38442.211931568301"/>
    <n v="61588.898269200399"/>
    <n v="58415.890300245497"/>
    <n v="64883.945006191898"/>
    <n v="125903.329024554"/>
    <n v="0.60889005257253304"/>
  </r>
  <r>
    <x v="7"/>
    <x v="224"/>
    <x v="5"/>
    <x v="280"/>
    <x v="282"/>
    <x v="11"/>
    <x v="11"/>
    <s v="6442"/>
    <s v="LSR - COFFEE SHOPS, TEA HOUSES"/>
    <s v="BEVERAGES"/>
    <s v="COFFEE / TEA"/>
    <s v="501+ UNITS"/>
    <s v="10 TO 19"/>
    <s v="5 YEARS PLUS"/>
    <s v="$500,001 - $1,000,000"/>
    <s v="UNDER $5"/>
    <s v="NOT APPLICABLE"/>
    <n v="182285.64480000001"/>
    <n v="127417.6657152"/>
    <n v="54867.979084799998"/>
    <n v="49217.124096"/>
    <n v="23514.848179199998"/>
    <n v="21874.277375999998"/>
    <n v="0"/>
    <n v="0.90820325109659072"/>
  </r>
  <r>
    <x v="240"/>
    <x v="16"/>
    <x v="5"/>
    <x v="281"/>
    <x v="283"/>
    <x v="12"/>
    <x v="12"/>
    <s v="6442"/>
    <s v="FSR - TRADITIONAL RESTAURANTS, CASUAL DINING"/>
    <s v="OTHER ASIAN"/>
    <s v="THAI"/>
    <s v="INDEPENDENT (1-9 UNITS)"/>
    <s v="5 TO 9"/>
    <s v="5 YEARS PLUS"/>
    <s v="&lt;=$500,000"/>
    <s v="$15 TO $20"/>
    <s v="NOT APPLICABLE"/>
    <n v="74827.719442747504"/>
    <n v="70261.053131578403"/>
    <n v="4566.6663111690596"/>
    <n v="11222.4313885062"/>
    <n v="14494.201770232199"/>
    <n v="10419.5959122515"/>
    <n v="27771.201366787998"/>
    <n v="0.45376439457252338"/>
  </r>
  <r>
    <x v="34"/>
    <x v="225"/>
    <x v="27"/>
    <x v="282"/>
    <x v="284"/>
    <x v="190"/>
    <x v="178"/>
    <s v="5360"/>
    <s v="LSR - QUICK CASUAL"/>
    <s v="SANDWICHES, SOUPS AND SALADS, DELI, SUBS &amp; HOT DOG"/>
    <s v="SANDWICHES"/>
    <s v="501+ UNITS"/>
    <s v="10 TO 19"/>
    <s v="5 YEARS PLUS"/>
    <s v="$500,001 - $1,000,000"/>
    <s v="$5 TO $7"/>
    <s v="NOT APPLICABLE"/>
    <n v="212202.21419999999"/>
    <n v="189165.78754833201"/>
    <n v="23036.426651667702"/>
    <n v="25173.1386889239"/>
    <n v="29780.4240192574"/>
    <n v="40909.132546633104"/>
    <n v="75408.128981497794"/>
    <n v="3.1832476142805266E-2"/>
  </r>
  <r>
    <x v="241"/>
    <x v="226"/>
    <x v="27"/>
    <x v="283"/>
    <x v="285"/>
    <x v="191"/>
    <x v="179"/>
    <s v=""/>
    <s v="LSR - COFFEE SHOPS, TEA HOUSES"/>
    <s v="BEVERAGES"/>
    <s v="COFFEE / TEA"/>
    <s v="INDEPENDENT (1-9 UNITS)"/>
    <s v="10 TO 19"/>
    <s v="5 YEARS PLUS"/>
    <s v="$500,001 - $1,000,000"/>
    <s v="UNDER $5"/>
    <s v="NOT APPLICABLE"/>
    <n v="148947.87179999999"/>
    <n v="104114.56238820001"/>
    <n v="44833.309411800001"/>
    <n v="40215.925386000003"/>
    <n v="19214.275462199999"/>
    <n v="17873.744616"/>
    <n v="0"/>
    <n v="3.629922263320029E-2"/>
  </r>
  <r>
    <x v="242"/>
    <x v="164"/>
    <x v="25"/>
    <x v="284"/>
    <x v="286"/>
    <x v="141"/>
    <x v="131"/>
    <s v="3362"/>
    <s v="LSR - QUICK SERVICE RESTAURANTS, FAST FOOD, SNACKS"/>
    <s v="SANDWICHES, SOUPS AND SALADS, DELI, SUBS &amp; HOT DOG"/>
    <s v="SANDWICHES"/>
    <s v="51-100 UNITS"/>
    <s v="5 TO 9"/>
    <s v="5 YEARS PLUS"/>
    <s v="&lt;=$500,000"/>
    <s v="$7 TO $10"/>
    <s v="NOT APPLICABLE"/>
    <n v="150267.61170000001"/>
    <n v="128613.874978826"/>
    <n v="21653.736721173798"/>
    <n v="24127.4251876655"/>
    <n v="22621.701773279299"/>
    <n v="32946.662329070699"/>
    <n v="31673.967538339501"/>
    <n v="0.81685830963192529"/>
  </r>
  <r>
    <x v="47"/>
    <x v="227"/>
    <x v="25"/>
    <x v="285"/>
    <x v="287"/>
    <x v="141"/>
    <x v="131"/>
    <s v="3362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212382.59940000001"/>
    <n v="173847.61883284399"/>
    <n v="38534.980567155602"/>
    <n v="37180.4997036352"/>
    <n v="20317.212952806101"/>
    <n v="44246.374875000001"/>
    <n v="39889.461430675998"/>
    <n v="0.33872213358519321"/>
  </r>
  <r>
    <x v="243"/>
    <x v="228"/>
    <x v="25"/>
    <x v="286"/>
    <x v="288"/>
    <x v="192"/>
    <x v="180"/>
    <s v="1260"/>
    <s v="FSR - TRADITIONAL RESTAURANTS, CASUAL DINING"/>
    <s v="OTHER ASIAN"/>
    <s v="ASIAN UNCLASSIFIED"/>
    <s v="INDEPENDENT (1-9 UNITS)"/>
    <s v="10 TO 19"/>
    <s v="5 YEARS PLUS"/>
    <s v="$500,001 - $1,000,000"/>
    <s v="$15 TO $20"/>
    <s v="NOT APPLICABLE"/>
    <n v="183819.01402739601"/>
    <n v="172600.71010255901"/>
    <n v="11218.303924837601"/>
    <n v="27568.610779374099"/>
    <n v="35605.921152745497"/>
    <n v="25596.394777465099"/>
    <n v="68221.708367112806"/>
    <n v="0.39542829460417173"/>
  </r>
  <r>
    <x v="244"/>
    <x v="229"/>
    <x v="7"/>
    <x v="287"/>
    <x v="289"/>
    <x v="193"/>
    <x v="181"/>
    <s v="8680"/>
    <s v="FSR - UPSCALE CASUAL DINING RESTAURANTS"/>
    <s v="PIZZA, PASTA &amp; ITALIAN"/>
    <s v="ITALIAN - PIZZA &amp; PASTA"/>
    <s v="INDEPENDENT (1-9 UNITS)"/>
    <s v="1 TO 4"/>
    <s v="5 YEARS PLUS"/>
    <s v="&lt;=$500,000"/>
    <s v="$30 TO $50"/>
    <s v="NOT APPLICABLE"/>
    <n v="41596.717182171204"/>
    <n v="38325.2333706973"/>
    <n v="3271.48381147396"/>
    <n v="5455.7976977934704"/>
    <n v="8448.0085009708691"/>
    <n v="8073.9821505737"/>
    <n v="12856.532417652201"/>
    <n v="0.31689325508455868"/>
  </r>
  <r>
    <x v="245"/>
    <x v="230"/>
    <x v="25"/>
    <x v="288"/>
    <x v="290"/>
    <x v="194"/>
    <x v="182"/>
    <s v="0640"/>
    <s v="LSR - DELIVERY AND TAKE AWAY ONLY"/>
    <s v="OTHER ASIAN"/>
    <s v="VIETNAMESE"/>
    <s v="INDEPENDENT (1-9 UNITS)"/>
    <s v="5 TO 9"/>
    <s v="5 YEARS PLUS"/>
    <s v="&lt;=$500,000"/>
    <s v="$7 TO $10"/>
    <s v="NOT APPLICABLE"/>
    <n v="66558.817800000004"/>
    <n v="58266.007348212399"/>
    <n v="8292.8104517876509"/>
    <n v="9424.9593569447497"/>
    <n v="7643.8078946912201"/>
    <n v="12590.649607670601"/>
    <n v="21936.286429859199"/>
    <n v="0.41348554359520984"/>
  </r>
  <r>
    <x v="246"/>
    <x v="231"/>
    <x v="9"/>
    <x v="289"/>
    <x v="291"/>
    <x v="195"/>
    <x v="183"/>
    <s v=""/>
    <s v="LSR - QUICK SERVICE RESTAURANTS, FAST FOOD, SNACKS"/>
    <s v="PIZZA, PASTA &amp; ITALIAN"/>
    <s v="PIZZERIA"/>
    <s v="10-50 UNITS"/>
    <s v="10 TO 19"/>
    <s v="5 YEARS PLUS"/>
    <s v="&lt;=$500,000"/>
    <s v="$5 TO $7"/>
    <s v="NOT APPLICABLE"/>
    <n v="132733.728"/>
    <n v="108650.344316327"/>
    <n v="24083.383683673499"/>
    <n v="23236.867561224499"/>
    <n v="12697.7418367347"/>
    <n v="27652.86"/>
    <n v="24929.899806122401"/>
    <n v="0.6351798204523933"/>
  </r>
  <r>
    <x v="18"/>
    <x v="232"/>
    <x v="35"/>
    <x v="290"/>
    <x v="292"/>
    <x v="196"/>
    <x v="17"/>
    <s v=""/>
    <s v="LSR - QUICK SERVICE RESTAURANTS, FAST FOOD, SNACKS"/>
    <s v="SANDWICHES, SOUPS AND SALADS, DELI, SUBS &amp; HOT DOG"/>
    <s v="SANDWICHES"/>
    <s v="501+ UNITS"/>
    <s v="1 TO 4"/>
    <s v="5 YEARS PLUS"/>
    <s v="&lt;=$500,000"/>
    <s v="$5 TO $7"/>
    <s v="NOT APPLICABLE"/>
    <n v="126446.4108"/>
    <n v="108225.336692115"/>
    <n v="18221.074107885001"/>
    <n v="20302.620653322199"/>
    <n v="19035.592321316999"/>
    <n v="27723.786597924402"/>
    <n v="26652.8459839676"/>
    <n v="0.17524820980881617"/>
  </r>
  <r>
    <x v="53"/>
    <x v="23"/>
    <x v="9"/>
    <x v="291"/>
    <x v="293"/>
    <x v="19"/>
    <x v="19"/>
    <s v="5082"/>
    <s v="LSR - QUICK SERVICE RESTAURANTS, FAST FOOD, SNACKS"/>
    <s v="HAMBURGERS"/>
    <s v="HAMBURGERS"/>
    <s v="501+ UNITS"/>
    <s v="10 TO 19"/>
    <s v="5 YEARS PLUS"/>
    <s v="$1,000,001 - $2,500,000"/>
    <s v="$5 TO $7"/>
    <s v="NOT APPLICABLE"/>
    <n v="367477.94880000001"/>
    <n v="307753.597795373"/>
    <n v="59724.351004627199"/>
    <n v="57625.076804113101"/>
    <n v="31489.113007712102"/>
    <n v="68576.290550128499"/>
    <n v="100135.37936452399"/>
    <n v="0.5712113998910967"/>
  </r>
  <r>
    <x v="247"/>
    <x v="233"/>
    <x v="1"/>
    <x v="292"/>
    <x v="294"/>
    <x v="15"/>
    <x v="15"/>
    <s v="4472"/>
    <s v="LSR - QUICK CASUAL"/>
    <s v="PIZZA, PASTA &amp; ITALIAN"/>
    <s v="PIZZERIA"/>
    <s v="INDEPENDENT (1-9 UNITS)"/>
    <s v="10 TO 19"/>
    <s v="5 YEARS PLUS"/>
    <s v="$500,001 - $1,000,000"/>
    <s v="$7 TO $10"/>
    <s v="NOT APPLICABLE"/>
    <n v="184035.437543129"/>
    <n v="169322.41122389201"/>
    <n v="14713.026319237501"/>
    <n v="29776.3627889331"/>
    <n v="24521.7105320626"/>
    <n v="32000.8322443416"/>
    <n v="54298.073320995703"/>
    <n v="0.81846818514178732"/>
  </r>
  <r>
    <x v="248"/>
    <x v="234"/>
    <x v="1"/>
    <x v="293"/>
    <x v="0"/>
    <x v="15"/>
    <x v="15"/>
    <s v="4472"/>
    <s v="FSR - TRADITIONAL RESTAURANTS, CASUAL DINING"/>
    <s v="PIZZA, PASTA &amp; ITALIAN"/>
    <s v="ITALIAN - PIZZA &amp; PASTA"/>
    <s v="INDEPENDENT (1-9 UNITS)"/>
    <s v="10 TO 19"/>
    <s v="5 YEARS PLUS"/>
    <s v="$500,001 - $1,000,000"/>
    <s v="$15 TO $20"/>
    <s v="NOT APPLICABLE"/>
    <n v="223842.99884058599"/>
    <n v="207377.315983509"/>
    <n v="16465.682857077401"/>
    <n v="30389.045273018801"/>
    <n v="37160.646448007297"/>
    <n v="30888.0053595969"/>
    <n v="86034.974928538693"/>
    <n v="0.29612961974986585"/>
  </r>
  <r>
    <x v="249"/>
    <x v="235"/>
    <x v="1"/>
    <x v="294"/>
    <x v="295"/>
    <x v="15"/>
    <x v="15"/>
    <s v="4472"/>
    <s v="FSR - TRADITIONAL RESTAURANTS, CASUAL DINING"/>
    <s v="OTHER ASIAN"/>
    <s v="JAPANESE"/>
    <s v="INDEPENDENT (1-9 UNITS)"/>
    <s v="10 TO 19"/>
    <s v="5 YEARS PLUS"/>
    <s v="$500,001 - $1,000,000"/>
    <s v="$15 TO $20"/>
    <s v="NOT APPLICABLE"/>
    <n v="189801.61747207199"/>
    <n v="178218.20080816801"/>
    <n v="11583.4166639047"/>
    <n v="28465.863257232799"/>
    <n v="36764.757237610698"/>
    <n v="26429.459193446201"/>
    <n v="70442.063152706207"/>
    <n v="0.35950017396851741"/>
  </r>
  <r>
    <x v="250"/>
    <x v="236"/>
    <x v="1"/>
    <x v="295"/>
    <x v="296"/>
    <x v="160"/>
    <x v="149"/>
    <s v="7320"/>
    <s v="LSR - ICE CREAM PARLORS, FROZEN DESSERTS"/>
    <s v="FROZEN DESSERT"/>
    <s v="ICE CREAM / DAIRY"/>
    <s v="101-250 UNITS"/>
    <s v="5 TO 9"/>
    <s v="5 YEARS PLUS"/>
    <s v="&lt;=$500,000"/>
    <s v="UNDER $5"/>
    <s v="NOT APPLICABLE"/>
    <n v="102634.0518"/>
    <n v="84057.2884242"/>
    <n v="18576.763375800001"/>
    <n v="14368.767252"/>
    <n v="13239.792682200001"/>
    <n v="37974.599166"/>
    <n v="0"/>
    <n v="0.79573098243821883"/>
  </r>
  <r>
    <x v="251"/>
    <x v="237"/>
    <x v="1"/>
    <x v="296"/>
    <x v="297"/>
    <x v="197"/>
    <x v="184"/>
    <s v="4472"/>
    <s v="LSR - QUICK CASUAL"/>
    <s v="PIZZA, PASTA &amp; ITALIAN"/>
    <s v="PIZZERIA"/>
    <s v="10-50 UNITS"/>
    <s v="10 TO 19"/>
    <s v="5 YEARS PLUS"/>
    <s v="$500,001 - $1,000,000"/>
    <s v="$7 TO $10"/>
    <s v="NOT APPLICABLE"/>
    <n v="267712.982344925"/>
    <n v="246310.212270713"/>
    <n v="21402.770074211199"/>
    <n v="43315.129912094002"/>
    <n v="35671.283457018602"/>
    <n v="46551.024911409302"/>
    <n v="78986.413369112604"/>
    <n v="2.7162510887760782E-2"/>
  </r>
  <r>
    <x v="252"/>
    <x v="238"/>
    <x v="1"/>
    <x v="297"/>
    <x v="298"/>
    <x v="30"/>
    <x v="29"/>
    <s v="4472"/>
    <s v="FSR - TRADITIONAL RESTAURANTS, CASUAL DINING"/>
    <s v="OTHER ASIAN"/>
    <s v="JAPANESE"/>
    <s v="INDEPENDENT (1-9 UNITS)"/>
    <s v="5 TO 9"/>
    <s v="5 YEARS PLUS"/>
    <s v="&lt;=$500,000"/>
    <s v="$15 TO $20"/>
    <s v="NOT APPLICABLE"/>
    <n v="121879.065749498"/>
    <n v="114440.899415686"/>
    <n v="7438.1663338122398"/>
    <n v="18279.047701239899"/>
    <n v="23608.0931464475"/>
    <n v="16971.392750305102"/>
    <n v="45233.612657606798"/>
    <n v="0.67898356130281456"/>
  </r>
  <r>
    <x v="253"/>
    <x v="239"/>
    <x v="1"/>
    <x v="298"/>
    <x v="299"/>
    <x v="198"/>
    <x v="185"/>
    <s v="4472"/>
    <s v="LSR - DELIVERY AND TAKE AWAY ONLY"/>
    <s v="SANDWICHES, SOUPS AND SALADS, DELI, SUBS &amp; HOT DOG"/>
    <s v="DELI"/>
    <s v="INDEPENDENT (1-9 UNITS)"/>
    <s v="5 TO 9"/>
    <s v="5 YEARS PLUS"/>
    <s v="&lt;=$500,000"/>
    <s v="$7 TO $10"/>
    <s v="NOT APPLICABLE"/>
    <n v="80277.204599999997"/>
    <n v="70567.614224526696"/>
    <n v="9709.5903754732808"/>
    <n v="11035.160539777"/>
    <n v="11296.8973238115"/>
    <n v="14741.691126588101"/>
    <n v="25683.977323643201"/>
    <n v="0.73691485108907784"/>
  </r>
  <r>
    <x v="18"/>
    <x v="240"/>
    <x v="1"/>
    <x v="299"/>
    <x v="300"/>
    <x v="199"/>
    <x v="186"/>
    <s v="0680"/>
    <s v="LSR - QUICK SERVICE RESTAURANTS, FAST FOOD, SNACKS"/>
    <s v="SANDWICHES, SOUPS AND SALADS, DELI, SUBS &amp; HOT DOG"/>
    <s v="SANDWICHES"/>
    <s v="501+ UNITS"/>
    <s v="10 TO 19"/>
    <s v="5 YEARS PLUS"/>
    <s v="&lt;=$500,000"/>
    <s v="$5 TO $7"/>
    <s v="NOT APPLICABLE"/>
    <n v="160060.5765"/>
    <n v="136995.66221967101"/>
    <n v="23064.914280329202"/>
    <n v="25699.813428247598"/>
    <n v="24095.961772993"/>
    <n v="35093.801694739399"/>
    <n v="33738.165176607399"/>
    <n v="0.74422387986479055"/>
  </r>
  <r>
    <x v="254"/>
    <x v="241"/>
    <x v="1"/>
    <x v="300"/>
    <x v="301"/>
    <x v="199"/>
    <x v="186"/>
    <s v="0680"/>
    <s v="FSR - CAF╔-RESTAURANTS, FAMILY-STYLE, DINER"/>
    <s v="CLASSIC &amp; VARIED MENU"/>
    <s v="VARIED MENU"/>
    <s v="INDEPENDENT (1-9 UNITS)"/>
    <s v="5 TO 9"/>
    <s v="5 YEARS PLUS"/>
    <s v="&lt;=$500,000"/>
    <s v="$15 TO $20"/>
    <s v="NOT APPLICABLE"/>
    <n v="115499.159437592"/>
    <n v="104693.070679638"/>
    <n v="10806.088757953799"/>
    <n v="14258.706802815799"/>
    <n v="18680.480790095098"/>
    <n v="26506.415025115399"/>
    <n v="35882.998768003599"/>
    <n v="0.57376358764539059"/>
  </r>
  <r>
    <x v="255"/>
    <x v="2"/>
    <x v="1"/>
    <x v="301"/>
    <x v="302"/>
    <x v="1"/>
    <x v="1"/>
    <s v="7362"/>
    <s v="FSR - TRADITIONAL RESTAURANTS, CASUAL DINING"/>
    <s v="CHINESE"/>
    <s v="CHINESE"/>
    <s v="INDEPENDENT (1-9 UNITS)"/>
    <s v="1 TO 4"/>
    <s v="5 YEARS PLUS"/>
    <s v="&lt;=$500,000"/>
    <s v="$15 TO $20"/>
    <s v="NOT APPLICABLE"/>
    <n v="28909.192281794902"/>
    <n v="27144.891091546899"/>
    <n v="1764.30119024798"/>
    <n v="4335.71180968313"/>
    <n v="5599.7385603522898"/>
    <n v="4025.5416571442602"/>
    <n v="10729.2191475005"/>
    <n v="0.1134622307272255"/>
  </r>
  <r>
    <x v="256"/>
    <x v="242"/>
    <x v="1"/>
    <x v="302"/>
    <x v="303"/>
    <x v="3"/>
    <x v="3"/>
    <s v="7362"/>
    <s v="FSR - TRADITIONAL RESTAURANTS, CASUAL DINING"/>
    <s v="OTHER ETHNIC FOOD"/>
    <s v="OTHER ETHNIC FOOD UNCLASSIFIED"/>
    <s v="INDEPENDENT (1-9 UNITS)"/>
    <s v="10 TO 19"/>
    <s v="5 YEARS PLUS"/>
    <s v="$500,001 - $1,000,000"/>
    <s v="$15 TO $20"/>
    <s v="NOT APPLICABLE"/>
    <n v="189801.61747207199"/>
    <n v="178218.20080816801"/>
    <n v="11583.4166639047"/>
    <n v="28465.863257232799"/>
    <n v="36764.757237610698"/>
    <n v="26429.459193446201"/>
    <n v="70442.063152706207"/>
    <n v="0.97198098376520425"/>
  </r>
  <r>
    <x v="257"/>
    <x v="243"/>
    <x v="1"/>
    <x v="303"/>
    <x v="304"/>
    <x v="200"/>
    <x v="187"/>
    <s v="7362"/>
    <s v="FSR - CAF╔-RESTAURANTS, FAMILY-STYLE, DINER"/>
    <s v="CLASSIC &amp; VARIED MENU"/>
    <s v="VARIED MENU"/>
    <s v="INDEPENDENT (1-9 UNITS)"/>
    <s v="10 TO 19"/>
    <s v="5 YEARS PLUS"/>
    <s v="$500,001 - $1,000,000"/>
    <s v="$15 TO $20"/>
    <s v="NOT APPLICABLE"/>
    <n v="163860.567966139"/>
    <n v="148529.79110167499"/>
    <n v="15330.7768644636"/>
    <n v="20229.063194477101"/>
    <n v="26502.3070908103"/>
    <n v="37605.089438841103"/>
    <n v="50907.803892983196"/>
    <n v="0.18923555103052137"/>
  </r>
  <r>
    <x v="7"/>
    <x v="244"/>
    <x v="36"/>
    <x v="304"/>
    <x v="305"/>
    <x v="201"/>
    <x v="188"/>
    <s v="2082"/>
    <s v="LSR - COFFEE SHOPS, TEA HOUSES"/>
    <s v="BEVERAGES"/>
    <s v="COFFEE / TEA"/>
    <s v="501+ UNITS"/>
    <s v="20 TO 49"/>
    <s v="5 YEARS PLUS"/>
    <s v="$500,001 - $1,000,000"/>
    <s v="UNDER $5"/>
    <s v="NOT APPLICABLE"/>
    <n v="210494.4534"/>
    <n v="147135.62292659999"/>
    <n v="63358.830473399998"/>
    <n v="56833.502417999996"/>
    <n v="27153.784488599998"/>
    <n v="25259.334407999999"/>
    <n v="0"/>
    <n v="0.77410828760666028"/>
  </r>
  <r>
    <x v="258"/>
    <x v="245"/>
    <x v="36"/>
    <x v="305"/>
    <x v="306"/>
    <x v="202"/>
    <x v="189"/>
    <s v="2082"/>
    <s v="LSR - QUICK CASUAL"/>
    <s v="MEXICAN"/>
    <s v="MEXICAN"/>
    <s v="INDEPENDENT (1-9 UNITS)"/>
    <s v="10 TO 19"/>
    <s v="5 YEARS PLUS"/>
    <s v="&lt;=$500,000"/>
    <s v="$10 TO $15"/>
    <s v="NOT APPLICABLE"/>
    <n v="110805.7626"/>
    <n v="99627.002521319504"/>
    <n v="11178.7600786805"/>
    <n v="17909.674877377998"/>
    <n v="16986.983569296499"/>
    <n v="18867.8543126935"/>
    <n v="36611.917929646603"/>
    <n v="0.88763689087505493"/>
  </r>
  <r>
    <x v="259"/>
    <x v="246"/>
    <x v="20"/>
    <x v="306"/>
    <x v="307"/>
    <x v="65"/>
    <x v="62"/>
    <s v=""/>
    <s v="LSR - COFFEE SHOPS, TEA HOUSES"/>
    <s v="BEVERAGES"/>
    <s v="COFFEE / TEA"/>
    <s v="INDEPENDENT (1-9 UNITS)"/>
    <s v="5 TO 9"/>
    <s v="5 YEARS PLUS"/>
    <s v="&lt;=$500,000"/>
    <s v="$7 TO $10"/>
    <s v="NOT APPLICABLE"/>
    <n v="61117.639799999997"/>
    <n v="42721.230220199999"/>
    <n v="18396.409579800002"/>
    <n v="16501.762746"/>
    <n v="7884.1755341999997"/>
    <n v="7334.1167759999998"/>
    <n v="0"/>
    <n v="0.61510101759814939"/>
  </r>
  <r>
    <x v="260"/>
    <x v="247"/>
    <x v="8"/>
    <x v="307"/>
    <x v="308"/>
    <x v="46"/>
    <x v="43"/>
    <s v="4992"/>
    <s v="LSR - QUICK SERVICE RESTAURANTS, FAST FOOD, SNACKS"/>
    <s v="MEXICAN"/>
    <s v="MEXICAN"/>
    <s v="INDEPENDENT (1-9 UNITS)"/>
    <s v="10 TO 19"/>
    <s v="5 YEARS PLUS"/>
    <s v="&lt;=$500,000"/>
    <s v="$7 TO $10"/>
    <s v="NOT APPLICABLE"/>
    <n v="136565.16570000001"/>
    <n v="111786.600877519"/>
    <n v="24778.564822480901"/>
    <n v="23907.613510618601"/>
    <n v="13064.2696779337"/>
    <n v="28451.076187499999"/>
    <n v="25649.516134343099"/>
    <n v="0.21992348887328439"/>
  </r>
  <r>
    <x v="261"/>
    <x v="248"/>
    <x v="8"/>
    <x v="308"/>
    <x v="309"/>
    <x v="46"/>
    <x v="43"/>
    <s v="4992"/>
    <s v="NIGHTLIFE VENUES"/>
    <s v="SELECTION FOR LODGING AND BARS"/>
    <s v="NOT APPLICABLE"/>
    <s v="INDEPENDENT (1-9 UNITS)"/>
    <s v="1 TO 4"/>
    <s v="5 YEARS PLUS"/>
    <s v="&lt;=$500,000"/>
    <s v="NOT APPLICABLE"/>
    <s v="NOT APPLICABLE"/>
    <s v=""/>
    <s v=""/>
    <s v=""/>
    <s v=""/>
    <s v=""/>
    <s v=""/>
    <s v=""/>
    <s v="#NA"/>
  </r>
  <r>
    <x v="262"/>
    <x v="87"/>
    <x v="8"/>
    <x v="309"/>
    <x v="310"/>
    <x v="55"/>
    <x v="52"/>
    <s v="4992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28657.86470000001"/>
    <n v="110118.11752624399"/>
    <n v="18539.747173756401"/>
    <n v="20657.6984237385"/>
    <n v="19368.510706358102"/>
    <n v="28208.655054109498"/>
    <n v="27118.984483466498"/>
    <n v="0.53042581950496925"/>
  </r>
  <r>
    <x v="130"/>
    <x v="158"/>
    <x v="8"/>
    <x v="310"/>
    <x v="311"/>
    <x v="133"/>
    <x v="123"/>
    <s v="8280"/>
    <s v="2* HOTELS WITHOUT RESTAURANT-MIDSCALE"/>
    <s v="SELECTION FOR LODGING AND BARS"/>
    <s v="NOT APPLICABLE"/>
    <s v="501+ UNITS"/>
    <s v="20 TO 49"/>
    <s v="5 YEARS PLUS"/>
    <s v="$1,000,001 - $2,500,000"/>
    <s v="NOT APPLICABLE"/>
    <s v="251 - 500"/>
    <s v=""/>
    <s v=""/>
    <s v=""/>
    <s v=""/>
    <s v=""/>
    <s v=""/>
    <s v=""/>
    <s v="#NA"/>
  </r>
  <r>
    <x v="263"/>
    <x v="249"/>
    <x v="8"/>
    <x v="311"/>
    <x v="312"/>
    <x v="203"/>
    <x v="190"/>
    <s v="3980"/>
    <s v="LSR - DELIVERY AND TAKE AWAY ONLY"/>
    <s v="SANDWICHES, SOUPS AND SALADS, DELI, SUBS &amp; HOT DOG"/>
    <s v="DELI"/>
    <s v="INDEPENDENT (1-9 UNITS)"/>
    <s v="5 TO 9"/>
    <s v="5 YEARS PLUS"/>
    <s v="&lt;=$500,000"/>
    <s v="$7 TO $10"/>
    <s v="NOT APPLICABLE"/>
    <n v="86270.613299999997"/>
    <n v="75836.115477639905"/>
    <n v="10434.497822360099"/>
    <n v="11859.0336120215"/>
    <n v="12140.311379406799"/>
    <n v="15842.2897372528"/>
    <n v="27601.5151092343"/>
    <n v="0.4212765292897358"/>
  </r>
  <r>
    <x v="264"/>
    <x v="250"/>
    <x v="0"/>
    <x v="312"/>
    <x v="313"/>
    <x v="53"/>
    <x v="50"/>
    <s v="9140"/>
    <s v="FSR - TRADITIONAL RESTAURANTS, CASUAL DINING"/>
    <s v="BAR &amp; GRILL, BREW PUB, &amp; EATERTAINMENT"/>
    <s v="BAR &amp; GRILL"/>
    <s v="INDEPENDENT (1-9 UNITS)"/>
    <s v="5 TO 9"/>
    <s v="5 YEARS PLUS"/>
    <s v="&lt;=$500,000"/>
    <s v="$15 TO $20"/>
    <s v="NOT APPLICABLE"/>
    <n v="114038.540299739"/>
    <n v="106037.073606266"/>
    <n v="8001.4666934725801"/>
    <n v="14775.1951112272"/>
    <n v="18528.969609399501"/>
    <n v="23143.572093994801"/>
    <n v="40176.676677806798"/>
    <n v="0.83235275933287878"/>
  </r>
  <r>
    <x v="132"/>
    <x v="251"/>
    <x v="8"/>
    <x v="313"/>
    <x v="314"/>
    <x v="18"/>
    <x v="18"/>
    <s v="8280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88287.37540000002"/>
    <n v="235980.13158539499"/>
    <n v="52307.243814604597"/>
    <n v="50468.676369451503"/>
    <n v="27578.511677295901"/>
    <n v="60059.869874999997"/>
    <n v="54145.811259757698"/>
    <n v="0.97069708124764387"/>
  </r>
  <r>
    <x v="132"/>
    <x v="252"/>
    <x v="6"/>
    <x v="314"/>
    <x v="315"/>
    <x v="204"/>
    <x v="191"/>
    <s v="0520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91844.49849999999"/>
    <n v="238891.84555149899"/>
    <n v="52952.652948501302"/>
    <n v="51091.399769292097"/>
    <n v="27918.797688137802"/>
    <n v="60800.9371875"/>
    <n v="54813.906127710397"/>
    <n v="0.48787920165717313"/>
  </r>
  <r>
    <x v="265"/>
    <x v="253"/>
    <x v="6"/>
    <x v="315"/>
    <x v="264"/>
    <x v="205"/>
    <x v="192"/>
    <s v="0520"/>
    <s v="LSR - QUICK CASUAL"/>
    <s v="AMERICAN AND AMERICAN TRADITIONAL"/>
    <s v="AMERICAN TRADITIONAL"/>
    <s v="INDEPENDENT (1-9 UNITS)"/>
    <s v="OVER 50"/>
    <s v="5 YEARS PLUS"/>
    <s v="$1,000,001 - $2,500,000"/>
    <s v="$7 TO $10"/>
    <s v="NOT APPLICABLE"/>
    <n v="865992.41819999996"/>
    <n v="752968.03630464"/>
    <n v="113024.38189536"/>
    <n v="104710.85468064"/>
    <n v="147664.07862335999"/>
    <n v="125395.70215536001"/>
    <n v="300177.71478863998"/>
    <n v="0.49648276021603299"/>
  </r>
  <r>
    <x v="134"/>
    <x v="107"/>
    <x v="6"/>
    <x v="316"/>
    <x v="316"/>
    <x v="206"/>
    <x v="161"/>
    <s v="0520"/>
    <s v="LSR - QUICK SERVICE RESTAURANTS, FAST FOOD, SNACKS"/>
    <s v="STEAK, SEAFOOD &amp; FISH"/>
    <s v="SEAFOOD &amp; FISH"/>
    <s v="501+ UNITS"/>
    <s v="20 TO 49"/>
    <s v="5 YEARS PLUS"/>
    <s v="$500,001 - $1,000,000"/>
    <s v="$7 TO $10"/>
    <s v="NOT APPLICABLE"/>
    <n v="329717.1825"/>
    <n v="276129.89976863802"/>
    <n v="53587.282731362502"/>
    <n v="51703.722705655498"/>
    <n v="28253.400385604102"/>
    <n v="61529.627506426703"/>
    <n v="89845.8132262211"/>
    <n v="0.67892384523610461"/>
  </r>
  <r>
    <x v="266"/>
    <x v="254"/>
    <x v="6"/>
    <x v="317"/>
    <x v="317"/>
    <x v="207"/>
    <x v="11"/>
    <s v=""/>
    <s v="FSR - TRADITIONAL RESTAURANTS, CASUAL DINING"/>
    <s v="MEXICAN"/>
    <s v="MEXICAN"/>
    <s v="INDEPENDENT (1-9 UNITS)"/>
    <s v="5 TO 9"/>
    <s v="5 YEARS PLUS"/>
    <s v="$500,001 - $1,000,000"/>
    <s v="$10 TO $15"/>
    <s v="NOT APPLICABLE"/>
    <n v="191695.33194579801"/>
    <n v="179996.343644076"/>
    <n v="11698.9883017221"/>
    <n v="28749.876733910602"/>
    <n v="37131.571566335399"/>
    <n v="26693.154782946302"/>
    <n v="71144.887271531203"/>
    <n v="0.12379794451256743"/>
  </r>
  <r>
    <x v="23"/>
    <x v="255"/>
    <x v="6"/>
    <x v="318"/>
    <x v="318"/>
    <x v="208"/>
    <x v="193"/>
    <s v="1800"/>
    <s v="2* HOTELS WITHOUT RESTAURANT-MIDSCALE"/>
    <s v="SELECTION FOR LODGING AND BARS"/>
    <s v="NOT APPLICABLE"/>
    <s v="501+ UNITS"/>
    <s v="20 TO 49"/>
    <s v="5 YEARS PLUS"/>
    <s v="&gt;$5,000,000"/>
    <s v="NOT APPLICABLE"/>
    <s v="101 - 250"/>
    <s v=""/>
    <s v=""/>
    <s v=""/>
    <s v=""/>
    <s v=""/>
    <s v=""/>
    <s v=""/>
    <s v="#NA"/>
  </r>
  <r>
    <x v="267"/>
    <x v="256"/>
    <x v="37"/>
    <x v="319"/>
    <x v="319"/>
    <x v="209"/>
    <x v="194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61055.12852932699"/>
    <n v="146957.26897428499"/>
    <n v="14097.8595550419"/>
    <n v="19762.837151112399"/>
    <n v="25962.9429240104"/>
    <n v="33547.000878358798"/>
    <n v="57332.525703553903"/>
    <n v="0.49879500522483977"/>
  </r>
  <r>
    <x v="268"/>
    <x v="257"/>
    <x v="16"/>
    <x v="320"/>
    <x v="320"/>
    <x v="170"/>
    <x v="159"/>
    <s v="1602"/>
    <s v="FSR - TRADITIONAL RESTAURANTS, CASUAL DINING"/>
    <s v="OTHER ASIAN"/>
    <s v="SUSHI"/>
    <s v="INDEPENDENT (1-9 UNITS)"/>
    <s v="5 TO 9"/>
    <s v="5 YEARS PLUS"/>
    <s v="&lt;=$500,000"/>
    <s v="$15 TO $20"/>
    <s v="NOT APPLICABLE"/>
    <n v="99692.9150096831"/>
    <n v="93608.748876766404"/>
    <n v="6084.16613291675"/>
    <n v="14951.6369996064"/>
    <n v="19310.614247953199"/>
    <n v="13882.019891173"/>
    <n v="36999.550944410497"/>
    <n v="0.46010910415510597"/>
  </r>
  <r>
    <x v="269"/>
    <x v="258"/>
    <x v="16"/>
    <x v="321"/>
    <x v="321"/>
    <x v="210"/>
    <x v="195"/>
    <s v="6120"/>
    <s v="FSR - TRADITIONAL RESTAURANTS, CASUAL DINING"/>
    <s v="MEXICAN"/>
    <s v="MEXICAN"/>
    <s v="INDEPENDENT (1-9 UNITS)"/>
    <s v="10 TO 19"/>
    <s v="5 YEARS PLUS"/>
    <s v="$500,001 - $1,000,000"/>
    <s v="$10 TO $15"/>
    <s v="NOT APPLICABLE"/>
    <n v="180346.68325719301"/>
    <n v="169340.29245850199"/>
    <n v="11006.3907986912"/>
    <n v="27047.841282227899"/>
    <n v="34933.327317585099"/>
    <n v="25112.8803289608"/>
    <n v="66933.0041576363"/>
    <n v="0.10583528715208335"/>
  </r>
  <r>
    <x v="270"/>
    <x v="259"/>
    <x v="38"/>
    <x v="322"/>
    <x v="322"/>
    <x v="211"/>
    <x v="175"/>
    <s v="3480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33409.938769142"/>
    <n v="121731.98354232901"/>
    <n v="11677.955226813099"/>
    <n v="16370.536711933"/>
    <n v="21506.391366657001"/>
    <n v="27788.642149667699"/>
    <n v="47491.370274487097"/>
    <n v="0.42678335430875103"/>
  </r>
  <r>
    <x v="271"/>
    <x v="260"/>
    <x v="38"/>
    <x v="323"/>
    <x v="323"/>
    <x v="212"/>
    <x v="196"/>
    <s v="2440"/>
    <s v="FSR - TRADITIONAL RESTAURANTS, CASUAL DINING"/>
    <s v="OTHER ASIAN"/>
    <s v="VIETNAMESE"/>
    <s v="INDEPENDENT (1-9 UNITS)"/>
    <s v="1 TO 4"/>
    <s v="5 YEARS PLUS"/>
    <s v="&lt;=$500,000"/>
    <s v="$15 TO $20"/>
    <s v="NOT APPLICABLE"/>
    <n v="95392.350527415896"/>
    <n v="89570.643855864997"/>
    <n v="5821.7066715508799"/>
    <n v="14306.651555796099"/>
    <n v="18477.590740139702"/>
    <n v="13283.1757137276"/>
    <n v="35403.460042304701"/>
    <n v="0.40044485385470041"/>
  </r>
  <r>
    <x v="272"/>
    <x v="261"/>
    <x v="39"/>
    <x v="324"/>
    <x v="0"/>
    <x v="213"/>
    <x v="197"/>
    <s v="3760"/>
    <s v="LSR - QUICK CASUAL"/>
    <s v="BBQ"/>
    <s v="BARBECUE"/>
    <s v="INDEPENDENT (1-9 UNITS)"/>
    <s v="10 TO 19"/>
    <s v="5 YEARS PLUS"/>
    <s v="&lt;=$500,000"/>
    <s v="$7 TO $10"/>
    <s v="NOT APPLICABLE"/>
    <n v="110249.3952"/>
    <n v="99126.764852610198"/>
    <n v="11122.630347389801"/>
    <n v="17819.7485142308"/>
    <n v="16901.690136351001"/>
    <n v="18773.116829721399"/>
    <n v="36428.085635101997"/>
    <n v="0.98843308888848558"/>
  </r>
  <r>
    <x v="41"/>
    <x v="262"/>
    <x v="3"/>
    <x v="325"/>
    <x v="324"/>
    <x v="214"/>
    <x v="198"/>
    <s v="0760"/>
    <s v="LSR - QUICK SERVICE RESTAURANTS, FAST FOOD, SNACKS"/>
    <s v="MEXICAN"/>
    <s v="MEXICAN"/>
    <s v="501+ UNITS"/>
    <s v="20 TO 49"/>
    <s v="5 YEARS PLUS"/>
    <s v="$1,000,001 - $2,500,000"/>
    <s v="$5 TO $7"/>
    <s v="NOT APPLICABLE"/>
    <n v="446521.4019"/>
    <n v="365503.96641495498"/>
    <n v="81017.435485044596"/>
    <n v="78169.722462723206"/>
    <n v="42715.695334821401"/>
    <n v="93025.292062499997"/>
    <n v="83865.148507366102"/>
    <n v="0.13556151494280044"/>
  </r>
  <r>
    <x v="273"/>
    <x v="11"/>
    <x v="3"/>
    <x v="12"/>
    <x v="325"/>
    <x v="7"/>
    <x v="7"/>
    <s v="7680"/>
    <s v="FSR - TRADITIONAL RESTAURANTS, CASUAL DINING"/>
    <s v="STEAK, SEAFOOD &amp; FISH"/>
    <s v="SEAFOOD &amp; FISH"/>
    <s v="INDEPENDENT (1-9 UNITS)"/>
    <s v="5 TO 9"/>
    <s v="5 YEARS PLUS"/>
    <s v="$500,001 - $1,000,000"/>
    <s v="$15 TO $20"/>
    <s v="NOT APPLICABLE"/>
    <n v="185229.282429921"/>
    <n v="173486.20007622"/>
    <n v="11743.0823537008"/>
    <n v="24070.074879684998"/>
    <n v="32352.948805039399"/>
    <n v="30839.107617637801"/>
    <n v="74372.854906771594"/>
    <n v="0.30830496771645566"/>
  </r>
  <r>
    <x v="274"/>
    <x v="209"/>
    <x v="3"/>
    <x v="326"/>
    <x v="326"/>
    <x v="175"/>
    <x v="164"/>
    <s v="7680"/>
    <s v="FSR - FINE DINING RESTAURANTS"/>
    <s v="STEAK, SEAFOOD &amp; FISH"/>
    <s v="STEAK &amp; SEAFOOD"/>
    <s v="INDEPENDENT (1-9 UNITS)"/>
    <s v="20 TO 49"/>
    <s v="5 YEARS PLUS"/>
    <s v="$500,001 - $1,000,000"/>
    <s v="$50 TO $75"/>
    <s v="NOT APPLICABLE"/>
    <n v="269424.78691860399"/>
    <n v="252893.45847037301"/>
    <n v="16531.328448230899"/>
    <n v="29345.553458398099"/>
    <n v="52854.602395626003"/>
    <n v="37953.582472861599"/>
    <n v="116436.63488882199"/>
    <n v="0.4674286076641988"/>
  </r>
  <r>
    <x v="275"/>
    <x v="263"/>
    <x v="29"/>
    <x v="327"/>
    <x v="327"/>
    <x v="159"/>
    <x v="148"/>
    <s v="1122"/>
    <s v="FSR - TRADITIONAL RESTAURANTS, CASUAL DINING"/>
    <s v="PIZZA, PASTA &amp; ITALIAN"/>
    <s v="ITALIAN - PIZZA &amp; PASTA"/>
    <s v="INDEPENDENT (1-9 UNITS)"/>
    <s v="10 TO 19"/>
    <s v="5 YEARS PLUS"/>
    <s v="$500,001 - $1,000,000"/>
    <s v="$10 TO $15"/>
    <s v="NOT APPLICABLE"/>
    <n v="158800.164534585"/>
    <n v="147118.97208978501"/>
    <n v="11681.192444800699"/>
    <n v="21558.795291342201"/>
    <n v="26362.748894182299"/>
    <n v="21912.770819972498"/>
    <n v="61035.494722400399"/>
    <n v="0.42931618553246809"/>
  </r>
  <r>
    <x v="276"/>
    <x v="264"/>
    <x v="29"/>
    <x v="328"/>
    <x v="328"/>
    <x v="155"/>
    <x v="144"/>
    <s v="1122"/>
    <s v="FSR - UPSCALE CASUAL DINING RESTAURANTS"/>
    <s v="STEAK, SEAFOOD &amp; FISH"/>
    <s v="SEAFOOD &amp; FISH"/>
    <s v="INDEPENDENT (1-9 UNITS)"/>
    <s v="10 TO 19"/>
    <s v="5 YEARS PLUS"/>
    <s v="$500,001 - $1,000,000"/>
    <s v="$30 TO $50"/>
    <s v="NOT APPLICABLE"/>
    <n v="158324.72031466899"/>
    <n v="149405.57608061799"/>
    <n v="8919.1442340512003"/>
    <n v="14865.240390085301"/>
    <n v="27371.8626382771"/>
    <n v="21187.9226360016"/>
    <n v="77061.406182202394"/>
    <n v="0.70356588735132497"/>
  </r>
  <r>
    <x v="277"/>
    <x v="265"/>
    <x v="28"/>
    <x v="329"/>
    <x v="329"/>
    <x v="215"/>
    <x v="199"/>
    <s v="3720"/>
    <s v="FSR - UPSCALE CASUAL DINING RESTAURANTS"/>
    <s v="PIZZA, PASTA &amp; ITALIAN"/>
    <s v="ITALIAN - PIZZA &amp; PASTA"/>
    <s v="INDEPENDENT (1-9 UNITS)"/>
    <s v="20 TO 49"/>
    <s v="5 YEARS PLUS"/>
    <s v="$1,000,001 - $2,500,000"/>
    <s v="$30 TO $50"/>
    <s v="NOT APPLICABLE"/>
    <n v="267824.310065019"/>
    <n v="246760.55902765499"/>
    <n v="21063.751037363902"/>
    <n v="35127.657979994103"/>
    <n v="54393.283928802601"/>
    <n v="51985.080685201501"/>
    <n v="82777.972826713696"/>
    <n v="0.83602454916526669"/>
  </r>
  <r>
    <x v="278"/>
    <x v="266"/>
    <x v="28"/>
    <x v="330"/>
    <x v="330"/>
    <x v="216"/>
    <x v="119"/>
    <s v="3520"/>
    <s v="FSR - CAF╔-RESTAURANTS, FAMILY-STYLE, DINER"/>
    <s v="AMERICAN AND AMERICAN TRADITIONAL"/>
    <s v="AMERICAN TRADITIONAL"/>
    <s v="INDEPENDENT (1-9 UNITS)"/>
    <s v="10 TO 19"/>
    <s v="5 YEARS PLUS"/>
    <s v="&lt;=$500,000"/>
    <s v="$15 TO $20"/>
    <s v="NOT APPLICABLE"/>
    <n v="111416.378735473"/>
    <n v="103295.091599341"/>
    <n v="8121.2871361318703"/>
    <n v="15045.2774204835"/>
    <n v="16208.688512307701"/>
    <n v="24454.223434945099"/>
    <n v="40956.588533538503"/>
    <n v="0.92190616085516452"/>
  </r>
  <r>
    <x v="279"/>
    <x v="267"/>
    <x v="40"/>
    <x v="331"/>
    <x v="331"/>
    <x v="217"/>
    <x v="200"/>
    <s v=""/>
    <s v="FSR - TRADITIONAL RESTAURANTS, CASUAL DINING"/>
    <s v="BAR &amp; GRILL, BREW PUB, &amp; EATERTAINMENT"/>
    <s v="BAR &amp; GRILL"/>
    <s v="INDEPENDENT (1-9 UNITS)"/>
    <s v="20 TO 49"/>
    <s v="5 YEARS PLUS"/>
    <s v="$500,001 - $1,000,000"/>
    <s v="$15 TO $20"/>
    <s v="NOT APPLICABLE"/>
    <n v="255968.21534569201"/>
    <n v="238008.31210339401"/>
    <n v="17959.9032422977"/>
    <n v="33164.054135248"/>
    <n v="41589.6877550914"/>
    <n v="51947.515550913799"/>
    <n v="90179.619983811994"/>
    <n v="0.66135800710704629"/>
  </r>
  <r>
    <x v="18"/>
    <x v="268"/>
    <x v="40"/>
    <x v="332"/>
    <x v="332"/>
    <x v="218"/>
    <x v="201"/>
    <s v=""/>
    <s v="LSR - QUICK SERVICE RESTAURANTS, FAST FOOD, SNACKS"/>
    <s v="SANDWICHES, SOUPS AND SALADS, DELI, SUBS &amp; HOT DOG"/>
    <s v="SANDWICHES"/>
    <s v="501+ UNITS"/>
    <s v="10 TO 19"/>
    <s v="5 YEARS PLUS"/>
    <s v="&lt;=$500,000"/>
    <s v="$5 TO $7"/>
    <s v="NOT APPLICABLE"/>
    <n v="156489.83730000001"/>
    <n v="133939.47067010601"/>
    <n v="22550.366629893801"/>
    <n v="25126.484672050599"/>
    <n v="23558.412820303001"/>
    <n v="34310.905518000698"/>
    <n v="32985.511452833103"/>
    <n v="0.24213410699809013"/>
  </r>
  <r>
    <x v="280"/>
    <x v="269"/>
    <x v="32"/>
    <x v="333"/>
    <x v="333"/>
    <x v="219"/>
    <x v="202"/>
    <s v="3560"/>
    <s v="LSR - ICE CREAM PARLORS, FROZEN DESSERTS"/>
    <s v="FROZEN DESSERT"/>
    <s v="ICE CREAM / DAIRY"/>
    <s v="INDEPENDENT (1-9 UNITS)"/>
    <s v="10 TO 19"/>
    <s v="5 YEARS PLUS"/>
    <s v="$500,001 - $1,000,000"/>
    <s v="$5 TO $7"/>
    <s v="NOT APPLICABLE"/>
    <n v="170613.0258"/>
    <n v="139732.0681302"/>
    <n v="30880.957669799998"/>
    <n v="23885.823612"/>
    <n v="22009.080328200002"/>
    <n v="63126.819545999999"/>
    <n v="0"/>
    <n v="0.14975044656876324"/>
  </r>
  <r>
    <x v="7"/>
    <x v="131"/>
    <x v="2"/>
    <x v="334"/>
    <x v="334"/>
    <x v="109"/>
    <x v="103"/>
    <s v="3120"/>
    <s v="LSR - COFFEE SHOPS, TEA HOUSES"/>
    <s v="BEVERAGES"/>
    <s v="COFFEE / TEA"/>
    <s v="501+ UNITS"/>
    <s v="10 TO 19"/>
    <s v="5 YEARS PLUS"/>
    <s v="$500,001 - $1,000,000"/>
    <s v="UNDER $5"/>
    <s v="NOT APPLICABLE"/>
    <n v="184421.6808"/>
    <n v="128910.7548792"/>
    <n v="55510.9259208"/>
    <n v="49793.853816000003"/>
    <n v="23790.396823200001"/>
    <n v="22130.601696000002"/>
    <n v="0"/>
    <n v="0.78378020136992577"/>
  </r>
  <r>
    <x v="281"/>
    <x v="270"/>
    <x v="2"/>
    <x v="335"/>
    <x v="335"/>
    <x v="220"/>
    <x v="203"/>
    <s v="3120"/>
    <s v="LSR - QUICK CASUAL"/>
    <s v="AMERICAN AND AMERICAN TRADITIONAL"/>
    <s v="AMERICAN TRADITIONAL"/>
    <s v="INDEPENDENT (1-9 UNITS)"/>
    <s v="20 TO 49"/>
    <s v="5 YEARS PLUS"/>
    <s v="$500,001 - $1,000,000"/>
    <s v="$7 TO $10"/>
    <s v="NOT APPLICABLE"/>
    <n v="179041.4406"/>
    <n v="155673.974866834"/>
    <n v="23367.4657331657"/>
    <n v="21648.667903405702"/>
    <n v="30529.123357165699"/>
    <n v="25925.200598880001"/>
    <n v="62060.878781691397"/>
    <n v="0.70256471137258991"/>
  </r>
  <r>
    <x v="282"/>
    <x v="271"/>
    <x v="2"/>
    <x v="336"/>
    <x v="336"/>
    <x v="221"/>
    <x v="204"/>
    <s v="6640"/>
    <s v="LSR - QUICK SERVICE RESTAURANTS, FAST FOOD, SNACKS"/>
    <s v="HAMBURGERS"/>
    <s v="HAMBURGERS"/>
    <s v="501+ UNITS"/>
    <s v="20 TO 49"/>
    <s v="5 YEARS PLUS"/>
    <s v="$1,000,001 - $2,500,000"/>
    <s v="UNDER $5"/>
    <s v="NOT APPLICABLE"/>
    <n v="406242.98550000001"/>
    <n v="340218.34718251898"/>
    <n v="66024.638317480698"/>
    <n v="63703.912893316199"/>
    <n v="34810.881362467902"/>
    <n v="75810.363856041105"/>
    <n v="110698.602732648"/>
    <n v="0.20737012177707281"/>
  </r>
  <r>
    <x v="283"/>
    <x v="272"/>
    <x v="28"/>
    <x v="337"/>
    <x v="337"/>
    <x v="222"/>
    <x v="205"/>
    <s v="2162"/>
    <s v="FSR - TRADITIONAL RESTAURANTS, CASUAL DINING"/>
    <s v="BAR &amp; GRILL, BREW PUB, &amp; EATERTAINMENT"/>
    <s v="BAR &amp; GRILL"/>
    <s v="INDEPENDENT (1-9 UNITS)"/>
    <s v="5 TO 9"/>
    <s v="5 YEARS PLUS"/>
    <s v="&lt;=$500,000"/>
    <s v="$15 TO $20"/>
    <s v="NOT APPLICABLE"/>
    <n v="78346.565172846007"/>
    <n v="72849.411051697098"/>
    <n v="5497.1541211488302"/>
    <n v="10150.829567624"/>
    <n v="12729.741377545701"/>
    <n v="15900.0577754569"/>
    <n v="27602.112491905998"/>
    <n v="0.79561246954425113"/>
  </r>
  <r>
    <x v="284"/>
    <x v="273"/>
    <x v="7"/>
    <x v="338"/>
    <x v="338"/>
    <x v="223"/>
    <x v="206"/>
    <s v="5602"/>
    <s v="LSR - DELIVERY AND TAKE AWAY ONLY"/>
    <s v="SANDWICHES, SOUPS AND SALADS, DELI, SUBS &amp; HOT DOG"/>
    <s v="DELI"/>
    <s v="INDEPENDENT (1-9 UNITS)"/>
    <s v="5 TO 9"/>
    <s v="5 YEARS PLUS"/>
    <s v="&lt;=$500,000"/>
    <s v="$7 TO $10"/>
    <s v="NOT APPLICABLE"/>
    <n v="86270.613299999997"/>
    <n v="75836.115477639905"/>
    <n v="10434.497822360099"/>
    <n v="11859.0336120215"/>
    <n v="12140.311379406799"/>
    <n v="15842.2897372528"/>
    <n v="27601.5151092343"/>
    <n v="0.70490526549413424"/>
  </r>
  <r>
    <x v="285"/>
    <x v="273"/>
    <x v="7"/>
    <x v="339"/>
    <x v="339"/>
    <x v="223"/>
    <x v="206"/>
    <s v="5602"/>
    <s v="FSR - TRADITIONAL RESTAURANTS, CASUAL DINING"/>
    <s v="MEXICAN"/>
    <s v="MEXICAN"/>
    <s v="INDEPENDENT (1-9 UNITS)"/>
    <s v="10 TO 19"/>
    <s v="5 YEARS PLUS"/>
    <s v="&lt;=$500,000"/>
    <s v="$10 TO $15"/>
    <s v="NOT APPLICABLE"/>
    <n v="134676.200017556"/>
    <n v="126457.036449341"/>
    <n v="8219.1635682149208"/>
    <n v="20198.322568392101"/>
    <n v="26086.910455638699"/>
    <n v="18753.365646191702"/>
    <n v="49983.079771167097"/>
    <n v="0.90520987060236635"/>
  </r>
  <r>
    <x v="286"/>
    <x v="274"/>
    <x v="7"/>
    <x v="340"/>
    <x v="340"/>
    <x v="224"/>
    <x v="207"/>
    <s v="5602"/>
    <s v="LSR - QUICK CASUAL"/>
    <s v="PIZZA, PASTA &amp; ITALIAN"/>
    <s v="PIZZERIA"/>
    <s v="INDEPENDENT (1-9 UNITS)"/>
    <s v="5 TO 9"/>
    <s v="5 YEARS PLUS"/>
    <s v="&lt;=$500,000"/>
    <s v="$7 TO $10"/>
    <s v="NOT APPLICABLE"/>
    <n v="89001.962336430093"/>
    <n v="81886.548958434301"/>
    <n v="7115.4133779957401"/>
    <n v="14400.2413602295"/>
    <n v="11859.022296659599"/>
    <n v="15476.0240971407"/>
    <n v="26259.263656889099"/>
    <n v="0.80820242224536554"/>
  </r>
  <r>
    <x v="287"/>
    <x v="275"/>
    <x v="7"/>
    <x v="341"/>
    <x v="341"/>
    <x v="225"/>
    <x v="208"/>
    <s v="5602"/>
    <s v="FSR - UPSCALE CASUAL DINING RESTAURANTS"/>
    <s v="MEXICAN"/>
    <s v="MEXICAN"/>
    <s v="INDEPENDENT (1-9 UNITS)"/>
    <s v="5 TO 9"/>
    <s v="5 YEARS PLUS"/>
    <s v="&lt;=$500,000"/>
    <s v="$30 TO $50"/>
    <s v="NOT APPLICABLE"/>
    <n v="101956.943552221"/>
    <n v="93938.270135333907"/>
    <n v="8018.6734168873199"/>
    <n v="13372.604753162699"/>
    <n v="20706.757268608399"/>
    <n v="19789.988204177698"/>
    <n v="31512.408641365098"/>
    <n v="0.85045812156612177"/>
  </r>
  <r>
    <x v="288"/>
    <x v="276"/>
    <x v="7"/>
    <x v="342"/>
    <x v="342"/>
    <x v="226"/>
    <x v="209"/>
    <s v="5602"/>
    <s v="LSR - DELIVERY AND TAKE AWAY ONLY"/>
    <s v="SANDWICHES, SOUPS AND SALADS, DELI, SUBS &amp; HOT DOG"/>
    <s v="DELI"/>
    <s v="INDEPENDENT (1-9 UNITS)"/>
    <s v="1 TO 4"/>
    <s v="5 YEARS PLUS"/>
    <s v="&lt;=$500,000"/>
    <s v="$7 TO $10"/>
    <s v="NOT APPLICABLE"/>
    <n v="41641.354800000001"/>
    <n v="36604.800527808198"/>
    <n v="5036.55427219184"/>
    <n v="5724.1534206562901"/>
    <n v="5859.92140538494"/>
    <n v="7646.8032689103902"/>
    <n v="13322.7809530501"/>
    <n v="0.43658405496748187"/>
  </r>
  <r>
    <x v="289"/>
    <x v="277"/>
    <x v="7"/>
    <x v="343"/>
    <x v="343"/>
    <x v="227"/>
    <x v="210"/>
    <s v="6840"/>
    <s v="LSR - COFFEE SHOPS, TEA HOUSES"/>
    <s v="BEVERAGES"/>
    <s v="COFFEE / TEA"/>
    <s v="101-250 UNITS"/>
    <s v="10 TO 19"/>
    <s v="5 YEARS PLUS"/>
    <s v="&lt;=$500,000"/>
    <s v="$5 TO $7"/>
    <s v="NOT APPLICABLE"/>
    <n v="118603.0272"/>
    <n v="82903.516012799999"/>
    <n v="35699.511187199998"/>
    <n v="32022.817343999999"/>
    <n v="15299.790508800001"/>
    <n v="14232.363264"/>
    <n v="0"/>
    <n v="0.28059572555346679"/>
  </r>
  <r>
    <x v="290"/>
    <x v="278"/>
    <x v="7"/>
    <x v="344"/>
    <x v="344"/>
    <x v="228"/>
    <x v="211"/>
    <s v=""/>
    <s v="FSR - TRADITIONAL RESTAURANTS, CASUAL DINING"/>
    <s v="AMERICAN AND AMERICAN TRADITIONAL"/>
    <s v="AMERICAN TRADITIONAL"/>
    <s v="INDEPENDENT (1-9 UNITS)"/>
    <s v="1 TO 4"/>
    <s v="5 YEARS PLUS"/>
    <s v="&lt;=$500,000"/>
    <s v="$15 TO $20"/>
    <s v="NOT APPLICABLE"/>
    <n v="39624.793644020203"/>
    <n v="35948.129562043803"/>
    <n v="3676.6640819764202"/>
    <n v="5601.2716339135304"/>
    <n v="5999.4662998315598"/>
    <n v="7450.66463784391"/>
    <n v="13246.6092195396"/>
    <n v="0.57101563179920389"/>
  </r>
  <r>
    <x v="291"/>
    <x v="279"/>
    <x v="34"/>
    <x v="345"/>
    <x v="345"/>
    <x v="229"/>
    <x v="212"/>
    <s v="1692"/>
    <s v="LSR - QUICK SERVICE RESTAURANTS, FAST FOOD, SNACKS"/>
    <s v="PIZZA, PASTA &amp; ITALIAN"/>
    <s v="PIZZERIA"/>
    <s v="10-50 UNITS"/>
    <s v="10 TO 19"/>
    <s v="5 YEARS PLUS"/>
    <s v="$500,001 - $1,000,000"/>
    <s v="$10 TO $15"/>
    <s v="NOT APPLICABLE"/>
    <n v="179737.16940000001"/>
    <n v="147125.418957207"/>
    <n v="32611.7504427934"/>
    <n v="31465.4674746811"/>
    <n v="17194.2445216837"/>
    <n v="37445.243625000003"/>
    <n v="33758.033410905598"/>
    <n v="0.68413160482149971"/>
  </r>
  <r>
    <x v="34"/>
    <x v="280"/>
    <x v="34"/>
    <x v="346"/>
    <x v="346"/>
    <x v="230"/>
    <x v="213"/>
    <s v="1692"/>
    <s v="LSR - QUICK CASUAL"/>
    <s v="SANDWICHES, SOUPS AND SALADS, DELI, SUBS &amp; HOT DOG"/>
    <s v="SANDWICHES"/>
    <s v="501+ UNITS"/>
    <s v="20 TO 49"/>
    <s v="5 YEARS PLUS"/>
    <s v="$500,001 - $1,000,000"/>
    <s v="$5 TO $7"/>
    <s v="NOT APPLICABLE"/>
    <n v="257272.93799999999"/>
    <n v="229343.68576274399"/>
    <n v="27929.2522372561"/>
    <n v="30519.791575204501"/>
    <n v="36105.642022655797"/>
    <n v="49598.034407803701"/>
    <n v="91424.450801762097"/>
    <n v="3.5830663750183733E-3"/>
  </r>
  <r>
    <x v="292"/>
    <x v="205"/>
    <x v="16"/>
    <x v="347"/>
    <x v="347"/>
    <x v="170"/>
    <x v="159"/>
    <s v="1602"/>
    <s v="LSR - QUICK CASUAL"/>
    <s v="PIZZA, PASTA &amp; ITALIAN"/>
    <s v="PIZZERIA"/>
    <s v="INDEPENDENT (1-9 UNITS)"/>
    <s v="10 TO 19"/>
    <s v="5 YEARS PLUS"/>
    <s v="$500,001 - $1,000,000"/>
    <s v="$7 TO $10"/>
    <s v="NOT APPLICABLE"/>
    <n v="208294.220230554"/>
    <n v="191641.784236106"/>
    <n v="16652.435994447998"/>
    <n v="33701.358560192501"/>
    <n v="27754.0599907467"/>
    <n v="36219.048287924503"/>
    <n v="61455.418550939197"/>
    <n v="0.59912815994884339"/>
  </r>
  <r>
    <x v="293"/>
    <x v="16"/>
    <x v="5"/>
    <x v="348"/>
    <x v="348"/>
    <x v="11"/>
    <x v="11"/>
    <s v="6442"/>
    <s v="FSR - TRADITIONAL RESTAURANTS, CASUAL DINING"/>
    <s v="OTHER ASIAN"/>
    <s v="THAI"/>
    <s v="INDEPENDENT (1-9 UNITS)"/>
    <s v="5 TO 9"/>
    <s v="5 YEARS PLUS"/>
    <s v="&lt;=$500,000"/>
    <s v="$15 TO $20"/>
    <s v="NOT APPLICABLE"/>
    <n v="81932.345161503603"/>
    <n v="76932.090132611702"/>
    <n v="5000.2550288919501"/>
    <n v="12287.961318638099"/>
    <n v="15870.3746569179"/>
    <n v="11408.8994704586"/>
    <n v="30407.978124660502"/>
    <n v="0.80133293252447979"/>
  </r>
  <r>
    <x v="3"/>
    <x v="42"/>
    <x v="0"/>
    <x v="349"/>
    <x v="349"/>
    <x v="38"/>
    <x v="37"/>
    <s v="6280"/>
    <s v="LSR - QUICK SERVICE RESTAURANTS, FAST FOOD, SNACKS"/>
    <s v="PIZZA, PASTA &amp; ITALIAN"/>
    <s v="PIZZERIA"/>
    <s v="501+ UNITS"/>
    <s v="5 TO 9"/>
    <s v="5 YEARS PLUS"/>
    <s v="$500,001 - $1,000,000"/>
    <s v="$7 TO $10"/>
    <s v="NOT APPLICABLE"/>
    <n v="189602.19990000001"/>
    <n v="155200.525237022"/>
    <n v="34401.674662978301"/>
    <n v="33192.476959534397"/>
    <n v="18137.965551658199"/>
    <n v="39500.458312499999"/>
    <n v="35610.872366422198"/>
    <n v="0.96291912413052605"/>
  </r>
  <r>
    <x v="294"/>
    <x v="29"/>
    <x v="14"/>
    <x v="350"/>
    <x v="350"/>
    <x v="25"/>
    <x v="24"/>
    <s v="3160"/>
    <s v="EVENT CATERING, PARTY SERVICE"/>
    <s v="CLASSIC &amp; VARIED MENU"/>
    <s v="VARIED MENU"/>
    <s v="INDEPENDENT (1-9 UNITS)"/>
    <s v="5 TO 9"/>
    <s v="5 YEARS PLUS"/>
    <s v="&lt;=$500,000"/>
    <s v="NOT APPLICABLE"/>
    <s v="NOT APPLICABLE"/>
    <s v=""/>
    <s v=""/>
    <s v=""/>
    <s v=""/>
    <s v=""/>
    <s v=""/>
    <s v=""/>
    <s v="#NA"/>
  </r>
  <r>
    <x v="18"/>
    <x v="281"/>
    <x v="27"/>
    <x v="351"/>
    <x v="351"/>
    <x v="231"/>
    <x v="106"/>
    <s v="5360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0672.5785"/>
    <n v="120401.497165394"/>
    <n v="20271.081334605798"/>
    <n v="22586.817447333899"/>
    <n v="21177.238943934201"/>
    <n v="30842.920110103802"/>
    <n v="29651.490660801599"/>
    <n v="0.53575505332870077"/>
  </r>
  <r>
    <x v="295"/>
    <x v="282"/>
    <x v="27"/>
    <x v="352"/>
    <x v="352"/>
    <x v="232"/>
    <x v="214"/>
    <s v="1560"/>
    <s v="LSR - QUICK CASUAL"/>
    <s v="SANDWICHES, SOUPS AND SALADS, DELI, SUBS &amp; HOT DOG"/>
    <s v="SANDWICHES"/>
    <s v="251-500 UNITS"/>
    <s v="10 TO 19"/>
    <s v="5 YEARS PLUS"/>
    <s v="&lt;=$500,000"/>
    <s v="$7 TO $10"/>
    <s v="NOT APPLICABLE"/>
    <n v="105684.62940000001"/>
    <n v="94211.628411013196"/>
    <n v="11473.0009889868"/>
    <n v="12537.1633995595"/>
    <n v="14831.763597356799"/>
    <n v="20374.276152422899"/>
    <n v="37556.0650731278"/>
    <n v="0.87398321344295804"/>
  </r>
  <r>
    <x v="296"/>
    <x v="283"/>
    <x v="4"/>
    <x v="353"/>
    <x v="353"/>
    <x v="233"/>
    <x v="215"/>
    <s v="3320"/>
    <s v="FSR - TRADITIONAL RESTAURANTS, CASUAL DINING"/>
    <s v="OTHER ASIAN"/>
    <s v="THAI"/>
    <s v="INDEPENDENT (1-9 UNITS)"/>
    <s v="10 TO 19"/>
    <s v="5 YEARS PLUS"/>
    <s v="&lt;=$500,000"/>
    <s v="$15 TO $20"/>
    <s v="NOT APPLICABLE"/>
    <n v="141055.730561976"/>
    <n v="132447.230161966"/>
    <n v="8608.5004000098397"/>
    <n v="21155.104952765199"/>
    <n v="27322.631704379099"/>
    <n v="19641.701290759702"/>
    <n v="52350.748179265902"/>
    <n v="0.39196764698511632"/>
  </r>
  <r>
    <x v="297"/>
    <x v="284"/>
    <x v="27"/>
    <x v="354"/>
    <x v="354"/>
    <x v="234"/>
    <x v="216"/>
    <s v="3840"/>
    <s v="LSR - QUICK CASUAL"/>
    <s v="MEXICAN"/>
    <s v="MEXICAN"/>
    <s v="501+ UNITS"/>
    <s v="10 TO 19"/>
    <s v="5 YEARS PLUS"/>
    <s v="$500,001 - $1,000,000"/>
    <s v="$7 TO $10"/>
    <s v="NOT APPLICABLE"/>
    <n v="299338.42680000002"/>
    <n v="269139.34349413897"/>
    <n v="30199.083305861001"/>
    <n v="48382.446693199498"/>
    <n v="45889.8239441443"/>
    <n v="50970.939547987597"/>
    <n v="98905.992414433698"/>
    <n v="0.74762645183922671"/>
  </r>
  <r>
    <x v="7"/>
    <x v="285"/>
    <x v="25"/>
    <x v="355"/>
    <x v="355"/>
    <x v="150"/>
    <x v="139"/>
    <s v="1922"/>
    <s v="LSR - COFFEE SHOPS, TEA HOUSES"/>
    <s v="BEVERAGES"/>
    <s v="COFFEE / TEA"/>
    <s v="501+ UNITS"/>
    <s v="5 TO 9"/>
    <s v="5 YEARS PLUS"/>
    <s v="$500,001 - $1,000,000"/>
    <s v="UNDER $5"/>
    <s v="NOT APPLICABLE"/>
    <n v="185619.546"/>
    <n v="129748.06265399999"/>
    <n v="55871.483346000001"/>
    <n v="50117.277419999999"/>
    <n v="23944.921434"/>
    <n v="22274.345519999999"/>
    <n v="0"/>
    <n v="0.74575490250634091"/>
  </r>
  <r>
    <x v="298"/>
    <x v="286"/>
    <x v="25"/>
    <x v="356"/>
    <x v="356"/>
    <x v="150"/>
    <x v="139"/>
    <s v="1922"/>
    <s v="LSR - DELIVERY AND TAKE AWAY ONLY"/>
    <s v="SANDWICHES, SOUPS AND SALADS, DELI, SUBS &amp; HOT DOG"/>
    <s v="DELI"/>
    <s v="INDEPENDENT (1-9 UNITS)"/>
    <s v="1 TO 4"/>
    <s v="5 YEARS PLUS"/>
    <s v="&lt;=$500,000"/>
    <s v="$7 TO $10"/>
    <s v="NOT APPLICABLE"/>
    <n v="32169.862799999999"/>
    <n v="28278.8928567943"/>
    <n v="3890.96994320572"/>
    <n v="4422.1719267564204"/>
    <n v="4527.0589426167398"/>
    <n v="5907.5074094236397"/>
    <n v="10292.4613628103"/>
    <n v="0.22682418744367028"/>
  </r>
  <r>
    <x v="132"/>
    <x v="287"/>
    <x v="25"/>
    <x v="357"/>
    <x v="357"/>
    <x v="235"/>
    <x v="217"/>
    <s v="1922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228880.99530000001"/>
    <n v="187352.523895121"/>
    <n v="41528.471404878801"/>
    <n v="40068.771179751297"/>
    <n v="21895.503376913301"/>
    <n v="47683.540687499997"/>
    <n v="42988.1716300064"/>
    <n v="0.58479707169673578"/>
  </r>
  <r>
    <x v="299"/>
    <x v="288"/>
    <x v="25"/>
    <x v="358"/>
    <x v="358"/>
    <x v="141"/>
    <x v="131"/>
    <s v="3362"/>
    <s v="LSR - QUICK SERVICE RESTAURANTS, FAST FOOD, SNACKS"/>
    <s v="SANDWICHES, SOUPS AND SALADS, DELI, SUBS &amp; HOT DOG"/>
    <s v="SANDWICHES"/>
    <s v="101-250 UNITS"/>
    <s v="10 TO 19"/>
    <s v="5 YEARS PLUS"/>
    <s v="&lt;=$500,000"/>
    <s v="$5 TO $7"/>
    <s v="NOT APPLICABLE"/>
    <n v="112343.4522"/>
    <n v="96154.630744959999"/>
    <n v="16188.821455040001"/>
    <n v="18038.2066874866"/>
    <n v="16912.4939373017"/>
    <n v="24631.667081426702"/>
    <n v="23680.171780675199"/>
    <n v="0.75450877017961127"/>
  </r>
  <r>
    <x v="300"/>
    <x v="289"/>
    <x v="25"/>
    <x v="359"/>
    <x v="359"/>
    <x v="236"/>
    <x v="218"/>
    <s v="7240"/>
    <s v="FSR - TRADITIONAL RESTAURANTS, CASUAL DINING"/>
    <s v="MEXICAN"/>
    <s v="MEXICAN"/>
    <s v="INDEPENDENT (1-9 UNITS)"/>
    <s v="10 TO 19"/>
    <s v="5 YEARS PLUS"/>
    <s v="$500,001 - $1,000,000"/>
    <s v="$10 TO $15"/>
    <s v="NOT APPLICABLE"/>
    <n v="160155.39663141099"/>
    <n v="150381.261327071"/>
    <n v="9774.1353043396994"/>
    <n v="24019.614169454799"/>
    <n v="31022.255531165101"/>
    <n v="22301.287925024601"/>
    <n v="59439.3067562586"/>
    <n v="0.53757024314189639"/>
  </r>
  <r>
    <x v="301"/>
    <x v="290"/>
    <x v="25"/>
    <x v="360"/>
    <x v="360"/>
    <x v="237"/>
    <x v="219"/>
    <s v="0640"/>
    <s v="FSR - TRADITIONAL RESTAURANTS, CASUAL DINING"/>
    <s v="STEAK, SEAFOOD &amp; FISH"/>
    <s v="SEAFOOD &amp; FISH"/>
    <s v="10-50 UNITS"/>
    <s v="20 TO 49"/>
    <s v="5 YEARS PLUS"/>
    <s v="$1,000,001 - $2,500,000"/>
    <s v="$10 TO $15"/>
    <s v="NOT APPLICABLE"/>
    <n v="465171.09407627903"/>
    <n v="435680.38723641698"/>
    <n v="29490.7068398622"/>
    <n v="60447.802417618099"/>
    <n v="81248.798218110198"/>
    <n v="77447.049638385797"/>
    <n v="186774.47665246099"/>
    <n v="0.16562951768592937"/>
  </r>
  <r>
    <x v="302"/>
    <x v="230"/>
    <x v="25"/>
    <x v="361"/>
    <x v="361"/>
    <x v="194"/>
    <x v="182"/>
    <s v="0640"/>
    <s v="FSR - TRADITIONAL RESTAURANTS, CASUAL DINING"/>
    <s v="MEXICAN"/>
    <s v="MEXICAN"/>
    <s v="INDEPENDENT (1-9 UNITS)"/>
    <s v="5 TO 9"/>
    <s v="5 YEARS PLUS"/>
    <s v="$500,001 - $1,000,000"/>
    <s v="$10 TO $15"/>
    <s v="NOT APPLICABLE"/>
    <n v="142364.140937296"/>
    <n v="133675.789465696"/>
    <n v="8688.3514716000791"/>
    <n v="21351.3363196221"/>
    <n v="27576.072062035"/>
    <n v="19823.894567526098"/>
    <n v="52836.345338634099"/>
    <n v="0.47449016426242896"/>
  </r>
  <r>
    <x v="303"/>
    <x v="230"/>
    <x v="25"/>
    <x v="362"/>
    <x v="362"/>
    <x v="194"/>
    <x v="182"/>
    <s v="0640"/>
    <s v="LSR - QUICK CASUAL"/>
    <s v="CHICKEN"/>
    <s v="CHICKEN WINGS"/>
    <s v="51-100 UNITS"/>
    <s v="10 TO 19"/>
    <s v="5 YEARS PLUS"/>
    <s v="$500,001 - $1,000,000"/>
    <s v="$7 TO $10"/>
    <s v="NOT APPLICABLE"/>
    <n v="227219.87880000001"/>
    <n v="204296.55377960901"/>
    <n v="22923.325020390701"/>
    <n v="36725.835006213303"/>
    <n v="34833.751036276299"/>
    <n v="38690.691436532499"/>
    <n v="75076.921627628893"/>
    <n v="0.28998398217516663"/>
  </r>
  <r>
    <x v="304"/>
    <x v="291"/>
    <x v="25"/>
    <x v="363"/>
    <x v="363"/>
    <x v="238"/>
    <x v="220"/>
    <s v=""/>
    <s v="LSR - QUICK SERVICE RESTAURANTS, FAST FOOD, SNACKS"/>
    <s v="MEXICAN"/>
    <s v="MEXICAN"/>
    <s v="INDEPENDENT (1-9 UNITS)"/>
    <s v="1 TO 4"/>
    <s v="5 YEARS PLUS"/>
    <s v="&lt;=$500,000"/>
    <s v="$7 TO $10"/>
    <s v="NOT APPLICABLE"/>
    <n v="38270.871899999998"/>
    <n v="31326.954134980901"/>
    <n v="6943.9177650191295"/>
    <n v="6699.8433268813797"/>
    <n v="3661.1165720663298"/>
    <n v="7973.0983125000002"/>
    <n v="7187.9922031568904"/>
    <n v="0.30042298267987655"/>
  </r>
  <r>
    <x v="305"/>
    <x v="292"/>
    <x v="25"/>
    <x v="364"/>
    <x v="364"/>
    <x v="239"/>
    <x v="221"/>
    <s v="0320"/>
    <s v="LSR - QUICK CASUAL"/>
    <s v="CHICKEN"/>
    <s v="FRIED CHICKEN"/>
    <s v="INDEPENDENT (1-9 UNITS)"/>
    <s v="5 TO 9"/>
    <s v="5 YEARS PLUS"/>
    <s v="&lt;=$500,000"/>
    <s v="$7 TO $10"/>
    <s v="NOT APPLICABLE"/>
    <n v="64368.410400000001"/>
    <n v="57874.533189793998"/>
    <n v="6493.8772102060402"/>
    <n v="10403.947191801"/>
    <n v="9867.9446284189198"/>
    <n v="10960.5652383901"/>
    <n v="21268.306841891801"/>
    <n v="0.66032747180749651"/>
  </r>
  <r>
    <x v="306"/>
    <x v="105"/>
    <x v="22"/>
    <x v="129"/>
    <x v="365"/>
    <x v="82"/>
    <x v="77"/>
    <s v="8872"/>
    <s v="FSR - TRADITIONAL RESTAURANTS, CASUAL DINING"/>
    <s v="OTHER ASIAN"/>
    <s v="THAI"/>
    <s v="INDEPENDENT (1-9 UNITS)"/>
    <s v="10 TO 19"/>
    <s v="5 YEARS PLUS"/>
    <s v="&lt;=$500,000"/>
    <s v="$15 TO $20"/>
    <s v="NOT APPLICABLE"/>
    <n v="130065.935793899"/>
    <n v="122128.13237500501"/>
    <n v="7937.80341889392"/>
    <n v="19506.889309191101"/>
    <n v="25193.897807793699"/>
    <n v="18111.396458610499"/>
    <n v="48272.048390513701"/>
    <n v="8.6891455123325745E-3"/>
  </r>
  <r>
    <x v="307"/>
    <x v="119"/>
    <x v="22"/>
    <x v="365"/>
    <x v="205"/>
    <x v="96"/>
    <x v="90"/>
    <s v="5720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33409.938769142"/>
    <n v="121731.98354232901"/>
    <n v="11677.955226813099"/>
    <n v="16370.536711933"/>
    <n v="21506.391366657001"/>
    <n v="27788.642149667699"/>
    <n v="47491.370274487097"/>
    <n v="0.29497726906915644"/>
  </r>
  <r>
    <x v="308"/>
    <x v="293"/>
    <x v="26"/>
    <x v="366"/>
    <x v="366"/>
    <x v="240"/>
    <x v="222"/>
    <s v="7602"/>
    <s v="LSR - COFFEE SHOPS, TEA HOUSES"/>
    <s v="BEVERAGES"/>
    <s v="COFFEE / TEA"/>
    <s v="INDEPENDENT (1-9 UNITS)"/>
    <s v="1 TO 4"/>
    <s v="5 YEARS PLUS"/>
    <s v="&lt;=$500,000"/>
    <s v="$7 TO $10"/>
    <s v="NOT APPLICABLE"/>
    <n v="29076.1086"/>
    <n v="20324.199911399999"/>
    <n v="8751.9086886000005"/>
    <n v="7850.5493219999998"/>
    <n v="3750.8180093999999"/>
    <n v="3489.1330320000002"/>
    <n v="0"/>
    <n v="0.32811729149242119"/>
  </r>
  <r>
    <x v="309"/>
    <x v="294"/>
    <x v="26"/>
    <x v="367"/>
    <x v="367"/>
    <x v="240"/>
    <x v="222"/>
    <s v="7602"/>
    <s v="FSR - TRADITIONAL RESTAURANTS, CASUAL DINING"/>
    <s v="OTHER ASIAN"/>
    <s v="SUSHI"/>
    <s v="INDEPENDENT (1-9 UNITS)"/>
    <s v="1 TO 4"/>
    <s v="5 YEARS PLUS"/>
    <s v="&lt;=$500,000"/>
    <s v="$15 TO $20"/>
    <s v="NOT APPLICABLE"/>
    <n v="50214.829720173198"/>
    <n v="47150.265239096603"/>
    <n v="3064.5644810765598"/>
    <n v="7531.0658325132799"/>
    <n v="9726.6611790690804"/>
    <n v="6992.3049691104097"/>
    <n v="18636.4913716886"/>
    <n v="0.94519665935770147"/>
  </r>
  <r>
    <x v="10"/>
    <x v="295"/>
    <x v="26"/>
    <x v="368"/>
    <x v="368"/>
    <x v="241"/>
    <x v="223"/>
    <s v=""/>
    <s v="LSR - SMOOTHIE, JUICE"/>
    <s v="BEVERAGES"/>
    <s v="SMOOTHIE / JUICE"/>
    <s v="501+ UNITS"/>
    <s v="10 TO 19"/>
    <s v="5 YEARS PLUS"/>
    <s v="$500,001 - $1,000,000"/>
    <s v="UNDER $5"/>
    <s v="NOT APPLICABLE"/>
    <n v="140817.0582"/>
    <n v="98431.123681800003"/>
    <n v="42385.934518200003"/>
    <n v="38020.605713999998"/>
    <n v="18165.400507800001"/>
    <n v="16898.046984000001"/>
    <n v="0"/>
    <n v="0.7981726438605482"/>
  </r>
  <r>
    <x v="310"/>
    <x v="296"/>
    <x v="26"/>
    <x v="369"/>
    <x v="0"/>
    <x v="242"/>
    <x v="224"/>
    <s v="7840"/>
    <s v="FSR - TRADITIONAL RESTAURANTS, CASUAL DINING"/>
    <s v="MEXICAN"/>
    <s v="MEXICAN"/>
    <s v="INDEPENDENT (1-9 UNITS)"/>
    <s v="5 TO 9"/>
    <s v="5 YEARS PLUS"/>
    <s v="&lt;=$500,000"/>
    <s v="$10 TO $15"/>
    <s v="NOT APPLICABLE"/>
    <n v="87182.181970360194"/>
    <n v="81861.534270507793"/>
    <n v="5320.6476998523904"/>
    <n v="13075.315708521901"/>
    <n v="16887.273134314099"/>
    <n v="12139.9277386046"/>
    <n v="32356.377411011599"/>
    <n v="0.44138592038245283"/>
  </r>
  <r>
    <x v="311"/>
    <x v="297"/>
    <x v="9"/>
    <x v="370"/>
    <x v="369"/>
    <x v="243"/>
    <x v="225"/>
    <s v="4720"/>
    <s v="FSR - UPSCALE CASUAL DINING RESTAURANTS"/>
    <s v="STEAK, SEAFOOD &amp; FISH"/>
    <s v="STEAK &amp; SEAFOOD"/>
    <s v="INDEPENDENT (1-9 UNITS)"/>
    <s v="10 TO 19"/>
    <s v="5 YEARS PLUS"/>
    <s v="&lt;=$500,000"/>
    <s v="$30 TO $50"/>
    <s v="NOT APPLICABLE"/>
    <n v="122350.779517594"/>
    <n v="115458.209314425"/>
    <n v="6892.57020316944"/>
    <n v="11487.6170052824"/>
    <n v="21152.532112393299"/>
    <n v="16373.6834381959"/>
    <n v="59551.806555383999"/>
    <n v="0.77704101259259029"/>
  </r>
  <r>
    <x v="312"/>
    <x v="298"/>
    <x v="24"/>
    <x v="371"/>
    <x v="370"/>
    <x v="244"/>
    <x v="39"/>
    <s v=""/>
    <s v="FSR - UPSCALE CASUAL DINING RESTAURANTS"/>
    <s v="OTHER ASIAN"/>
    <s v="JAPANESE"/>
    <s v="INDEPENDENT (1-9 UNITS)"/>
    <s v="5 TO 9"/>
    <s v="5 YEARS PLUS"/>
    <s v="$500,001 - $1,000,000"/>
    <s v="$30 TO $50"/>
    <s v="NOT APPLICABLE"/>
    <n v="170752.064208355"/>
    <n v="157322.81662165301"/>
    <n v="13429.247586702"/>
    <n v="22395.726920506"/>
    <n v="34678.575322977304"/>
    <n v="33143.219272668401"/>
    <n v="52775.305302618399"/>
    <n v="7.0901997578674436E-2"/>
  </r>
  <r>
    <x v="297"/>
    <x v="299"/>
    <x v="29"/>
    <x v="372"/>
    <x v="371"/>
    <x v="159"/>
    <x v="148"/>
    <s v="1122"/>
    <s v="LSR - QUICK CASUAL"/>
    <s v="MEXICAN"/>
    <s v="MEXICAN"/>
    <s v="501+ UNITS"/>
    <s v="10 TO 19"/>
    <s v="5 YEARS PLUS"/>
    <s v="$500,001 - $1,000,000"/>
    <s v="$7 TO $10"/>
    <s v="NOT APPLICABLE"/>
    <n v="320319.04499999998"/>
    <n v="288003.30916942499"/>
    <n v="32315.735830575399"/>
    <n v="51773.570420625598"/>
    <n v="49106.239844133699"/>
    <n v="54543.490634674898"/>
    <n v="105838.30941336601"/>
    <n v="0.43388585572384264"/>
  </r>
  <r>
    <x v="40"/>
    <x v="300"/>
    <x v="2"/>
    <x v="373"/>
    <x v="372"/>
    <x v="245"/>
    <x v="226"/>
    <s v=""/>
    <s v="LSR - QUICK SERVICE RESTAURANTS, FAST FOOD, SNACKS"/>
    <s v="SANDWICHES, SOUPS AND SALADS, DELI, SUBS &amp; HOT DOG"/>
    <s v="SANDWICHES"/>
    <s v="501+ UNITS"/>
    <s v="20 TO 49"/>
    <s v="5 YEARS PLUS"/>
    <s v="$500,001 - $1,000,000"/>
    <s v="$5 TO $7"/>
    <s v="NOT APPLICABLE"/>
    <n v="291283.91369999998"/>
    <n v="249309.564690147"/>
    <n v="41974.3490098533"/>
    <n v="46769.431926541802"/>
    <n v="43850.6858033401"/>
    <n v="63864.944933866202"/>
    <n v="61397.909520207599"/>
    <n v="0.81348326652440595"/>
  </r>
  <r>
    <x v="313"/>
    <x v="301"/>
    <x v="37"/>
    <x v="374"/>
    <x v="373"/>
    <x v="246"/>
    <x v="31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77333.131395550401"/>
    <n v="70563.824293556798"/>
    <n v="6769.3071019936397"/>
    <n v="9489.4344322450197"/>
    <n v="12466.5119011846"/>
    <n v="16108.1155908697"/>
    <n v="27529.106238081498"/>
    <n v="3.268979943340089E-2"/>
  </r>
  <r>
    <x v="314"/>
    <x v="302"/>
    <x v="22"/>
    <x v="375"/>
    <x v="374"/>
    <x v="247"/>
    <x v="227"/>
    <s v="8872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13584.013152268"/>
    <n v="103641.50787633601"/>
    <n v="9942.5052759318096"/>
    <n v="13937.726636810199"/>
    <n v="18310.346758162399"/>
    <n v="23658.998156602102"/>
    <n v="40433.722372146804"/>
    <n v="0.96297050415761765"/>
  </r>
  <r>
    <x v="315"/>
    <x v="303"/>
    <x v="1"/>
    <x v="376"/>
    <x v="375"/>
    <x v="15"/>
    <x v="15"/>
    <s v="4472"/>
    <s v="LSR - QUICK SERVICE RESTAURANTS, FAST FOOD, SNACKS"/>
    <s v="PIZZA, PASTA &amp; ITALIAN"/>
    <s v="PIZZERIA"/>
    <s v="10-50 UNITS"/>
    <s v="5 TO 9"/>
    <s v="5 YEARS PLUS"/>
    <s v="&lt;=$500,000"/>
    <s v="$5 TO $7"/>
    <s v="NOT APPLICABLE"/>
    <n v="156962.41560000001"/>
    <n v="128482.94669808701"/>
    <n v="28479.4689019133"/>
    <n v="27478.433088137801"/>
    <n v="15015.5372066327"/>
    <n v="32700.503250000002"/>
    <n v="29480.504715688799"/>
    <n v="0.15521447679069267"/>
  </r>
  <r>
    <x v="316"/>
    <x v="304"/>
    <x v="6"/>
    <x v="377"/>
    <x v="146"/>
    <x v="248"/>
    <x v="228"/>
    <s v=""/>
    <s v="FSR - CAF╔-RESTAURANTS, FAMILY-STYLE, DINER"/>
    <s v="CLASSIC &amp; VARIED MENU"/>
    <s v="VARIED MENU"/>
    <s v="INDEPENDENT (1-9 UNITS)"/>
    <s v="5 TO 9"/>
    <s v="5 YEARS PLUS"/>
    <s v="$500,001 - $1,000,000"/>
    <s v="$7 TO $10"/>
    <s v="NOT APPLICABLE"/>
    <n v="172438.35852206399"/>
    <n v="156305.04450888201"/>
    <n v="16133.3140131824"/>
    <n v="21288.016360443598"/>
    <n v="27889.652699918501"/>
    <n v="39573.644687043903"/>
    <n v="53572.731061711202"/>
    <n v="0.30238964032134663"/>
  </r>
  <r>
    <x v="317"/>
    <x v="305"/>
    <x v="16"/>
    <x v="378"/>
    <x v="376"/>
    <x v="249"/>
    <x v="205"/>
    <s v="7040"/>
    <s v="2* HOTELS WITHOUT RESTAURANT-MIDSCALE"/>
    <s v="SELECTION FOR LODGING AND BARS"/>
    <s v="NOT APPLICABLE"/>
    <s v="501+ UNITS"/>
    <s v="UNKNOWN"/>
    <s v="5 YEARS PLUS"/>
    <s v="$1,000,001 - $2,500,000"/>
    <s v="NOT APPLICABLE"/>
    <s v="51 - 100"/>
    <s v=""/>
    <s v=""/>
    <s v=""/>
    <s v=""/>
    <s v=""/>
    <s v=""/>
    <s v=""/>
    <s v="#NA"/>
  </r>
  <r>
    <x v="318"/>
    <x v="164"/>
    <x v="25"/>
    <x v="379"/>
    <x v="377"/>
    <x v="141"/>
    <x v="131"/>
    <s v="3362"/>
    <s v="FSR - TRADITIONAL RESTAURANTS, CASUAL DINING"/>
    <s v="CHINESE"/>
    <s v="CHINESE"/>
    <s v="INDEPENDENT (1-9 UNITS)"/>
    <s v="5 TO 9"/>
    <s v="5 YEARS PLUS"/>
    <s v="&lt;=$500,000"/>
    <s v="$15 TO $20"/>
    <s v="NOT APPLICABLE"/>
    <n v="65375.626509899601"/>
    <n v="61385.8126631372"/>
    <n v="3989.8138467624499"/>
    <n v="9804.8355402479792"/>
    <n v="12663.322209289499"/>
    <n v="9103.4126900610099"/>
    <n v="24263.196871521399"/>
    <n v="0.78073035431255855"/>
  </r>
  <r>
    <x v="23"/>
    <x v="306"/>
    <x v="25"/>
    <x v="380"/>
    <x v="378"/>
    <x v="250"/>
    <x v="229"/>
    <s v=""/>
    <s v="2* HOTELS WITHOUT RESTAURANT-MIDSCALE"/>
    <s v="SELECTION FOR LODGING AND BARS"/>
    <s v="NOT APPLICABLE"/>
    <s v="501+ UNITS"/>
    <s v="5 TO 9"/>
    <s v="5 YEARS PLUS"/>
    <s v="&gt;$5,000,000"/>
    <s v="NOT APPLICABLE"/>
    <s v="51 - 100"/>
    <s v=""/>
    <s v=""/>
    <s v=""/>
    <s v=""/>
    <s v=""/>
    <s v=""/>
    <s v=""/>
    <s v="#NA"/>
  </r>
  <r>
    <x v="319"/>
    <x v="307"/>
    <x v="36"/>
    <x v="381"/>
    <x v="379"/>
    <x v="251"/>
    <x v="230"/>
    <s v="2082"/>
    <s v="LSR - QUICK SERVICE RESTAURANTS, FAST FOOD, SNACKS"/>
    <s v="MEXICAN"/>
    <s v="MEXICAN"/>
    <s v="501+ UNITS"/>
    <s v="20 TO 49"/>
    <s v="5 YEARS PLUS"/>
    <s v="$1,000,001 - $2,500,000"/>
    <s v="$5 TO $7"/>
    <s v="NOT APPLICABLE"/>
    <n v="364319.6778"/>
    <n v="298217.03217876301"/>
    <n v="66102.6456212372"/>
    <n v="63779.178288329102"/>
    <n v="34852.009993622501"/>
    <n v="75899.932874999999"/>
    <n v="68426.112954145399"/>
    <n v="0.70224527198168074"/>
  </r>
  <r>
    <x v="320"/>
    <x v="230"/>
    <x v="25"/>
    <x v="382"/>
    <x v="380"/>
    <x v="194"/>
    <x v="182"/>
    <s v="0640"/>
    <s v="LSR - QUICK SERVICE RESTAURANTS, FAST FOOD, SNACKS"/>
    <s v="MEXICAN"/>
    <s v="MEXICAN"/>
    <s v="INDEPENDENT (1-9 UNITS)"/>
    <s v="10 TO 19"/>
    <s v="5 YEARS PLUS"/>
    <s v="&lt;=$500,000"/>
    <s v="$7 TO $10"/>
    <s v="NOT APPLICABLE"/>
    <n v="156175.33859999999"/>
    <n v="127838.677993048"/>
    <n v="28336.6606069515"/>
    <n v="27340.644416900501"/>
    <n v="14940.2428507653"/>
    <n v="32536.528875"/>
    <n v="29332.676797002601"/>
    <n v="0.84089787185831277"/>
  </r>
  <r>
    <x v="321"/>
    <x v="125"/>
    <x v="7"/>
    <x v="383"/>
    <x v="381"/>
    <x v="252"/>
    <x v="231"/>
    <s v="5602"/>
    <s v="LSR - ICE CREAM PARLORS, FROZEN DESSERTS"/>
    <s v="FROZEN DESSERT"/>
    <s v="ICE CREAM / DAIRY"/>
    <s v="251-500 UNITS"/>
    <s v="10 TO 19"/>
    <s v="5 YEARS PLUS"/>
    <s v="&lt;=$500,000"/>
    <s v="$5 TO $7"/>
    <s v="NOT APPLICABLE"/>
    <n v="79789.617599999998"/>
    <n v="65347.696814399998"/>
    <n v="14441.920785599999"/>
    <n v="11170.546463999999"/>
    <n v="10292.860670399999"/>
    <n v="29522.158512000002"/>
    <n v="0"/>
    <n v="0.14397028383439525"/>
  </r>
  <r>
    <x v="322"/>
    <x v="34"/>
    <x v="1"/>
    <x v="384"/>
    <x v="382"/>
    <x v="30"/>
    <x v="29"/>
    <s v="4472"/>
    <s v="NIGHTLIFE VENUE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323"/>
    <x v="308"/>
    <x v="36"/>
    <x v="385"/>
    <x v="383"/>
    <x v="253"/>
    <x v="232"/>
    <s v=""/>
    <s v="LSR - QUICK CASUAL"/>
    <s v="BBQ"/>
    <s v="BARBECUE"/>
    <s v="INDEPENDENT (1-9 UNITS)"/>
    <s v="5 TO 9"/>
    <s v="5 YEARS PLUS"/>
    <s v="&lt;=$500,000"/>
    <s v="$7 TO $10"/>
    <s v="NOT APPLICABLE"/>
    <n v="70053.357600000003"/>
    <n v="62985.948297982301"/>
    <n v="7067.4093020177197"/>
    <n v="11322.812363232601"/>
    <n v="10739.470643066101"/>
    <n v="11928.590303405599"/>
    <n v="23146.700306608302"/>
    <n v="0.62751216062685178"/>
  </r>
  <r>
    <x v="324"/>
    <x v="309"/>
    <x v="7"/>
    <x v="386"/>
    <x v="384"/>
    <x v="252"/>
    <x v="231"/>
    <s v="5602"/>
    <s v="FSR - FINE DINING RESTAURANTS"/>
    <s v="STEAK, SEAFOOD &amp; FISH"/>
    <s v="STEAK &amp; SEAFOOD"/>
    <s v="INDEPENDENT (1-9 UNITS)"/>
    <s v="20 TO 49"/>
    <s v="5 YEARS PLUS"/>
    <s v="$1,000,001 - $2,500,000"/>
    <s v="$50 TO $75"/>
    <s v="NOT APPLICABLE"/>
    <n v="470836.13236096402"/>
    <n v="441946.63470793102"/>
    <n v="28889.4976530327"/>
    <n v="51283.131928460301"/>
    <n v="92366.6187289269"/>
    <n v="66326.183960808703"/>
    <n v="203480.071240591"/>
    <n v="0.92792344661415416"/>
  </r>
  <r>
    <x v="325"/>
    <x v="310"/>
    <x v="17"/>
    <x v="387"/>
    <x v="385"/>
    <x v="254"/>
    <x v="233"/>
    <s v="1660"/>
    <s v="LSR - QUICK CASUAL"/>
    <s v="SANDWICHES, SOUPS AND SALADS, DELI, SUBS &amp; HOT DOG"/>
    <s v="SANDWICHES"/>
    <s v="501+ UNITS"/>
    <s v="1 TO 4"/>
    <s v="5 YEARS PLUS"/>
    <s v="&lt;=$500,000"/>
    <s v="$5 TO $7"/>
    <s v="NOT APPLICABLE"/>
    <n v="125846.8308"/>
    <n v="112185.044574072"/>
    <n v="13661.786225928299"/>
    <n v="14928.966397608599"/>
    <n v="17661.323642794199"/>
    <n v="24261.2203702958"/>
    <n v="44720.9002255507"/>
    <n v="0.93355942253612534"/>
  </r>
  <r>
    <x v="40"/>
    <x v="311"/>
    <x v="31"/>
    <x v="388"/>
    <x v="386"/>
    <x v="255"/>
    <x v="234"/>
    <s v=""/>
    <s v="LSR - QUICK SERVICE RESTAURANTS, FAST FOOD, SNACKS"/>
    <s v="SANDWICHES, SOUPS AND SALADS, DELI, SUBS &amp; HOT DOG"/>
    <s v="SANDWICHES"/>
    <s v="501+ UNITS"/>
    <s v="20 TO 49"/>
    <s v="5 YEARS PLUS"/>
    <s v="$500,001 - $1,000,000"/>
    <s v="$5 TO $7"/>
    <s v="NOT APPLICABLE"/>
    <n v="313103.21580000001"/>
    <n v="267984.68011034199"/>
    <n v="45118.535689657598"/>
    <n v="50272.805495264198"/>
    <n v="47135.423874460197"/>
    <n v="68648.897845687694"/>
    <n v="65997.063380484295"/>
    <n v="0.77523525459112996"/>
  </r>
  <r>
    <x v="326"/>
    <x v="205"/>
    <x v="16"/>
    <x v="259"/>
    <x v="387"/>
    <x v="170"/>
    <x v="159"/>
    <s v="1602"/>
    <s v="FSR - TRADITIONAL RESTAURANTS, CASUAL DINING"/>
    <s v="STEAK, SEAFOOD &amp; FISH"/>
    <s v="SEAFOOD &amp; FISH"/>
    <s v="INDEPENDENT (1-9 UNITS)"/>
    <s v="1 TO 4"/>
    <s v="5 YEARS PLUS"/>
    <s v="&lt;=$500,000"/>
    <s v="$15 TO $20"/>
    <s v="NOT APPLICABLE"/>
    <n v="50837.911059153499"/>
    <n v="47614.912144370101"/>
    <n v="3222.9989147834599"/>
    <n v="6606.2574441141696"/>
    <n v="8879.5697541732297"/>
    <n v="8464.0818646062999"/>
    <n v="20412.326460295299"/>
    <n v="0.58306978836531398"/>
  </r>
  <r>
    <x v="327"/>
    <x v="19"/>
    <x v="1"/>
    <x v="389"/>
    <x v="388"/>
    <x v="15"/>
    <x v="15"/>
    <s v="4472"/>
    <s v="BED &amp; BREAKFAST, GUESTHOUSES, CHAMBRES D'HOTES"/>
    <s v="SELECTION FOR LODGING AND BARS"/>
    <s v="NOT APPLICABLE"/>
    <s v="INDEPENDENT (1-9 UNITS)"/>
    <s v="UNKNOWN"/>
    <s v="5 YEARS PLUS"/>
    <s v="UNCODED"/>
    <s v="NOT APPLICABLE"/>
    <s v="&lt;50"/>
    <s v=""/>
    <s v=""/>
    <s v=""/>
    <s v=""/>
    <s v=""/>
    <s v=""/>
    <s v=""/>
    <s v="#NA"/>
  </r>
  <r>
    <x v="328"/>
    <x v="312"/>
    <x v="16"/>
    <x v="390"/>
    <x v="389"/>
    <x v="256"/>
    <x v="235"/>
    <s v="1040"/>
    <s v="LSR - COFFEE SHOPS, TEA HOUSES"/>
    <s v="BEVERAGES"/>
    <s v="COFFEE / TEA"/>
    <s v="INDEPENDENT (1-9 UNITS)"/>
    <s v="10 TO 19"/>
    <s v="5 YEARS PLUS"/>
    <s v="&lt;=$500,000"/>
    <s v="$7 TO $10"/>
    <s v="NOT APPLICABLE"/>
    <n v="100337.93700000001"/>
    <n v="70136.217963000003"/>
    <n v="30201.719036999999"/>
    <n v="27091.242989999999"/>
    <n v="12943.593873"/>
    <n v="12040.552439999999"/>
    <n v="0"/>
    <n v="0.66985879732626186"/>
  </r>
  <r>
    <x v="329"/>
    <x v="313"/>
    <x v="1"/>
    <x v="391"/>
    <x v="390"/>
    <x v="257"/>
    <x v="236"/>
    <s v="8780"/>
    <s v="NEIGHBORHOOD BARS &amp; TAVERNS"/>
    <s v="SELECTION FOR LODGING AND BARS"/>
    <s v="NOT APPLICABLE"/>
    <s v="INDEPENDENT (1-9 UNITS)"/>
    <s v="10 TO 19"/>
    <s v="5 YEARS PLUS"/>
    <s v="&lt;=$500,000"/>
    <s v="NOT APPLICABLE"/>
    <s v="NOT APPLICABLE"/>
    <s v=""/>
    <s v=""/>
    <s v=""/>
    <s v=""/>
    <s v=""/>
    <s v=""/>
    <s v=""/>
    <s v="#NA"/>
  </r>
  <r>
    <x v="330"/>
    <x v="314"/>
    <x v="16"/>
    <x v="392"/>
    <x v="391"/>
    <x v="258"/>
    <x v="237"/>
    <s v=""/>
    <s v="NIGHTLIFE VENUES"/>
    <s v="SELECTION FOR LODGING AND BARS"/>
    <s v="NOT APPLICABLE"/>
    <s v="INDEPENDENT (1-9 UNITS)"/>
    <s v="1 TO 4"/>
    <s v="5 YEARS PLUS"/>
    <s v="&lt;=$500,000"/>
    <s v="NOT APPLICABLE"/>
    <s v="NOT APPLICABLE"/>
    <s v=""/>
    <s v=""/>
    <s v=""/>
    <s v=""/>
    <s v=""/>
    <s v=""/>
    <s v=""/>
    <s v="#NA"/>
  </r>
  <r>
    <x v="331"/>
    <x v="315"/>
    <x v="8"/>
    <x v="393"/>
    <x v="392"/>
    <x v="154"/>
    <x v="143"/>
    <s v="8280"/>
    <s v="FSR - TRADITIONAL RESTAURANTS, CASUAL DINING"/>
    <s v="CHINESE"/>
    <s v="CHINESE"/>
    <s v="INDEPENDENT (1-9 UNITS)"/>
    <s v="1 TO 4"/>
    <s v="5 YEARS PLUS"/>
    <s v="&lt;=$500,000"/>
    <s v="$15 TO $20"/>
    <s v="NOT APPLICABLE"/>
    <n v="41905.500420232202"/>
    <n v="39348.046599015899"/>
    <n v="2557.4538212163002"/>
    <n v="6284.8581617791797"/>
    <n v="8117.1360412517197"/>
    <n v="5835.24907789805"/>
    <n v="15552.6066972643"/>
    <n v="0.52302001000896603"/>
  </r>
  <r>
    <x v="332"/>
    <x v="316"/>
    <x v="29"/>
    <x v="394"/>
    <x v="393"/>
    <x v="259"/>
    <x v="238"/>
    <s v="1122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333"/>
    <x v="317"/>
    <x v="25"/>
    <x v="395"/>
    <x v="394"/>
    <x v="260"/>
    <x v="239"/>
    <s v="1922"/>
    <s v="4* HOTELS WITHOUT RESTAURANT-UPPER SCALE"/>
    <s v="SELECTION FOR LODGING AND BARS"/>
    <s v="NOT APPLICABLE"/>
    <s v="INDEPENDENT (1-9 UNITS)"/>
    <s v="5 TO 9"/>
    <s v="5 YEARS PLUS"/>
    <s v="$500,001 - $1,000,000"/>
    <s v="NOT APPLICABLE"/>
    <s v="&lt;50"/>
    <s v=""/>
    <s v=""/>
    <s v=""/>
    <s v=""/>
    <s v=""/>
    <s v=""/>
    <s v=""/>
    <s v="#NA"/>
  </r>
  <r>
    <x v="334"/>
    <x v="318"/>
    <x v="8"/>
    <x v="396"/>
    <x v="395"/>
    <x v="261"/>
    <x v="209"/>
    <s v="3600"/>
    <s v="FSR - TRADITIONAL RESTAURANTS, CASUAL DINING"/>
    <s v="OTHER ASIAN"/>
    <s v="SUSHI"/>
    <s v="INDEPENDENT (1-9 UNITS)"/>
    <s v="5 TO 9"/>
    <s v="5 YEARS PLUS"/>
    <s v="&lt;=$500,000"/>
    <s v="$15 TO $20"/>
    <s v="NOT APPLICABLE"/>
    <n v="81932.345161503603"/>
    <n v="76932.090132611702"/>
    <n v="5000.2550288919501"/>
    <n v="12287.961318638099"/>
    <n v="15870.3746569179"/>
    <n v="11408.8994704586"/>
    <n v="30407.978124660502"/>
    <n v="0.57313002621067888"/>
  </r>
  <r>
    <x v="335"/>
    <x v="319"/>
    <x v="40"/>
    <x v="397"/>
    <x v="121"/>
    <x v="262"/>
    <x v="240"/>
    <s v=""/>
    <s v="FSR - TRADITIONAL RESTAURANTS, CASUAL DINING"/>
    <s v="CHINESE"/>
    <s v="CHINESE"/>
    <s v="INDEPENDENT (1-9 UNITS)"/>
    <s v="5 TO 9"/>
    <s v="5 YEARS PLUS"/>
    <s v="&lt;=$500,000"/>
    <s v="$15 TO $20"/>
    <s v="NOT APPLICABLE"/>
    <n v="78162.816290848306"/>
    <n v="73392.612112507399"/>
    <n v="4770.2041783408804"/>
    <n v="11722.618963786699"/>
    <n v="15140.2132616906"/>
    <n v="10884.000837915801"/>
    <n v="29008.9732357705"/>
    <n v="0.29810736769042834"/>
  </r>
  <r>
    <x v="224"/>
    <x v="184"/>
    <x v="13"/>
    <x v="398"/>
    <x v="396"/>
    <x v="158"/>
    <x v="147"/>
    <s v="6200"/>
    <s v="LSR - QUICK SERVICE RESTAURANTS, FAST FOOD, SNACKS"/>
    <s v="PIZZA, PASTA &amp; ITALIAN"/>
    <s v="PIZZERIA"/>
    <s v="501+ UNITS"/>
    <s v="10 TO 19"/>
    <s v="5 YEARS PLUS"/>
    <s v="&lt;=$500,000"/>
    <s v="$5 TO $7"/>
    <s v="NOT APPLICABLE"/>
    <n v="162541.36350000001"/>
    <n v="133049.642890466"/>
    <n v="29491.720609534401"/>
    <n v="28455.104770886501"/>
    <n v="15549.2375797194"/>
    <n v="33862.784062500003"/>
    <n v="30528.336448182399"/>
    <n v="0.79758384859062259"/>
  </r>
  <r>
    <x v="336"/>
    <x v="320"/>
    <x v="29"/>
    <x v="399"/>
    <x v="397"/>
    <x v="263"/>
    <x v="241"/>
    <s v="0740"/>
    <s v="FSR - TRADITIONAL RESTAURANTS, CASUAL DINING"/>
    <s v="CLASSIC &amp; VARIED MENU"/>
    <s v="VARIED MENU"/>
    <s v="INDEPENDENT (1-9 UNITS)"/>
    <s v="5 TO 9"/>
    <s v="5 YEARS PLUS"/>
    <s v="$500,001 - $1,000,000"/>
    <s v="$15 TO $20"/>
    <s v="NOT APPLICABLE"/>
    <n v="161055.12852932699"/>
    <n v="146957.26897428499"/>
    <n v="14097.8595550419"/>
    <n v="19762.837151112399"/>
    <n v="25962.9429240104"/>
    <n v="33547.000878358798"/>
    <n v="57332.525703553903"/>
    <n v="4.2114714839579848E-2"/>
  </r>
  <r>
    <x v="64"/>
    <x v="321"/>
    <x v="7"/>
    <x v="400"/>
    <x v="371"/>
    <x v="264"/>
    <x v="242"/>
    <s v="016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767576.08799999999"/>
    <n v="642825.78977892001"/>
    <n v="124750.29822108"/>
    <n v="120365.401974293"/>
    <n v="65773.443701799493"/>
    <n v="143239.944061697"/>
    <n v="209159.550971722"/>
    <n v="0.37875397613634443"/>
  </r>
  <r>
    <x v="337"/>
    <x v="322"/>
    <x v="29"/>
    <x v="401"/>
    <x v="398"/>
    <x v="265"/>
    <x v="243"/>
    <s v="1122"/>
    <s v="NIGHTLIFE VENUE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338"/>
    <x v="323"/>
    <x v="8"/>
    <x v="402"/>
    <x v="399"/>
    <x v="154"/>
    <x v="143"/>
    <s v="8280"/>
    <s v="LSR - QUICK CASUAL"/>
    <s v="PIZZA, PASTA &amp; ITALIAN"/>
    <s v="PIZZERIA"/>
    <s v="INDEPENDENT (1-9 UNITS)"/>
    <s v="10 TO 19"/>
    <s v="5 YEARS PLUS"/>
    <s v="&lt;=$500,000"/>
    <s v="$7 TO $10"/>
    <s v="NOT APPLICABLE"/>
    <n v="139460.85088775799"/>
    <n v="128311.41577348"/>
    <n v="11149.4351142778"/>
    <n v="22564.332969371699"/>
    <n v="18582.391857129602"/>
    <n v="24250.021373554198"/>
    <n v="41146.724826501297"/>
    <n v="0.98730249624722555"/>
  </r>
  <r>
    <x v="339"/>
    <x v="324"/>
    <x v="28"/>
    <x v="403"/>
    <x v="113"/>
    <x v="266"/>
    <x v="244"/>
    <s v="2162"/>
    <s v="LSR - QUICK CASUAL"/>
    <s v="PIZZA, PASTA &amp; ITALIAN"/>
    <s v="PIZZERIA"/>
    <s v="INDEPENDENT (1-9 UNITS)"/>
    <s v="10 TO 19"/>
    <s v="5 YEARS PLUS"/>
    <s v="&lt;=$500,000"/>
    <s v="$7 TO $10"/>
    <s v="NOT APPLICABLE"/>
    <n v="169243.32029752899"/>
    <n v="155712.874970612"/>
    <n v="13530.445326917699"/>
    <n v="27383.0441140002"/>
    <n v="22550.742211529599"/>
    <n v="29428.7185860461"/>
    <n v="49933.786325529698"/>
    <n v="0.44963170672746733"/>
  </r>
  <r>
    <x v="340"/>
    <x v="325"/>
    <x v="22"/>
    <x v="404"/>
    <x v="400"/>
    <x v="267"/>
    <x v="245"/>
    <s v="5720"/>
    <s v="RESORTS"/>
    <s v="SELECTION FOR LODGING AND BARS"/>
    <s v="NOT APPLICABLE"/>
    <s v="INDEPENDENT (1-9 UNITS)"/>
    <s v="5 TO 9"/>
    <s v="5 YEARS PLUS"/>
    <s v="&lt;=$500,000"/>
    <s v="NOT APPLICABLE"/>
    <s v="UNCODED"/>
    <s v=""/>
    <s v=""/>
    <s v=""/>
    <s v=""/>
    <s v=""/>
    <s v=""/>
    <s v=""/>
    <s v="#NA"/>
  </r>
  <r>
    <x v="187"/>
    <x v="326"/>
    <x v="13"/>
    <x v="405"/>
    <x v="401"/>
    <x v="158"/>
    <x v="147"/>
    <s v="6200"/>
    <s v="LSR - ICE CREAM PARLORS, FROZEN DESSERTS"/>
    <s v="FROZEN DESSERT"/>
    <s v="ICE CREAM / DAIRY"/>
    <s v="501+ UNITS"/>
    <s v="10 TO 19"/>
    <s v="5 YEARS PLUS"/>
    <s v="&lt;=$500,000"/>
    <s v="$5 TO $7"/>
    <s v="NOT APPLICABLE"/>
    <n v="83450.119200000001"/>
    <n v="68345.647624799996"/>
    <n v="15104.471575199999"/>
    <n v="11683.016688"/>
    <n v="10765.065376799999"/>
    <n v="30876.544104000001"/>
    <n v="0"/>
    <n v="0.31208775786895893"/>
  </r>
  <r>
    <x v="341"/>
    <x v="327"/>
    <x v="1"/>
    <x v="406"/>
    <x v="402"/>
    <x v="30"/>
    <x v="29"/>
    <s v="4472"/>
    <s v="FSR - TRADITIONAL RESTAURANTS, CASUAL DINING"/>
    <s v="CHINESE"/>
    <s v="CHINESE"/>
    <s v="INDEPENDENT (1-9 UNITS)"/>
    <s v="5 TO 9"/>
    <s v="5 YEARS PLUS"/>
    <s v="&lt;=$500,000"/>
    <s v="$15 TO $20"/>
    <s v="NOT APPLICABLE"/>
    <n v="77781.800370478304"/>
    <n v="73034.849240346404"/>
    <n v="4746.9511301318598"/>
    <n v="11665.475367053699"/>
    <n v="15066.4101086794"/>
    <n v="10830.9452061799"/>
    <n v="28867.564812163"/>
    <n v="0.64193094657900418"/>
  </r>
  <r>
    <x v="130"/>
    <x v="328"/>
    <x v="41"/>
    <x v="407"/>
    <x v="403"/>
    <x v="268"/>
    <x v="246"/>
    <s v="5160"/>
    <s v="2* HOTELS WITHOUT RESTAURANT-MIDSCALE"/>
    <s v="SELECTION FOR LODGING AND BARS"/>
    <s v="NOT APPLICABLE"/>
    <s v="501+ UNITS"/>
    <s v="20 TO 49"/>
    <s v="5 YEARS PLUS"/>
    <s v="$1,000,001 - $2,500,000"/>
    <s v="NOT APPLICABLE"/>
    <s v="251 - 500"/>
    <s v=""/>
    <s v=""/>
    <s v=""/>
    <s v=""/>
    <s v=""/>
    <s v=""/>
    <s v=""/>
    <s v="#NA"/>
  </r>
  <r>
    <x v="342"/>
    <x v="329"/>
    <x v="1"/>
    <x v="408"/>
    <x v="404"/>
    <x v="30"/>
    <x v="29"/>
    <s v="4472"/>
    <s v="LSR - QUICK SERVICE RESTAURANTS, FAST FOOD, SNACKS"/>
    <s v="HAMBURGERS"/>
    <s v="HAMBURGERS"/>
    <s v="INDEPENDENT (1-9 UNITS)"/>
    <s v="5 TO 9"/>
    <s v="5 YEARS PLUS"/>
    <s v="&lt;=$500,000"/>
    <s v="$7 TO $10"/>
    <s v="NOT APPLICABLE"/>
    <n v="80753.436000000002"/>
    <n v="67628.984390745507"/>
    <n v="13124.4516092545"/>
    <n v="12663.1352082262"/>
    <n v="6919.7460154241599"/>
    <n v="15069.669100257101"/>
    <n v="22004.7923290488"/>
    <n v="0.24770593536205132"/>
  </r>
  <r>
    <x v="343"/>
    <x v="330"/>
    <x v="31"/>
    <x v="409"/>
    <x v="405"/>
    <x v="181"/>
    <x v="170"/>
    <s v="5120"/>
    <s v="LSR - QUICK CASUAL"/>
    <s v="PIZZA, PASTA &amp; ITALIAN"/>
    <s v="PIZZERIA"/>
    <s v="INDEPENDENT (1-9 UNITS)"/>
    <s v="10 TO 19"/>
    <s v="5 YEARS PLUS"/>
    <s v="$500,001 - $1,000,000"/>
    <s v="$7 TO $10"/>
    <s v="NOT APPLICABLE"/>
    <n v="203366.962045822"/>
    <n v="187108.44409412399"/>
    <n v="16258.517951698001"/>
    <n v="32904.1434736745"/>
    <n v="27097.529919496599"/>
    <n v="35362.276544943103"/>
    <n v="60001.673393171099"/>
    <n v="2.0629119332136958E-2"/>
  </r>
  <r>
    <x v="344"/>
    <x v="331"/>
    <x v="7"/>
    <x v="410"/>
    <x v="406"/>
    <x v="269"/>
    <x v="247"/>
    <s v="5602"/>
    <s v="FSR - CAF╔-RESTAURANTS, FAMILY-STYLE, DINER"/>
    <s v="AMERICAN AND AMERICAN TRADITIONAL"/>
    <s v="AMERICAN TRADITIONAL"/>
    <s v="INDEPENDENT (1-9 UNITS)"/>
    <s v="10 TO 19"/>
    <s v="5 YEARS PLUS"/>
    <s v="$500,001 - $1,000,000"/>
    <s v="$15 TO $20"/>
    <s v="NOT APPLICABLE"/>
    <n v="164613.969165363"/>
    <n v="152615.03933670299"/>
    <n v="11998.9298286593"/>
    <n v="22228.8936464176"/>
    <n v="23947.794581538499"/>
    <n v="36130.296354725302"/>
    <n v="60511.988259692298"/>
    <n v="0.6579673148366435"/>
  </r>
  <r>
    <x v="345"/>
    <x v="332"/>
    <x v="1"/>
    <x v="411"/>
    <x v="407"/>
    <x v="164"/>
    <x v="153"/>
    <s v="6922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89487.281190407404"/>
    <n v="81654.068217278196"/>
    <n v="7833.2129731291498"/>
    <n v="10980.852217567201"/>
    <n v="14425.8254622941"/>
    <n v="18639.765949147601"/>
    <n v="31855.749617162699"/>
    <n v="0.81476263519817893"/>
  </r>
  <r>
    <x v="346"/>
    <x v="333"/>
    <x v="31"/>
    <x v="412"/>
    <x v="47"/>
    <x v="270"/>
    <x v="248"/>
    <s v=""/>
    <s v="LSR - QUICK SERVICE RESTAURANTS, FAST FOOD, SNACKS"/>
    <s v="PIZZA, PASTA &amp; ITALIAN"/>
    <s v="PIZZERIA"/>
    <s v="101-250 UNITS"/>
    <s v="10 TO 19"/>
    <s v="5 YEARS PLUS"/>
    <s v="$500,001 - $1,000,000"/>
    <s v="$7 TO $10"/>
    <s v="NOT APPLICABLE"/>
    <n v="183089.71890000001"/>
    <n v="149869.677428667"/>
    <n v="33220.041471332901"/>
    <n v="32052.377447735998"/>
    <n v="17514.960353954099"/>
    <n v="38143.691437499998"/>
    <n v="34387.705494929804"/>
    <n v="0.3353692690886797"/>
  </r>
  <r>
    <x v="347"/>
    <x v="334"/>
    <x v="1"/>
    <x v="413"/>
    <x v="408"/>
    <x v="271"/>
    <x v="249"/>
    <s v=""/>
    <s v="LSR - QUICK CASUAL"/>
    <s v="BBQ"/>
    <s v="BARBECUE"/>
    <s v="INDEPENDENT (1-9 UNITS)"/>
    <s v="1 TO 4"/>
    <s v="5 YEARS PLUS"/>
    <s v="&lt;=$500,000"/>
    <s v="$7 TO $10"/>
    <s v="NOT APPLICABLE"/>
    <n v="35614.250999999997"/>
    <n v="32021.268487456"/>
    <n v="3592.9825125440402"/>
    <n v="5756.3762158642003"/>
    <n v="5459.8125799081899"/>
    <n v="6064.34614551084"/>
    <n v="11767.492990818801"/>
    <n v="0.67372180317901675"/>
  </r>
  <r>
    <x v="348"/>
    <x v="335"/>
    <x v="25"/>
    <x v="414"/>
    <x v="409"/>
    <x v="272"/>
    <x v="250"/>
    <s v="1922"/>
    <s v="LSR - QUICK SERVICE RESTAURANTS, FAST FOOD, SNACKS"/>
    <s v="PIZZA, PASTA &amp; ITALIAN"/>
    <s v="PIZZERIA"/>
    <s v="101-250 UNITS"/>
    <s v="1 TO 4"/>
    <s v="5 YEARS PLUS"/>
    <s v="&lt;=$500,000"/>
    <s v="$7 TO $10"/>
    <s v="NOT APPLICABLE"/>
    <n v="125132.2911"/>
    <n v="102428.122211001"/>
    <n v="22704.168888998702"/>
    <n v="21906.131318207899"/>
    <n v="11970.5635618622"/>
    <n v="26069.227312499999"/>
    <n v="23502.206459789501"/>
    <n v="0.30583813316042363"/>
  </r>
  <r>
    <x v="349"/>
    <x v="289"/>
    <x v="25"/>
    <x v="415"/>
    <x v="410"/>
    <x v="236"/>
    <x v="218"/>
    <s v="7240"/>
    <s v="FSR - TRADITIONAL RESTAURANTS, CASUAL DINING"/>
    <s v="STEAK, SEAFOOD &amp; FISH"/>
    <s v="SEAFOOD &amp; FISH"/>
    <s v="INDEPENDENT (1-9 UNITS)"/>
    <s v="20 TO 49"/>
    <s v="5 YEARS PLUS"/>
    <s v="$500,001 - $1,000,000"/>
    <s v="$10 TO $15"/>
    <s v="NOT APPLICABLE"/>
    <n v="289173.42702947801"/>
    <n v="270840.54076246102"/>
    <n v="18332.8862670177"/>
    <n v="37577.352514163402"/>
    <n v="50508.283343385803"/>
    <n v="48144.927839350399"/>
    <n v="116108.27969111199"/>
    <n v="8.1940333070193994E-3"/>
  </r>
  <r>
    <x v="350"/>
    <x v="336"/>
    <x v="6"/>
    <x v="416"/>
    <x v="411"/>
    <x v="273"/>
    <x v="251"/>
    <s v=""/>
    <s v="LSR - QUICK CASUAL"/>
    <s v="PIZZA, PASTA &amp; ITALIAN"/>
    <s v="PIZZERIA"/>
    <s v="INDEPENDENT (1-9 UNITS)"/>
    <s v="10 TO 19"/>
    <s v="5 YEARS PLUS"/>
    <s v="$500,001 - $1,000,000"/>
    <s v="$7 TO $10"/>
    <s v="NOT APPLICABLE"/>
    <n v="242097.92805809199"/>
    <n v="222742.99710075001"/>
    <n v="19354.930957342502"/>
    <n v="39170.693604145497"/>
    <n v="32258.218262237398"/>
    <n v="42096.974832219901"/>
    <n v="71428.911866382899"/>
    <n v="0.71627087598804129"/>
  </r>
  <r>
    <x v="351"/>
    <x v="337"/>
    <x v="8"/>
    <x v="417"/>
    <x v="412"/>
    <x v="274"/>
    <x v="105"/>
    <s v="2700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66890.322750650099"/>
    <n v="61035.1203467206"/>
    <n v="5855.2024039295002"/>
    <n v="8208.0127939901795"/>
    <n v="10783.0756313204"/>
    <n v="13932.929280554799"/>
    <n v="23811.667367812799"/>
    <n v="1.8854465378326357E-2"/>
  </r>
  <r>
    <x v="18"/>
    <x v="255"/>
    <x v="34"/>
    <x v="418"/>
    <x v="413"/>
    <x v="275"/>
    <x v="47"/>
    <s v="1840"/>
    <s v="LSR - QUICK SERVICE RESTAURANTS, FAST FOOD, SNACKS"/>
    <s v="SANDWICHES, SOUPS AND SALADS, DELI, SUBS &amp; HOT DOG"/>
    <s v="SANDWICHES"/>
    <s v="501+ UNITS"/>
    <s v="1 TO 4"/>
    <s v="5 YEARS PLUS"/>
    <s v="&lt;=$500,000"/>
    <s v="$5 TO $7"/>
    <s v="NOT APPLICABLE"/>
    <n v="127919.2743"/>
    <n v="109485.958857509"/>
    <n v="18433.315442490799"/>
    <n v="20539.1081006561"/>
    <n v="19257.321265251099"/>
    <n v="28046.716708028202"/>
    <n v="26963.301644769199"/>
    <n v="1.2996476552615821E-3"/>
  </r>
  <r>
    <x v="3"/>
    <x v="338"/>
    <x v="42"/>
    <x v="419"/>
    <x v="414"/>
    <x v="276"/>
    <x v="252"/>
    <s v="0200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84517.0441"/>
    <n v="232893.894197927"/>
    <n v="51623.149902072699"/>
    <n v="49808.627937149198"/>
    <n v="27217.829473852002"/>
    <n v="59274.3841875"/>
    <n v="53437.671866996199"/>
    <n v="0.2615927356851685"/>
  </r>
  <r>
    <x v="7"/>
    <x v="339"/>
    <x v="16"/>
    <x v="420"/>
    <x v="415"/>
    <x v="277"/>
    <x v="212"/>
    <s v="1602"/>
    <s v="LSR - COFFEE SHOPS, TEA HOUSES"/>
    <s v="BEVERAGES"/>
    <s v="COFFEE / TEA"/>
    <s v="501+ UNITS"/>
    <s v="20 TO 49"/>
    <s v="5 YEARS PLUS"/>
    <s v="$500,001 - $1,000,000"/>
    <s v="UNDER $5"/>
    <s v="NOT APPLICABLE"/>
    <n v="232099.88759999999"/>
    <n v="162237.8214324"/>
    <n v="69862.066167600002"/>
    <n v="62666.969652"/>
    <n v="29940.8855004"/>
    <n v="27851.986511999999"/>
    <n v="0"/>
    <n v="0.75430609523922953"/>
  </r>
  <r>
    <x v="352"/>
    <x v="340"/>
    <x v="43"/>
    <x v="421"/>
    <x v="416"/>
    <x v="278"/>
    <x v="253"/>
    <s v="5602"/>
    <s v="FSR - TRADITIONAL RESTAURANTS, CASUAL DINING"/>
    <s v="OTHER ETHNIC FOOD"/>
    <s v="FUSION"/>
    <s v="INDEPENDENT (1-9 UNITS)"/>
    <s v="10 TO 19"/>
    <s v="5 YEARS PLUS"/>
    <s v="$500,001 - $1,000,000"/>
    <s v="$15 TO $20"/>
    <s v="NOT APPLICABLE"/>
    <n v="143152.880829128"/>
    <n v="134416.393293525"/>
    <n v="8736.4875356032298"/>
    <n v="21469.629104506999"/>
    <n v="27728.851743436298"/>
    <n v="19933.724868569199"/>
    <n v="53129.074483999197"/>
    <n v="0.56454557859183074"/>
  </r>
  <r>
    <x v="353"/>
    <x v="341"/>
    <x v="43"/>
    <x v="422"/>
    <x v="417"/>
    <x v="279"/>
    <x v="254"/>
    <s v="5602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354"/>
    <x v="16"/>
    <x v="5"/>
    <x v="423"/>
    <x v="418"/>
    <x v="12"/>
    <x v="12"/>
    <s v="6442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01429.863357411"/>
    <n v="92551.263952614798"/>
    <n v="8878.5994047962995"/>
    <n v="12446.308851488"/>
    <n v="16351.033197052901"/>
    <n v="21127.347798324201"/>
    <n v="36107.078993065603"/>
    <n v="8.8223620793421054E-2"/>
  </r>
  <r>
    <x v="70"/>
    <x v="342"/>
    <x v="7"/>
    <x v="424"/>
    <x v="419"/>
    <x v="280"/>
    <x v="255"/>
    <s v="684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88097.33299999998"/>
    <n v="408769.31743958901"/>
    <n v="79328.015560411295"/>
    <n v="76539.684609254502"/>
    <n v="41824.964267352203"/>
    <n v="91085.477737789202"/>
    <n v="133003.38637018"/>
    <n v="0.9753220519820609"/>
  </r>
  <r>
    <x v="355"/>
    <x v="343"/>
    <x v="7"/>
    <x v="425"/>
    <x v="420"/>
    <x v="281"/>
    <x v="56"/>
    <s v=""/>
    <s v="LSR - QUICK SERVICE RESTAURANTS, FAST FOOD, SNACKS"/>
    <s v="PIZZA, PASTA &amp; ITALIAN"/>
    <s v="PIZZERIA"/>
    <s v="INDEPENDENT (1-9 UNITS)"/>
    <s v="5 TO 9"/>
    <s v="5 YEARS PLUS"/>
    <s v="&lt;=$500,000"/>
    <s v="$5 TO $7"/>
    <s v="NOT APPLICABLE"/>
    <n v="91711.739700000006"/>
    <n v="75071.439990401806"/>
    <n v="16640.299709598199"/>
    <n v="16055.403410491101"/>
    <n v="8773.4444866071408"/>
    <n v="19106.6124375"/>
    <n v="17225.196008705399"/>
    <n v="0.41190042494676704"/>
  </r>
  <r>
    <x v="356"/>
    <x v="237"/>
    <x v="1"/>
    <x v="296"/>
    <x v="297"/>
    <x v="197"/>
    <x v="184"/>
    <s v="4472"/>
    <s v="LSR - QUICK SERVICE RESTAURANTS, FAST FOOD, SNACKS"/>
    <s v="MEXICAN"/>
    <s v="MEXICAN"/>
    <s v="INDEPENDENT (1-9 UNITS)"/>
    <s v="5 TO 9"/>
    <s v="5 YEARS PLUS"/>
    <s v="&lt;=$500,000"/>
    <s v="$7 TO $10"/>
    <s v="NOT APPLICABLE"/>
    <n v="75182.126399999994"/>
    <n v="61540.9816545918"/>
    <n v="13641.144745408201"/>
    <n v="13161.666898469401"/>
    <n v="7192.1677040816303"/>
    <n v="15662.942999999999"/>
    <n v="14120.622592346899"/>
    <n v="5.9935645714009E-2"/>
  </r>
  <r>
    <x v="357"/>
    <x v="33"/>
    <x v="1"/>
    <x v="426"/>
    <x v="421"/>
    <x v="29"/>
    <x v="28"/>
    <s v="7362"/>
    <s v="FSR - CAF╔-RESTAURANTS, FAMILY-STYLE, DINER"/>
    <s v="CLASSIC &amp; VARIED MENU"/>
    <s v="VARIED MENU"/>
    <s v="INDEPENDENT (1-9 UNITS)"/>
    <s v="5 TO 9"/>
    <s v="5 YEARS PLUS"/>
    <s v="&lt;=$500,000"/>
    <s v="$15 TO $20"/>
    <s v="NOT APPLICABLE"/>
    <n v="106454.003138108"/>
    <n v="96494.178216858301"/>
    <n v="9959.8249212494393"/>
    <n v="13142.055977926701"/>
    <n v="17217.544875074698"/>
    <n v="24430.601936876399"/>
    <n v="33072.8715434314"/>
    <n v="9.5530484640867774E-3"/>
  </r>
  <r>
    <x v="7"/>
    <x v="189"/>
    <x v="1"/>
    <x v="427"/>
    <x v="422"/>
    <x v="160"/>
    <x v="149"/>
    <s v="7320"/>
    <s v="LSR - COFFEE SHOPS, TEA HOUSES"/>
    <s v="BEVERAGES"/>
    <s v="COFFEE / TEA"/>
    <s v="501+ UNITS"/>
    <s v="10 TO 19"/>
    <s v="5 YEARS PLUS"/>
    <s v="$500,001 - $1,000,000"/>
    <s v="UNDER $5"/>
    <s v="NOT APPLICABLE"/>
    <n v="195748.1232"/>
    <n v="136827.93811680001"/>
    <n v="58920.185083199998"/>
    <n v="52851.993263999997"/>
    <n v="25251.5078928"/>
    <n v="23489.774784000001"/>
    <n v="0"/>
    <n v="0.57740104594321684"/>
  </r>
  <r>
    <x v="358"/>
    <x v="344"/>
    <x v="25"/>
    <x v="428"/>
    <x v="423"/>
    <x v="282"/>
    <x v="137"/>
    <s v=""/>
    <s v="2* HOTELS WITHOUT RESTAURANT-MIDSCALE"/>
    <s v="SELECTION FOR LODGING AND BARS"/>
    <s v="NOT APPLICABLE"/>
    <s v="501+ UNITS"/>
    <s v="10 TO 19"/>
    <s v="5 YEARS PLUS"/>
    <s v="$1,000,001 - $2,500,000"/>
    <s v="NOT APPLICABLE"/>
    <s v="101 - 250"/>
    <s v=""/>
    <s v=""/>
    <s v=""/>
    <s v=""/>
    <s v=""/>
    <s v=""/>
    <s v=""/>
    <s v="#NA"/>
  </r>
  <r>
    <x v="359"/>
    <x v="345"/>
    <x v="0"/>
    <x v="429"/>
    <x v="424"/>
    <x v="43"/>
    <x v="40"/>
    <s v=""/>
    <s v="SPORTS BARS"/>
    <s v="SELECTION FOR LODGING AND BARS"/>
    <s v="NOT APPLICABLE"/>
    <s v="INDEPENDENT (1-9 UNITS)"/>
    <s v="5 TO 9"/>
    <s v="5 YEARS PLUS"/>
    <s v="&lt;=$500,000"/>
    <s v="NOT APPLICABLE"/>
    <s v="NOT APPLICABLE"/>
    <s v=""/>
    <s v=""/>
    <s v=""/>
    <s v=""/>
    <s v=""/>
    <s v=""/>
    <s v=""/>
    <s v="#NA"/>
  </r>
  <r>
    <x v="360"/>
    <x v="282"/>
    <x v="27"/>
    <x v="430"/>
    <x v="425"/>
    <x v="232"/>
    <x v="214"/>
    <s v="1560"/>
    <s v="NEIGHBORHOOD BARS &amp; TAVERNS"/>
    <s v="SELECTION FOR LODGING AND BARS"/>
    <s v="NOT APPLICABLE"/>
    <s v="INDEPENDENT (1-9 UNITS)"/>
    <s v="1 TO 4"/>
    <s v="5 YEARS PLUS"/>
    <s v="&lt;=$500,000"/>
    <s v="NOT APPLICABLE"/>
    <s v="NOT APPLICABLE"/>
    <s v=""/>
    <s v=""/>
    <s v=""/>
    <s v=""/>
    <s v=""/>
    <s v=""/>
    <s v=""/>
    <s v="#NA"/>
  </r>
  <r>
    <x v="64"/>
    <x v="346"/>
    <x v="42"/>
    <x v="431"/>
    <x v="426"/>
    <x v="283"/>
    <x v="256"/>
    <s v="749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722199.93660000002"/>
    <n v="604824.397061183"/>
    <n v="117375.539538817"/>
    <n v="113249.861523393"/>
    <n v="61885.170231362499"/>
    <n v="134772.14850385601"/>
    <n v="196794.84133573301"/>
    <n v="0.4920810267882042"/>
  </r>
  <r>
    <x v="361"/>
    <x v="347"/>
    <x v="5"/>
    <x v="432"/>
    <x v="427"/>
    <x v="284"/>
    <x v="175"/>
    <s v="6442"/>
    <s v="LSR - QUICK CASUAL"/>
    <s v="MEXICAN"/>
    <s v="MEXICAN"/>
    <s v="INDEPENDENT (1-9 UNITS)"/>
    <s v="5 TO 9"/>
    <s v="5 YEARS PLUS"/>
    <s v="&lt;=$500,000"/>
    <s v="$10 TO $15"/>
    <s v="NOT APPLICABLE"/>
    <n v="69928.538400000005"/>
    <n v="62873.721618960197"/>
    <n v="7054.8167810398199"/>
    <n v="11302.6376788299"/>
    <n v="10720.3353413473"/>
    <n v="11907.3362600619"/>
    <n v="23105.458134728298"/>
    <n v="0.33078015253593718"/>
  </r>
  <r>
    <x v="362"/>
    <x v="348"/>
    <x v="26"/>
    <x v="433"/>
    <x v="428"/>
    <x v="285"/>
    <x v="257"/>
    <s v=""/>
    <s v="LSR - QUICK CASUAL"/>
    <s v="PIZZA, PASTA &amp; ITALIAN"/>
    <s v="PIZZERIA"/>
    <s v="INDEPENDENT (1-9 UNITS)"/>
    <s v="10 TO 19"/>
    <s v="5 YEARS PLUS"/>
    <s v="$500,001 - $1,000,000"/>
    <s v="$7 TO $10"/>
    <s v="NOT APPLICABLE"/>
    <n v="184035.437543129"/>
    <n v="169322.41122389201"/>
    <n v="14713.026319237501"/>
    <n v="29776.3627889331"/>
    <n v="24521.7105320626"/>
    <n v="32000.8322443416"/>
    <n v="54298.073320995703"/>
    <n v="0.16384199413259526"/>
  </r>
  <r>
    <x v="363"/>
    <x v="349"/>
    <x v="14"/>
    <x v="434"/>
    <x v="429"/>
    <x v="286"/>
    <x v="258"/>
    <s v=""/>
    <s v="LSR - QUICK CASUAL"/>
    <s v="MEXICAN"/>
    <s v="MEXICAN"/>
    <s v="51-100 UNITS"/>
    <s v="5 TO 9"/>
    <s v="5 YEARS PLUS"/>
    <s v="$500,001 - $1,000,000"/>
    <s v="$10 TO $15"/>
    <s v="NOT APPLICABLE"/>
    <n v="288999"/>
    <n v="259843.02103127999"/>
    <n v="29155.978968719999"/>
    <n v="46711.272125547097"/>
    <n v="44304.746877335303"/>
    <n v="49210.356037151701"/>
    <n v="95489.687733532599"/>
    <n v="0.74448480331073175"/>
  </r>
  <r>
    <x v="364"/>
    <x v="305"/>
    <x v="28"/>
    <x v="435"/>
    <x v="430"/>
    <x v="266"/>
    <x v="244"/>
    <s v="2162"/>
    <s v="LSR - QUICK SERVICE RESTAURANTS, FAST FOOD, SNACKS"/>
    <s v="PIZZA, PASTA &amp; ITALIAN"/>
    <s v="PIZZERIA"/>
    <s v="251-500 UNITS"/>
    <s v="1 TO 4"/>
    <s v="5 YEARS PLUS"/>
    <s v="&lt;=$500,000"/>
    <s v="$5 TO $7"/>
    <s v="NOT APPLICABLE"/>
    <n v="157748.4963"/>
    <n v="129126.39987311899"/>
    <n v="28622.096426881399"/>
    <n v="27616.0473433355"/>
    <n v="15090.736253188799"/>
    <n v="32864.2700625"/>
    <n v="29628.145510427301"/>
    <n v="0.27310974245135178"/>
  </r>
  <r>
    <x v="365"/>
    <x v="350"/>
    <x v="1"/>
    <x v="436"/>
    <x v="431"/>
    <x v="160"/>
    <x v="149"/>
    <s v="7320"/>
    <s v="LSR - QUICK CASUAL"/>
    <s v="PIZZA, PASTA &amp; ITALIAN"/>
    <s v="PIZZERIA"/>
    <s v="INDEPENDENT (1-9 UNITS)"/>
    <s v="1 TO 4"/>
    <s v="5 YEARS PLUS"/>
    <s v="&lt;=$500,000"/>
    <s v="$7 TO $10"/>
    <s v="NOT APPLICABLE"/>
    <n v="37805.2951316369"/>
    <n v="34782.886460220201"/>
    <n v="3022.4086714166701"/>
    <n v="6116.7794540575596"/>
    <n v="5037.3477856944601"/>
    <n v="6573.7388603312702"/>
    <n v="11154.127239752001"/>
    <n v="0.28874066145710353"/>
  </r>
  <r>
    <x v="7"/>
    <x v="351"/>
    <x v="16"/>
    <x v="437"/>
    <x v="432"/>
    <x v="170"/>
    <x v="159"/>
    <s v="1602"/>
    <s v="LSR - COFFEE SHOPS, TEA HOUSES"/>
    <s v="BEVERAGES"/>
    <s v="COFFEE / TEA"/>
    <s v="501+ UNITS"/>
    <s v="10 TO 19"/>
    <s v="5 YEARS PLUS"/>
    <s v="$500,001 - $1,000,000"/>
    <s v="UNDER $5"/>
    <s v="NOT APPLICABLE"/>
    <n v="195748.1232"/>
    <n v="136827.93811680001"/>
    <n v="58920.185083199998"/>
    <n v="52851.993263999997"/>
    <n v="25251.5078928"/>
    <n v="23489.774784000001"/>
    <n v="0"/>
    <n v="0.26285320269295942"/>
  </r>
  <r>
    <x v="7"/>
    <x v="210"/>
    <x v="28"/>
    <x v="264"/>
    <x v="80"/>
    <x v="176"/>
    <x v="165"/>
    <s v="2162"/>
    <s v="LSR - COFFEE SHOPS, TEA HOUSES"/>
    <s v="BEVERAGES"/>
    <s v="COFFEE / TEA"/>
    <s v="501+ UNITS"/>
    <s v="20 TO 49"/>
    <s v="5 YEARS PLUS"/>
    <s v="$500,001 - $1,000,000"/>
    <s v="UNDER $5"/>
    <s v="NOT APPLICABLE"/>
    <n v="231855.0612"/>
    <n v="162066.6877788"/>
    <n v="69788.373421199998"/>
    <n v="62600.866523999997"/>
    <n v="29909.302894799999"/>
    <n v="27822.607344"/>
    <n v="0"/>
    <n v="0.44344976063938579"/>
  </r>
  <r>
    <x v="7"/>
    <x v="352"/>
    <x v="18"/>
    <x v="438"/>
    <x v="228"/>
    <x v="169"/>
    <x v="158"/>
    <s v=""/>
    <s v="LSR - COFFEE SHOPS, TEA HOUSES"/>
    <s v="BEVERAGES"/>
    <s v="COFFEE / TEA"/>
    <s v="501+ UNITS"/>
    <s v="10 TO 19"/>
    <s v="5 YEARS PLUS"/>
    <s v="$500,001 - $1,000,000"/>
    <s v="UNDER $5"/>
    <s v="NOT APPLICABLE"/>
    <n v="195748.1232"/>
    <n v="136827.93811680001"/>
    <n v="58920.185083199998"/>
    <n v="52851.993263999997"/>
    <n v="25251.5078928"/>
    <n v="23489.774784000001"/>
    <n v="0"/>
    <n v="0.79102175838122479"/>
  </r>
  <r>
    <x v="366"/>
    <x v="205"/>
    <x v="16"/>
    <x v="439"/>
    <x v="57"/>
    <x v="170"/>
    <x v="159"/>
    <s v="1602"/>
    <s v="FSR - TRADITIONAL RESTAURANTS, CASUAL DINING"/>
    <s v="OTHER ASIAN"/>
    <s v="JAPANESE"/>
    <s v="INDEPENDENT (1-9 UNITS)"/>
    <s v="10 TO 19"/>
    <s v="5 YEARS PLUS"/>
    <s v="$500,001 - $1,000,000"/>
    <s v="$15 TO $20"/>
    <s v="NOT APPLICABLE"/>
    <n v="158481.59738689201"/>
    <n v="148809.612497914"/>
    <n v="9671.9848889785499"/>
    <n v="23768.582902971899"/>
    <n v="30698.038995453699"/>
    <n v="22068.215049143899"/>
    <n v="58818.1009222004"/>
    <n v="0.76712845333257917"/>
  </r>
  <r>
    <x v="367"/>
    <x v="353"/>
    <x v="32"/>
    <x v="440"/>
    <x v="433"/>
    <x v="287"/>
    <x v="259"/>
    <s v="0920"/>
    <s v="FSR - TRADITIONAL RESTAURANTS, CASUAL DINING"/>
    <s v="AMERICAN AND AMERICAN TRADITIONAL"/>
    <s v="AMERICAN TRADITIONAL"/>
    <s v="INDEPENDENT (1-9 UNITS)"/>
    <s v="10 TO 19"/>
    <s v="5 YEARS PLUS"/>
    <s v="$500,001 - $1,000,000"/>
    <s v="$10 TO $15"/>
    <s v="NOT APPLICABLE"/>
    <n v="141053.303952836"/>
    <n v="127965.39689781"/>
    <n v="13087.9070550253"/>
    <n v="19938.977535092599"/>
    <n v="21356.440393037599"/>
    <n v="26522.3050308815"/>
    <n v="47154.264407636198"/>
    <n v="0.5353232848820848"/>
  </r>
  <r>
    <x v="368"/>
    <x v="354"/>
    <x v="28"/>
    <x v="441"/>
    <x v="434"/>
    <x v="288"/>
    <x v="260"/>
    <s v="4040"/>
    <s v="FSR - UPSCALE CASUAL DINING RESTAURANTS"/>
    <s v="LATIN AMERICAN"/>
    <s v="CARIBBEAN"/>
    <s v="INDEPENDENT (1-9 UNITS)"/>
    <s v="1 TO 4"/>
    <s v="5 YEARS PLUS"/>
    <s v="&lt;=$500,000"/>
    <s v="$30 TO $50"/>
    <s v="NOT APPLICABLE"/>
    <n v="40115.526868373097"/>
    <n v="36960.535185642802"/>
    <n v="3154.99168273022"/>
    <n v="5261.5257635775197"/>
    <n v="8147.1888880258903"/>
    <n v="7786.4809974698401"/>
    <n v="12398.7325580465"/>
    <n v="0.74745084798729244"/>
  </r>
  <r>
    <x v="7"/>
    <x v="34"/>
    <x v="1"/>
    <x v="442"/>
    <x v="435"/>
    <x v="30"/>
    <x v="29"/>
    <s v="4472"/>
    <s v="LSR - COFFEE SHOPS, TEA HOUSES"/>
    <s v="BEVERAGES"/>
    <s v="COFFEE / TEA"/>
    <s v="501+ UNITS"/>
    <s v="5 TO 9"/>
    <s v="5 YEARS PLUS"/>
    <s v="$500,001 - $1,000,000"/>
    <s v="UNDER $5"/>
    <s v="NOT APPLICABLE"/>
    <n v="178199.4228"/>
    <n v="124561.39653719999"/>
    <n v="53638.026262799998"/>
    <n v="48113.844155999999"/>
    <n v="22987.725541200001"/>
    <n v="21383.930735999998"/>
    <n v="0"/>
    <n v="0.74662448885417243"/>
  </r>
  <r>
    <x v="369"/>
    <x v="355"/>
    <x v="1"/>
    <x v="443"/>
    <x v="436"/>
    <x v="162"/>
    <x v="151"/>
    <s v="7362"/>
    <s v="FSR - TRADITIONAL RESTAURANTS, CASUAL DINING"/>
    <s v="OTHER ASIAN"/>
    <s v="JAPANESE"/>
    <s v="INDEPENDENT (1-9 UNITS)"/>
    <s v="5 TO 9"/>
    <s v="5 YEARS PLUS"/>
    <s v="&lt;=$500,000"/>
    <s v="$15 TO $20"/>
    <s v="NOT APPLICABLE"/>
    <n v="81932.345161503603"/>
    <n v="76932.090132611702"/>
    <n v="5000.2550288919501"/>
    <n v="12287.961318638099"/>
    <n v="15870.3746569179"/>
    <n v="11408.8994704586"/>
    <n v="30407.978124660502"/>
    <n v="0.25891514506036239"/>
  </r>
  <r>
    <x v="370"/>
    <x v="356"/>
    <x v="8"/>
    <x v="444"/>
    <x v="437"/>
    <x v="289"/>
    <x v="29"/>
    <s v="5960"/>
    <s v="FSR - TRADITIONAL RESTAURANTS, CASUAL DINING"/>
    <s v="OTHER ASIAN"/>
    <s v="THAI"/>
    <s v="INDEPENDENT (1-9 UNITS)"/>
    <s v="1 TO 4"/>
    <s v="5 YEARS PLUS"/>
    <s v="&lt;=$500,000"/>
    <s v="$15 TO $20"/>
    <s v="NOT APPLICABLE"/>
    <n v="106236.955783704"/>
    <n v="99753.412912271204"/>
    <n v="6483.54287143279"/>
    <n v="15933.0921226137"/>
    <n v="20578.201287591"/>
    <n v="14793.263224611301"/>
    <n v="39428.274891114001"/>
    <n v="0.37396269312576624"/>
  </r>
  <r>
    <x v="371"/>
    <x v="357"/>
    <x v="7"/>
    <x v="445"/>
    <x v="438"/>
    <x v="252"/>
    <x v="231"/>
    <s v="5602"/>
    <s v="FSR - TRADITIONAL RESTAURANTS, CASUAL DINING"/>
    <s v="PIZZA, PASTA &amp; ITALIAN"/>
    <s v="ITALIAN - PIZZA &amp; PASTA"/>
    <s v="INDEPENDENT (1-9 UNITS)"/>
    <s v="10 TO 19"/>
    <s v="5 YEARS PLUS"/>
    <s v="$500,001 - $1,000,000"/>
    <s v="$15 TO $20"/>
    <s v="NOT APPLICABLE"/>
    <n v="136983.91210993999"/>
    <n v="126907.50290792499"/>
    <n v="10076.4092020156"/>
    <n v="18597.009191021501"/>
    <n v="22740.987001374298"/>
    <n v="18902.3549244159"/>
    <n v="52650.328601007801"/>
    <n v="0.23886659825111844"/>
  </r>
  <r>
    <x v="41"/>
    <x v="358"/>
    <x v="28"/>
    <x v="446"/>
    <x v="439"/>
    <x v="176"/>
    <x v="165"/>
    <s v="2162"/>
    <s v="LSR - QUICK SERVICE RESTAURANTS, FAST FOOD, SNACKS"/>
    <s v="MEXICAN"/>
    <s v="MEXICAN"/>
    <s v="501+ UNITS"/>
    <s v="20 TO 49"/>
    <s v="5 YEARS PLUS"/>
    <s v="$1,000,001 - $2,500,000"/>
    <s v="$5 TO $7"/>
    <s v="NOT APPLICABLE"/>
    <n v="439933.53419999999"/>
    <n v="360111.41016945202"/>
    <n v="79822.124030548497"/>
    <n v="77016.425470599497"/>
    <n v="42085.4783992347"/>
    <n v="91652.819625000004"/>
    <n v="82627.822590497395"/>
    <n v="0.12957265863549006"/>
  </r>
  <r>
    <x v="18"/>
    <x v="273"/>
    <x v="7"/>
    <x v="447"/>
    <x v="440"/>
    <x v="223"/>
    <x v="206"/>
    <s v="5602"/>
    <s v="LSR - QUICK SERVICE RESTAURANTS, FAST FOOD, SNACKS"/>
    <s v="SANDWICHES, SOUPS AND SALADS, DELI, SUBS &amp; HOT DOG"/>
    <s v="SANDWICHES"/>
    <s v="501+ UNITS"/>
    <s v="5 TO 9"/>
    <s v="5 YEARS PLUS"/>
    <s v="$500,001 - $1,000,000"/>
    <s v="$5 TO $7"/>
    <s v="NOT APPLICABLE"/>
    <n v="218837.29500000001"/>
    <n v="187302.58757306499"/>
    <n v="31534.7074269355"/>
    <n v="35137.182281999303"/>
    <n v="32944.371500656103"/>
    <n v="47980.788287009404"/>
    <n v="46127.341078969301"/>
    <n v="0.4895891768950027"/>
  </r>
  <r>
    <x v="372"/>
    <x v="359"/>
    <x v="26"/>
    <x v="448"/>
    <x v="441"/>
    <x v="290"/>
    <x v="261"/>
    <s v="7602"/>
    <s v="LSR - COFFEE SHOPS, TEA HOUSES"/>
    <s v="BEVERAGES"/>
    <s v="COFFEE / TEA"/>
    <s v="INDEPENDENT (1-9 UNITS)"/>
    <s v="5 TO 9"/>
    <s v="5 YEARS PLUS"/>
    <s v="&lt;=$500,000"/>
    <s v="$7 TO $10"/>
    <s v="NOT APPLICABLE"/>
    <n v="64371.749400000001"/>
    <n v="44995.852830600001"/>
    <n v="19375.8965694"/>
    <n v="17380.372338000001"/>
    <n v="8303.9556725999992"/>
    <n v="7724.6099279999999"/>
    <n v="0"/>
    <n v="2.1311827168818298E-2"/>
  </r>
  <r>
    <x v="373"/>
    <x v="181"/>
    <x v="30"/>
    <x v="449"/>
    <x v="442"/>
    <x v="156"/>
    <x v="145"/>
    <s v="4120"/>
    <s v="FSR - TRADITIONAL RESTAURANTS, CASUAL DINING"/>
    <s v="OTHER ASIAN"/>
    <s v="THAI"/>
    <s v="INDEPENDENT (1-9 UNITS)"/>
    <s v="10 TO 19"/>
    <s v="5 YEARS PLUS"/>
    <s v="&lt;=$500,000"/>
    <s v="$15 TO $20"/>
    <s v="NOT APPLICABLE"/>
    <n v="141055.730561976"/>
    <n v="132447.230161966"/>
    <n v="8608.5004000098397"/>
    <n v="21155.104952765199"/>
    <n v="27322.631704379099"/>
    <n v="19641.701290759702"/>
    <n v="52350.748179265902"/>
    <n v="0.35387932307053072"/>
  </r>
  <r>
    <x v="374"/>
    <x v="360"/>
    <x v="29"/>
    <x v="450"/>
    <x v="443"/>
    <x v="265"/>
    <x v="243"/>
    <s v="1122"/>
    <s v="NIGHTLIFE VENUE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375"/>
    <x v="361"/>
    <x v="8"/>
    <x v="451"/>
    <x v="444"/>
    <x v="291"/>
    <x v="262"/>
    <s v="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297"/>
    <x v="23"/>
    <x v="9"/>
    <x v="452"/>
    <x v="445"/>
    <x v="19"/>
    <x v="19"/>
    <s v="5082"/>
    <s v="LSR - QUICK CASUAL"/>
    <s v="MEXICAN"/>
    <s v="MEXICAN"/>
    <s v="501+ UNITS"/>
    <s v="20 TO 49"/>
    <s v="5 YEARS PLUS"/>
    <s v="$1,000,001 - $2,500,000"/>
    <s v="$7 TO $10"/>
    <s v="NOT APPLICABLE"/>
    <n v="366596.8272"/>
    <n v="329612.30689424602"/>
    <n v="36984.520305754202"/>
    <n v="59253.506606256"/>
    <n v="56200.816041336599"/>
    <n v="62423.608346749199"/>
    <n v="121129.196133661"/>
    <n v="0.82790296426058485"/>
  </r>
  <r>
    <x v="17"/>
    <x v="294"/>
    <x v="26"/>
    <x v="453"/>
    <x v="58"/>
    <x v="240"/>
    <x v="222"/>
    <s v="7602"/>
    <s v="LSR - QUICK CASUAL"/>
    <s v="MEXICAN"/>
    <s v="MEXICAN"/>
    <s v="101-250 UNITS"/>
    <s v="1 TO 4"/>
    <s v="5 YEARS PLUS"/>
    <s v="$500,001 - $1,000,000"/>
    <s v="$5 TO $7"/>
    <s v="NOT APPLICABLE"/>
    <n v="185900.46840000001"/>
    <n v="167145.69711378199"/>
    <n v="18754.771286217601"/>
    <n v="30047.326695590898"/>
    <n v="28499.313827522201"/>
    <n v="31654.878520123799"/>
    <n v="61424.356752215201"/>
    <n v="0.66657073811090117"/>
  </r>
  <r>
    <x v="23"/>
    <x v="143"/>
    <x v="2"/>
    <x v="454"/>
    <x v="446"/>
    <x v="122"/>
    <x v="114"/>
    <s v="1520"/>
    <s v="2* HOTELS WITHOUT RESTAURANT-MIDSCALE"/>
    <s v="SELECTION FOR LODGING AND BARS"/>
    <s v="NOT APPLICABLE"/>
    <s v="501+ UNITS"/>
    <s v="20 TO 49"/>
    <s v="5 YEARS PLUS"/>
    <s v="&gt;$5,000,000"/>
    <s v="NOT APPLICABLE"/>
    <s v="101 - 250"/>
    <s v=""/>
    <s v=""/>
    <s v=""/>
    <s v=""/>
    <s v=""/>
    <s v=""/>
    <s v=""/>
    <s v="#NA"/>
  </r>
  <r>
    <x v="376"/>
    <x v="153"/>
    <x v="43"/>
    <x v="455"/>
    <x v="119"/>
    <x v="292"/>
    <x v="263"/>
    <s v="6162"/>
    <s v="BREWPUBS, ENGLISH AND IRISH PUBS, MICRO-BREWERY, WITH LIMITED FOOD"/>
    <s v="SELECTION FOR LODGING AND BARS"/>
    <s v="NOT APPLICABLE"/>
    <s v="INDEPENDENT (1-9 UNITS)"/>
    <s v="20 TO 49"/>
    <s v="5 YEARS PLUS"/>
    <s v="$500,001 - $1,000,000"/>
    <s v="NOT APPLICABLE"/>
    <s v="NOT APPLICABLE"/>
    <s v=""/>
    <s v=""/>
    <s v=""/>
    <s v=""/>
    <s v=""/>
    <s v=""/>
    <s v=""/>
    <s v="#NA"/>
  </r>
  <r>
    <x v="377"/>
    <x v="362"/>
    <x v="8"/>
    <x v="456"/>
    <x v="447"/>
    <x v="26"/>
    <x v="25"/>
    <s v="5960"/>
    <s v="FSR - UPSCALE CASUAL DINING RESTAURANTS"/>
    <s v="STEAK, SEAFOOD &amp; FISH"/>
    <s v="SEAFOOD &amp; FISH"/>
    <s v="INDEPENDENT (1-9 UNITS)"/>
    <s v="1 TO 4"/>
    <s v="5 YEARS PLUS"/>
    <s v="&lt;=$500,000"/>
    <s v="$30 TO $50"/>
    <s v="NOT APPLICABLE"/>
    <n v="50876.748290613599"/>
    <n v="48010.632024867897"/>
    <n v="2866.1162657456298"/>
    <n v="4776.8604429093903"/>
    <n v="8795.7923622104809"/>
    <n v="6808.6184179601796"/>
    <n v="24763.244536042301"/>
    <n v="0.45749853946415753"/>
  </r>
  <r>
    <x v="378"/>
    <x v="363"/>
    <x v="25"/>
    <x v="457"/>
    <x v="448"/>
    <x v="293"/>
    <x v="264"/>
    <s v="3810"/>
    <s v="LSR - QUICK CASUAL"/>
    <s v="BBQ"/>
    <s v="BARBECUE"/>
    <s v="INDEPENDENT (1-9 UNITS)"/>
    <s v="5 TO 9"/>
    <s v="5 YEARS PLUS"/>
    <s v="&lt;=$500,000"/>
    <s v="$7 TO $10"/>
    <s v="NOT APPLICABLE"/>
    <n v="99191.903399999996"/>
    <n v="89184.820159581504"/>
    <n v="10007.0832404185"/>
    <n v="16032.512196818599"/>
    <n v="15206.530723006301"/>
    <n v="16890.2621888545"/>
    <n v="32774.521300629902"/>
    <n v="0.21213043760622696"/>
  </r>
  <r>
    <x v="379"/>
    <x v="364"/>
    <x v="43"/>
    <x v="458"/>
    <x v="449"/>
    <x v="294"/>
    <x v="148"/>
    <s v="5602"/>
    <s v="FSR - TRADITIONAL RESTAURANTS, CASUAL DINING"/>
    <s v="CLASSIC &amp; VARIED MENU"/>
    <s v="VARIED MENU"/>
    <s v="INDEPENDENT (1-9 UNITS)"/>
    <s v="1 TO 4"/>
    <s v="5 YEARS PLUS"/>
    <s v="&lt;=$500,000"/>
    <s v="$15 TO $20"/>
    <s v="NOT APPLICABLE"/>
    <n v="69813.874914764499"/>
    <n v="63702.761207743402"/>
    <n v="6111.1137070210898"/>
    <n v="8566.7575657324505"/>
    <n v="11254.367782432801"/>
    <n v="14541.8909939324"/>
    <n v="24852.395664547799"/>
    <n v="0.28403707298508674"/>
  </r>
  <r>
    <x v="262"/>
    <x v="365"/>
    <x v="8"/>
    <x v="459"/>
    <x v="218"/>
    <x v="55"/>
    <x v="52"/>
    <s v="4992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3178.27299999999"/>
    <n v="122546.118188596"/>
    <n v="20632.154811404002"/>
    <n v="22989.139384229999"/>
    <n v="21554.4531225098"/>
    <n v="31392.301774305099"/>
    <n v="30179.650291184498"/>
    <n v="0.11166145871688438"/>
  </r>
  <r>
    <x v="380"/>
    <x v="366"/>
    <x v="1"/>
    <x v="460"/>
    <x v="450"/>
    <x v="198"/>
    <x v="185"/>
    <s v="4472"/>
    <s v="LSR - QUICK CASUAL"/>
    <s v="MEXICAN"/>
    <s v="MEXICAN"/>
    <s v="251-500 UNITS"/>
    <s v="10 TO 19"/>
    <s v="5 YEARS PLUS"/>
    <s v="$1,000,001 - $2,500,000"/>
    <s v="$5 TO $7"/>
    <s v="NOT APPLICABLE"/>
    <n v="449255.15100000001"/>
    <n v="403931.55564449698"/>
    <n v="45323.595355503399"/>
    <n v="72613.675521938698"/>
    <n v="68872.680349738395"/>
    <n v="76498.555123839003"/>
    <n v="148440.769973844"/>
    <n v="0.13261800100189702"/>
  </r>
  <r>
    <x v="381"/>
    <x v="367"/>
    <x v="1"/>
    <x v="461"/>
    <x v="451"/>
    <x v="197"/>
    <x v="184"/>
    <s v="4472"/>
    <s v="FSR - UPSCALE CASUAL DINING RESTAURANTS"/>
    <s v="STEAK, SEAFOOD &amp; FISH"/>
    <s v="SEAFOOD &amp; FISH"/>
    <s v="INDEPENDENT (1-9 UNITS)"/>
    <s v="10 TO 19"/>
    <s v="5 YEARS PLUS"/>
    <s v="$500,001 - $1,000,000"/>
    <s v="$30 TO $50"/>
    <s v="NOT APPLICABLE"/>
    <n v="158324.72031466899"/>
    <n v="149405.57608061799"/>
    <n v="8919.1442340512003"/>
    <n v="14865.240390085301"/>
    <n v="27371.8626382771"/>
    <n v="21187.9226360016"/>
    <n v="77061.406182202394"/>
    <n v="0.80687808716889664"/>
  </r>
  <r>
    <x v="382"/>
    <x v="174"/>
    <x v="18"/>
    <x v="462"/>
    <x v="452"/>
    <x v="149"/>
    <x v="138"/>
    <s v="1080"/>
    <s v="NEIGHBORHOOD BARS &amp; TAVERNS"/>
    <s v="SELECTION FOR LODGING AND BARS"/>
    <s v="NOT APPLICABLE"/>
    <s v="INDEPENDENT (1-9 UNITS)"/>
    <s v="10 TO 19"/>
    <s v="5 YEARS PLUS"/>
    <s v="&lt;=$500,000"/>
    <s v="NOT APPLICABLE"/>
    <s v="NOT APPLICABLE"/>
    <s v=""/>
    <s v=""/>
    <s v=""/>
    <s v=""/>
    <s v=""/>
    <s v=""/>
    <s v=""/>
    <s v="#NA"/>
  </r>
  <r>
    <x v="64"/>
    <x v="368"/>
    <x v="8"/>
    <x v="463"/>
    <x v="453"/>
    <x v="26"/>
    <x v="25"/>
    <s v="596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755024.70059999998"/>
    <n v="632314.31652647804"/>
    <n v="122710.384073522"/>
    <n v="118397.189554242"/>
    <n v="64697.9177892031"/>
    <n v="140897.68762981999"/>
    <n v="205739.37856966601"/>
    <n v="0.5928836354042879"/>
  </r>
  <r>
    <x v="383"/>
    <x v="369"/>
    <x v="26"/>
    <x v="464"/>
    <x v="454"/>
    <x v="295"/>
    <x v="265"/>
    <s v=""/>
    <s v="LSR - COFFEE SHOPS, TEA HOUSES"/>
    <s v="BEVERAGES"/>
    <s v="COFFEE / TEA"/>
    <s v="INDEPENDENT (1-9 UNITS)"/>
    <s v="1 TO 4"/>
    <s v="5 YEARS PLUS"/>
    <s v="&lt;=$500,000"/>
    <s v="$7 TO $10"/>
    <s v="NOT APPLICABLE"/>
    <n v="33411.617400000003"/>
    <n v="23354.7205626"/>
    <n v="10056.8968374"/>
    <n v="9021.1366980000003"/>
    <n v="4310.0986445999997"/>
    <n v="4009.394088"/>
    <n v="0"/>
    <n v="0.59148555645619028"/>
  </r>
  <r>
    <x v="7"/>
    <x v="240"/>
    <x v="1"/>
    <x v="465"/>
    <x v="455"/>
    <x v="199"/>
    <x v="186"/>
    <s v="0680"/>
    <s v="LSR - COFFEE SHOPS, TEA HOUSES"/>
    <s v="BEVERAGES"/>
    <s v="COFFEE / TEA"/>
    <s v="501+ UNITS"/>
    <s v="20 TO 49"/>
    <s v="5 YEARS PLUS"/>
    <s v="$500,001 - $1,000,000"/>
    <s v="UNDER $5"/>
    <s v="NOT APPLICABLE"/>
    <n v="236371.9596"/>
    <n v="165223.99976040001"/>
    <n v="71147.959839599993"/>
    <n v="63820.429091999998"/>
    <n v="30491.982788400001"/>
    <n v="28364.635151999999"/>
    <n v="0"/>
    <n v="0.5720237451838841"/>
  </r>
  <r>
    <x v="384"/>
    <x v="370"/>
    <x v="1"/>
    <x v="466"/>
    <x v="456"/>
    <x v="296"/>
    <x v="266"/>
    <s v="2840"/>
    <s v="FSR - CAF╔-RESTAURANTS, FAMILY-STYLE, DINER"/>
    <s v="AMERICAN AND AMERICAN TRADITIONAL"/>
    <s v="AMERICAN TRADITIONAL"/>
    <s v="501+ UNITS"/>
    <s v="OVER 50"/>
    <s v="5 YEARS PLUS"/>
    <s v="$1,000,001 - $2,500,000"/>
    <s v="$7 TO $10"/>
    <s v="NOT APPLICABLE"/>
    <n v="453135.04225286999"/>
    <n v="420105.42998808803"/>
    <n v="33029.612264782401"/>
    <n v="61189.768479402199"/>
    <n v="65921.409735692301"/>
    <n v="99456.342911340704"/>
    <n v="166572.14752726199"/>
    <n v="0.74911871645060901"/>
  </r>
  <r>
    <x v="385"/>
    <x v="371"/>
    <x v="43"/>
    <x v="467"/>
    <x v="457"/>
    <x v="297"/>
    <x v="267"/>
    <s v="5602"/>
    <s v="LSR - QUICK CASUAL"/>
    <s v="CHICKEN"/>
    <s v="FRIED CHICKEN"/>
    <s v="INDEPENDENT (1-9 UNITS)"/>
    <s v="10 TO 19"/>
    <s v="5 YEARS PLUS"/>
    <s v="$500,001 - $1,000,000"/>
    <s v="$10 TO $15"/>
    <s v="NOT APPLICABLE"/>
    <n v="282745.62900000002"/>
    <n v="254220.528177431"/>
    <n v="28525.100822568598"/>
    <n v="45700.531899861198"/>
    <n v="43346.079133553998"/>
    <n v="48145.540541795701"/>
    <n v="93423.478355396597"/>
    <n v="0.40392999321515621"/>
  </r>
  <r>
    <x v="386"/>
    <x v="372"/>
    <x v="25"/>
    <x v="468"/>
    <x v="458"/>
    <x v="235"/>
    <x v="217"/>
    <s v="1922"/>
    <s v="LSR - QUICK CASUAL"/>
    <s v="CHICKEN"/>
    <s v="CHICKEN WINGS"/>
    <s v="251-500 UNITS"/>
    <s v="5 TO 9"/>
    <s v="5 YEARS PLUS"/>
    <s v="$500,001 - $1,000,000"/>
    <s v="$7 TO $10"/>
    <s v="NOT APPLICABLE"/>
    <n v="326201.859"/>
    <n v="293292.62906992598"/>
    <n v="32909.2299300737"/>
    <n v="52724.417051990997"/>
    <n v="50008.099660937303"/>
    <n v="55545.2081888545"/>
    <n v="107782.081093733"/>
    <n v="0.41386892821005861"/>
  </r>
  <r>
    <x v="387"/>
    <x v="373"/>
    <x v="8"/>
    <x v="469"/>
    <x v="275"/>
    <x v="298"/>
    <x v="268"/>
    <s v="3600"/>
    <s v="FSR - TRADITIONAL RESTAURANTS, CASUAL DINING"/>
    <s v="CHINESE"/>
    <s v="CHINESE"/>
    <s v="INDEPENDENT (1-9 UNITS)"/>
    <s v="1 TO 4"/>
    <s v="5 YEARS PLUS"/>
    <s v="&lt;=$500,000"/>
    <s v="$15 TO $20"/>
    <s v="NOT APPLICABLE"/>
    <n v="28909.192281794902"/>
    <n v="27144.891091546899"/>
    <n v="1764.30119024798"/>
    <n v="4335.71180968313"/>
    <n v="5599.7385603522898"/>
    <n v="4025.5416571442602"/>
    <n v="10729.2191475005"/>
    <n v="0.60038018433208906"/>
  </r>
  <r>
    <x v="388"/>
    <x v="183"/>
    <x v="7"/>
    <x v="470"/>
    <x v="459"/>
    <x v="157"/>
    <x v="146"/>
    <s v="0160"/>
    <s v="LSR - QUICK CASUAL"/>
    <s v="PIZZA, PASTA &amp; ITALIAN"/>
    <s v="PIZZERIA"/>
    <s v="INDEPENDENT (1-9 UNITS)"/>
    <s v="10 TO 19"/>
    <s v="5 YEARS PLUS"/>
    <s v="$500,001 - $1,000,000"/>
    <s v="$7 TO $10"/>
    <s v="NOT APPLICABLE"/>
    <n v="184035.437543129"/>
    <n v="169322.41122389201"/>
    <n v="14713.026319237501"/>
    <n v="29776.3627889331"/>
    <n v="24521.7105320626"/>
    <n v="32000.8322443416"/>
    <n v="54298.073320995703"/>
    <n v="0.15526152599231569"/>
  </r>
  <r>
    <x v="389"/>
    <x v="374"/>
    <x v="7"/>
    <x v="471"/>
    <x v="460"/>
    <x v="299"/>
    <x v="148"/>
    <s v=""/>
    <s v="3* HOTELS WITHOUT RESTAURANT-UPSCALE"/>
    <s v="SELECTION FOR LODGING AND BARS"/>
    <s v="NOT APPLICABLE"/>
    <s v="501+ UNITS"/>
    <s v="20 TO 49"/>
    <s v="5 YEARS PLUS"/>
    <s v="$500,001 - $1,000,000"/>
    <s v="NOT APPLICABLE"/>
    <s v="251 - 500"/>
    <s v=""/>
    <s v=""/>
    <s v=""/>
    <s v=""/>
    <s v=""/>
    <s v=""/>
    <s v=""/>
    <s v="#NA"/>
  </r>
  <r>
    <x v="390"/>
    <x v="375"/>
    <x v="7"/>
    <x v="472"/>
    <x v="283"/>
    <x v="252"/>
    <x v="231"/>
    <s v="5602"/>
    <s v="BREWPUBS, ENGLISH AND IRISH PUBS, MICRO-BREWERY, WITH LIMITED FOOD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391"/>
    <x v="376"/>
    <x v="41"/>
    <x v="473"/>
    <x v="461"/>
    <x v="300"/>
    <x v="137"/>
    <s v="1000"/>
    <s v="FSR - TRADITIONAL RESTAURANTS, CASUAL DINING"/>
    <s v="AMERICAN AND AMERICAN TRADITIONAL"/>
    <s v="AMERICAN TRADITIONAL"/>
    <s v="INDEPENDENT (1-9 UNITS)"/>
    <s v="10 TO 19"/>
    <s v="5 YEARS PLUS"/>
    <s v="$500,001 - $1,000,000"/>
    <s v="$15 TO $20"/>
    <s v="NOT APPLICABLE"/>
    <n v="178756.68107804601"/>
    <n v="162170.392335766"/>
    <n v="16586.288742279601"/>
    <n v="25268.642055025299"/>
    <n v="27064.991016282998"/>
    <n v="33611.685008422202"/>
    <n v="59758.542111173498"/>
    <n v="0.56531164437839665"/>
  </r>
  <r>
    <x v="392"/>
    <x v="230"/>
    <x v="25"/>
    <x v="474"/>
    <x v="462"/>
    <x v="194"/>
    <x v="182"/>
    <s v="0640"/>
    <s v="FSR - CAF╔-RESTAURANTS, FAMILY-STYLE, DINER"/>
    <s v="CLASSIC &amp; VARIED MENU"/>
    <s v="VARIED MENU"/>
    <s v="INDEPENDENT (1-9 UNITS)"/>
    <s v="10 TO 19"/>
    <s v="5 YEARS PLUS"/>
    <s v="$500,001 - $1,000,000"/>
    <s v="$15 TO $20"/>
    <s v="NOT APPLICABLE"/>
    <n v="179686.855007804"/>
    <n v="162875.37245410599"/>
    <n v="16811.482553698501"/>
    <n v="22182.864311326401"/>
    <n v="29062.0023517972"/>
    <n v="41237.134335753697"/>
    <n v="55824.676372258902"/>
    <n v="0.67427857288513093"/>
  </r>
  <r>
    <x v="393"/>
    <x v="317"/>
    <x v="25"/>
    <x v="395"/>
    <x v="463"/>
    <x v="260"/>
    <x v="239"/>
    <s v="1922"/>
    <s v="LSR - QUICK SERVICE RESTAURANTS, FAST FOOD, SNACKS"/>
    <s v="SANDWICHES, SOUPS AND SALADS, DELI, SUBS &amp; HOT DOG"/>
    <s v="SUBS"/>
    <s v="INDEPENDENT (1-9 UNITS)"/>
    <s v="10 TO 19"/>
    <s v="5 YEARS PLUS"/>
    <s v="&lt;=$500,000"/>
    <s v="$7 TO $10"/>
    <s v="NOT APPLICABLE"/>
    <n v="136229.74470000001"/>
    <n v="116598.880856794"/>
    <n v="19630.863843206502"/>
    <n v="21873.462527281401"/>
    <n v="20508.402458714099"/>
    <n v="29868.814357461499"/>
    <n v="28715.013585220098"/>
    <n v="0.99170080257834647"/>
  </r>
  <r>
    <x v="394"/>
    <x v="377"/>
    <x v="1"/>
    <x v="475"/>
    <x v="464"/>
    <x v="15"/>
    <x v="15"/>
    <s v="4472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33409.938769142"/>
    <n v="121731.98354232901"/>
    <n v="11677.955226813099"/>
    <n v="16370.536711933"/>
    <n v="21506.391366657001"/>
    <n v="27788.642149667699"/>
    <n v="47491.370274487097"/>
    <n v="0.17881819314783476"/>
  </r>
  <r>
    <x v="395"/>
    <x v="378"/>
    <x v="7"/>
    <x v="476"/>
    <x v="465"/>
    <x v="301"/>
    <x v="269"/>
    <s v="5602"/>
    <s v="FSR - FINE DINING RESTAURANTS"/>
    <s v="OTHER ASIAN"/>
    <s v="JAPANESE"/>
    <s v="INDEPENDENT (1-9 UNITS)"/>
    <s v="10 TO 19"/>
    <s v="5 YEARS PLUS"/>
    <s v="$1,000,001 - $2,500,000"/>
    <s v="$30 TO $50"/>
    <s v="NOT APPLICABLE"/>
    <n v="170337.87177497201"/>
    <n v="159886.304427772"/>
    <n v="10451.5673471996"/>
    <n v="18553.078131123599"/>
    <n v="33416.155167279401"/>
    <n v="23995.3143829199"/>
    <n v="73614.491118047197"/>
    <n v="0.865912835388295"/>
  </r>
  <r>
    <x v="40"/>
    <x v="379"/>
    <x v="44"/>
    <x v="477"/>
    <x v="466"/>
    <x v="302"/>
    <x v="270"/>
    <s v=""/>
    <s v="LSR - QUICK SERVICE RESTAURANTS, FAST FOOD, SNACKS"/>
    <s v="SANDWICHES, SOUPS AND SALADS, DELI, SUBS &amp; HOT DOG"/>
    <s v="SANDWICHES"/>
    <s v="501+ UNITS"/>
    <s v="10 TO 19"/>
    <s v="5 YEARS PLUS"/>
    <s v="$500,001 - $1,000,000"/>
    <s v="$5 TO $7"/>
    <s v="NOT APPLICABLE"/>
    <n v="264611.63429999998"/>
    <n v="226480.79161427901"/>
    <n v="38130.842685721102"/>
    <n v="42486.849548824997"/>
    <n v="39835.367110413899"/>
    <n v="58016.960973804104"/>
    <n v="55775.8270080043"/>
    <n v="0.348089221780568"/>
  </r>
  <r>
    <x v="386"/>
    <x v="106"/>
    <x v="25"/>
    <x v="478"/>
    <x v="467"/>
    <x v="235"/>
    <x v="217"/>
    <s v="1922"/>
    <s v="LSR - QUICK CASUAL"/>
    <s v="CHICKEN"/>
    <s v="CHICKEN WINGS"/>
    <s v="251-500 UNITS"/>
    <s v="5 TO 9"/>
    <s v="5 YEARS PLUS"/>
    <s v="$500,001 - $1,000,000"/>
    <s v="$7 TO $10"/>
    <s v="NOT APPLICABLE"/>
    <n v="188562.09599999999"/>
    <n v="169538.80351361199"/>
    <n v="19023.2924863884"/>
    <n v="30477.528914700499"/>
    <n v="28907.352392014502"/>
    <n v="32108.0968421053"/>
    <n v="62303.799201451897"/>
    <n v="0.24551335353477421"/>
  </r>
  <r>
    <x v="396"/>
    <x v="380"/>
    <x v="29"/>
    <x v="479"/>
    <x v="468"/>
    <x v="303"/>
    <x v="231"/>
    <s v="1122"/>
    <s v="LSR - DELIVERY AND TAKE AWAY ONLY"/>
    <s v="CLASSIC &amp; VARIED MENU"/>
    <s v="VARIED MENU"/>
    <s v="INDEPENDENT (1-9 UNITS)"/>
    <s v="10 TO 19"/>
    <s v="5 YEARS PLUS"/>
    <s v="&lt;=$500,000"/>
    <s v="$7 TO $10"/>
    <s v="NOT APPLICABLE"/>
    <n v="71976.365099999995"/>
    <n v="63299.968887735798"/>
    <n v="8676.3962122641497"/>
    <n v="9860.91291254717"/>
    <n v="10336.228531132099"/>
    <n v="13173.0328579245"/>
    <n v="22950.954154528299"/>
    <n v="0.52462108811786312"/>
  </r>
  <r>
    <x v="397"/>
    <x v="381"/>
    <x v="29"/>
    <x v="480"/>
    <x v="469"/>
    <x v="155"/>
    <x v="144"/>
    <s v="1122"/>
    <s v="FSR - TRADITIONAL RESTAURANTS, CASUAL DINING"/>
    <s v="PIZZA, PASTA &amp; ITALIAN"/>
    <s v="ITALIAN - PIZZA &amp; PASTA"/>
    <s v="INDEPENDENT (1-9 UNITS)"/>
    <s v="5 TO 9"/>
    <s v="5 YEARS PLUS"/>
    <s v="&lt;=$500,000"/>
    <s v="$15 TO $20"/>
    <s v="NOT APPLICABLE"/>
    <n v="94326.927427393501"/>
    <n v="87388.326354557998"/>
    <n v="6938.6010728355504"/>
    <n v="12805.874130096199"/>
    <n v="15659.4113678424"/>
    <n v="13016.134768667"/>
    <n v="36254.941536417798"/>
    <n v="0.80988951343397741"/>
  </r>
  <r>
    <x v="398"/>
    <x v="220"/>
    <x v="33"/>
    <x v="481"/>
    <x v="470"/>
    <x v="185"/>
    <x v="173"/>
    <s v="2520"/>
    <s v="LSR - COFFEE SHOPS, TEA HOUSES"/>
    <s v="BEVERAGES"/>
    <s v="COFFEE / TEA"/>
    <s v="251-500 UNITS"/>
    <s v="10 TO 19"/>
    <s v="5 YEARS PLUS"/>
    <s v="$500,001 - $1,000,000"/>
    <s v="UNDER $5"/>
    <s v="NOT APPLICABLE"/>
    <n v="144811.59419999999"/>
    <n v="101223.3043458"/>
    <n v="43588.289854199997"/>
    <n v="39099.130433999999"/>
    <n v="18680.695651800001"/>
    <n v="17377.391304000001"/>
    <n v="0"/>
    <n v="0.15575525289905545"/>
  </r>
  <r>
    <x v="399"/>
    <x v="319"/>
    <x v="40"/>
    <x v="482"/>
    <x v="471"/>
    <x v="262"/>
    <x v="240"/>
    <s v="7040"/>
    <s v="LSR - QUICK SERVICE RESTAURANTS, FAST FOOD, SNACKS"/>
    <s v="SANDWICHES, SOUPS AND SALADS, DELI, SUBS &amp; HOT DOG"/>
    <s v="SANDWICHES"/>
    <s v="51-100 UNITS"/>
    <s v="10 TO 19"/>
    <s v="5 YEARS PLUS"/>
    <s v="&lt;=$500,000"/>
    <s v="$5 TO $7"/>
    <s v="NOT APPLICABLE"/>
    <n v="139682.92050000001"/>
    <n v="119554.450028331"/>
    <n v="20128.470471668901"/>
    <n v="22427.914946081401"/>
    <n v="21028.253092091101"/>
    <n v="30625.934376595502"/>
    <n v="29442.886857151399"/>
    <n v="0.84069143766253096"/>
  </r>
  <r>
    <x v="7"/>
    <x v="64"/>
    <x v="25"/>
    <x v="483"/>
    <x v="472"/>
    <x v="150"/>
    <x v="139"/>
    <s v="1922"/>
    <s v="LSR - COFFEE SHOPS, TEA HOUSES"/>
    <s v="BEVERAGES"/>
    <s v="COFFEE / TEA"/>
    <s v="501+ UNITS"/>
    <s v="10 TO 19"/>
    <s v="5 YEARS PLUS"/>
    <s v="$500,001 - $1,000,000"/>
    <s v="UNDER $5"/>
    <s v="NOT APPLICABLE"/>
    <n v="182285.64480000001"/>
    <n v="127417.6657152"/>
    <n v="54867.979084799998"/>
    <n v="49217.124096"/>
    <n v="23514.848179199998"/>
    <n v="21874.277375999998"/>
    <n v="0"/>
    <n v="2.7565634951178253E-2"/>
  </r>
  <r>
    <x v="400"/>
    <x v="382"/>
    <x v="25"/>
    <x v="484"/>
    <x v="312"/>
    <x v="260"/>
    <x v="239"/>
    <s v="1922"/>
    <s v="FSR - TRADITIONAL RESTAURANTS, CASUAL DINING"/>
    <s v="OTHER ASIAN"/>
    <s v="JAPANESE"/>
    <s v="INDEPENDENT (1-9 UNITS)"/>
    <s v="20 TO 49"/>
    <s v="5 YEARS PLUS"/>
    <s v="$500,001 - $1,000,000"/>
    <s v="$15 TO $20"/>
    <s v="NOT APPLICABLE"/>
    <n v="190184.338161661"/>
    <n v="178577.56440906299"/>
    <n v="11606.773752597899"/>
    <n v="28523.262530013799"/>
    <n v="36838.890606071604"/>
    <n v="26482.752210558901"/>
    <n v="70584.104276195605"/>
    <n v="0.75191773773717108"/>
  </r>
  <r>
    <x v="151"/>
    <x v="383"/>
    <x v="25"/>
    <x v="485"/>
    <x v="473"/>
    <x v="304"/>
    <x v="271"/>
    <s v=""/>
    <s v="FSR - TRADITIONAL RESTAURANTS, CASUAL DINING"/>
    <s v="STEAK, SEAFOOD &amp; FISH"/>
    <s v="FAMILY STEAK / CHOPHOUSE"/>
    <s v="101-250 UNITS"/>
    <s v="OVER 50"/>
    <s v="5 YEARS PLUS"/>
    <s v="$2,500,001 - $5,000,000"/>
    <s v="$10 TO $15"/>
    <s v="NOT APPLICABLE"/>
    <n v="929849.95642234199"/>
    <n v="870899.74902744102"/>
    <n v="58950.207394901598"/>
    <n v="120831.64057187"/>
    <n v="162411.621110079"/>
    <n v="154812.146860276"/>
    <n v="373351.31350104301"/>
    <n v="0.10425649233292733"/>
  </r>
  <r>
    <x v="18"/>
    <x v="384"/>
    <x v="41"/>
    <x v="486"/>
    <x v="474"/>
    <x v="305"/>
    <x v="272"/>
    <s v="8600"/>
    <s v="LSR - QUICK SERVICE RESTAURANTS, FAST FOOD, SNACKS"/>
    <s v="SANDWICHES, SOUPS AND SALADS, DELI, SUBS &amp; HOT DOG"/>
    <s v="SANDWICHES"/>
    <s v="501+ UNITS"/>
    <s v="1 TO 4"/>
    <s v="5 YEARS PLUS"/>
    <s v="&lt;=$500,000"/>
    <s v="$5 TO $7"/>
    <s v="NOT APPLICABLE"/>
    <n v="126446.4108"/>
    <n v="108225.336692115"/>
    <n v="18221.074107885001"/>
    <n v="20302.620653322199"/>
    <n v="19035.592321316999"/>
    <n v="27723.786597924402"/>
    <n v="26652.8459839676"/>
    <n v="0.49666610983427695"/>
  </r>
  <r>
    <x v="401"/>
    <x v="385"/>
    <x v="23"/>
    <x v="487"/>
    <x v="475"/>
    <x v="77"/>
    <x v="73"/>
    <s v="8872"/>
    <s v="FSR - UPSCALE CASUAL DINING RESTAURANTS"/>
    <s v="PIZZA, PASTA &amp; ITALIAN"/>
    <s v="ITALIAN - PIZZA &amp; PASTA"/>
    <s v="INDEPENDENT (1-9 UNITS)"/>
    <s v="20 TO 49"/>
    <s v="5 YEARS PLUS"/>
    <s v="$1,000,001 - $2,500,000"/>
    <s v="$30 TO $50"/>
    <s v="NOT APPLICABLE"/>
    <n v="297216.43212135899"/>
    <n v="273841.05992718402"/>
    <n v="23375.372194174801"/>
    <n v="38982.709116504797"/>
    <n v="60362.622708737901"/>
    <n v="57690.133509708699"/>
    <n v="91862.362067961105"/>
    <n v="0.93069639815602356"/>
  </r>
  <r>
    <x v="402"/>
    <x v="93"/>
    <x v="23"/>
    <x v="115"/>
    <x v="476"/>
    <x v="72"/>
    <x v="0"/>
    <s v="8872"/>
    <s v="FSR - CAF╔-RESTAURANTS, FAMILY-STYLE, DINER"/>
    <s v="CLASSIC &amp; VARIED MENU"/>
    <s v="VARIED MENU"/>
    <s v="INDEPENDENT (1-9 UNITS)"/>
    <s v="1 TO 4"/>
    <s v="5 YEARS PLUS"/>
    <s v="&lt;=$500,000"/>
    <s v="$15 TO $20"/>
    <s v="NOT APPLICABLE"/>
    <n v="42088.118014250802"/>
    <n v="38150.358283947498"/>
    <n v="3937.7597303032999"/>
    <n v="5195.90045130828"/>
    <n v="6807.2034799637804"/>
    <n v="9658.98911424174"/>
    <n v="13075.8344407605"/>
    <n v="0.87109421117557939"/>
  </r>
  <r>
    <x v="7"/>
    <x v="386"/>
    <x v="1"/>
    <x v="488"/>
    <x v="477"/>
    <x v="30"/>
    <x v="29"/>
    <s v="4472"/>
    <s v="LSR - COFFEE SHOPS, TEA HOUSES"/>
    <s v="BEVERAGES"/>
    <s v="COFFEE / TEA"/>
    <s v="501+ UNITS"/>
    <s v="10 TO 19"/>
    <s v="5 YEARS PLUS"/>
    <s v="$500,001 - $1,000,000"/>
    <s v="UNDER $5"/>
    <s v="NOT APPLICABLE"/>
    <n v="195748.1232"/>
    <n v="136827.93811680001"/>
    <n v="58920.185083199998"/>
    <n v="52851.993263999997"/>
    <n v="25251.5078928"/>
    <n v="23489.774784000001"/>
    <n v="0"/>
    <n v="0.10461848940536034"/>
  </r>
  <r>
    <x v="7"/>
    <x v="387"/>
    <x v="44"/>
    <x v="489"/>
    <x v="478"/>
    <x v="306"/>
    <x v="273"/>
    <s v=""/>
    <s v="LSR - COFFEE SHOPS, TEA HOUSES"/>
    <s v="BEVERAGES"/>
    <s v="COFFEE / TEA"/>
    <s v="501+ UNITS"/>
    <s v="20 TO 49"/>
    <s v="5 YEARS PLUS"/>
    <s v="$500,001 - $1,000,000"/>
    <s v="UNDER $5"/>
    <s v="NOT APPLICABLE"/>
    <n v="233167.9056"/>
    <n v="162984.3660144"/>
    <n v="70183.539585599996"/>
    <n v="62955.334512000001"/>
    <n v="30078.659822400001"/>
    <n v="27980.148671999999"/>
    <n v="0"/>
    <n v="0.34202911427195115"/>
  </r>
  <r>
    <x v="403"/>
    <x v="388"/>
    <x v="0"/>
    <x v="490"/>
    <x v="479"/>
    <x v="307"/>
    <x v="274"/>
    <s v="6280"/>
    <s v="LSR - QUICK CASUAL"/>
    <s v="PIZZA, PASTA &amp; ITALIAN"/>
    <s v="PIZZERIA"/>
    <s v="INDEPENDENT (1-9 UNITS)"/>
    <s v="5 TO 9"/>
    <s v="5 YEARS PLUS"/>
    <s v="&lt;=$500,000"/>
    <s v="$7 TO $10"/>
    <s v="NOT APPLICABLE"/>
    <n v="109453.600318146"/>
    <n v="100703.145928953"/>
    <n v="8750.4543891921894"/>
    <n v="17709.252930507999"/>
    <n v="14584.090648653701"/>
    <n v="19032.238296493"/>
    <n v="32293.343579161701"/>
    <n v="6.9365168739232042E-2"/>
  </r>
  <r>
    <x v="64"/>
    <x v="317"/>
    <x v="25"/>
    <x v="491"/>
    <x v="480"/>
    <x v="260"/>
    <x v="239"/>
    <s v="1922"/>
    <s v="LSR - QUICK SERVICE RESTAURANTS, FAST FOOD, SNACKS"/>
    <s v="HAMBURGERS"/>
    <s v="HAMBURGERS"/>
    <s v="501+ UNITS"/>
    <s v="10 TO 19"/>
    <s v="5 YEARS PLUS"/>
    <s v="$1,000,001 - $2,500,000"/>
    <s v="$5 TO $7"/>
    <s v="NOT APPLICABLE"/>
    <n v="687380.24789999996"/>
    <n v="575663.77801850904"/>
    <n v="111716.46988149099"/>
    <n v="107789.704683548"/>
    <n v="58901.477969151703"/>
    <n v="128274.329799486"/>
    <n v="187306.69994190201"/>
    <n v="0.4895782423013596"/>
  </r>
  <r>
    <x v="70"/>
    <x v="389"/>
    <x v="31"/>
    <x v="492"/>
    <x v="481"/>
    <x v="308"/>
    <x v="275"/>
    <s v=""/>
    <s v="LSR - QUICK SERVICE RESTAURANTS, FAST FOOD, SNACKS"/>
    <s v="HAMBURGERS"/>
    <s v="HAMBURGERS"/>
    <s v="501+ UNITS"/>
    <s v="10 TO 19"/>
    <s v="5 YEARS PLUS"/>
    <s v="$1,000,001 - $2,500,000"/>
    <s v="$5 TO $7"/>
    <s v="NOT APPLICABLE"/>
    <n v="428266.86119999998"/>
    <n v="358662.79264164501"/>
    <n v="69604.068558354804"/>
    <n v="67157.528362982004"/>
    <n v="36698.102930591303"/>
    <n v="79920.313048843207"/>
    <n v="116699.96731928"/>
    <n v="0.62205306160170004"/>
  </r>
  <r>
    <x v="404"/>
    <x v="390"/>
    <x v="34"/>
    <x v="493"/>
    <x v="482"/>
    <x v="309"/>
    <x v="183"/>
    <s v="8400"/>
    <s v="LSR - QUICK CASUAL"/>
    <s v="PIZZA, PASTA &amp; ITALIAN"/>
    <s v="PIZZERIA"/>
    <s v="INDEPENDENT (1-9 UNITS)"/>
    <s v="5 TO 9"/>
    <s v="5 YEARS PLUS"/>
    <s v="&lt;=$500,000"/>
    <s v="$7 TO $10"/>
    <s v="NOT APPLICABLE"/>
    <n v="130331.701942075"/>
    <n v="119912.112179883"/>
    <n v="10419.589762191201"/>
    <n v="21087.2649949107"/>
    <n v="17365.9829369853"/>
    <n v="22662.607732765799"/>
    <n v="38453.247931896003"/>
    <n v="0.85496865750386553"/>
  </r>
  <r>
    <x v="405"/>
    <x v="16"/>
    <x v="5"/>
    <x v="494"/>
    <x v="483"/>
    <x v="12"/>
    <x v="12"/>
    <s v="6442"/>
    <s v="LSR - COFFEE SHOPS, TEA HOUSES"/>
    <s v="BEVERAGES"/>
    <s v="COFFEE / TEA"/>
    <s v="INDEPENDENT (1-9 UNITS)"/>
    <s v="5 TO 9"/>
    <s v="5 YEARS PLUS"/>
    <s v="&lt;=$500,000"/>
    <s v="$5 TO $7"/>
    <s v="NOT APPLICABLE"/>
    <n v="85951.660199999998"/>
    <n v="60080.2104798"/>
    <n v="25871.449720199998"/>
    <n v="23206.948253999999"/>
    <n v="11087.764165799999"/>
    <n v="10314.199224"/>
    <n v="0"/>
    <n v="0.67630473893272447"/>
  </r>
  <r>
    <x v="406"/>
    <x v="391"/>
    <x v="1"/>
    <x v="495"/>
    <x v="484"/>
    <x v="15"/>
    <x v="15"/>
    <s v="4472"/>
    <s v="FSR - CAF╔-RESTAURANTS, FAMILY-STYLE, DINER"/>
    <s v="CLASSIC &amp; VARIED MENU"/>
    <s v="VARIED MENU"/>
    <s v="INDEPENDENT (1-9 UNITS)"/>
    <s v="10 TO 19"/>
    <s v="5 YEARS PLUS"/>
    <s v="&lt;=$500,000"/>
    <s v="$15 TO $20"/>
    <s v="NOT APPLICABLE"/>
    <n v="105517.998868465"/>
    <n v="95645.746404581296"/>
    <n v="9872.2524638841096"/>
    <n v="13026.5035313807"/>
    <n v="17066.1584072974"/>
    <n v="24215.794160289701"/>
    <n v="32782.0760067542"/>
    <n v="2.6397950252739277E-2"/>
  </r>
  <r>
    <x v="407"/>
    <x v="392"/>
    <x v="1"/>
    <x v="496"/>
    <x v="485"/>
    <x v="15"/>
    <x v="15"/>
    <s v="4472"/>
    <s v="FSR - TRADITIONAL RESTAURANTS, CASUAL DINING"/>
    <s v="MEXICAN"/>
    <s v="MEXICAN"/>
    <s v="INDEPENDENT (1-9 UNITS)"/>
    <s v="5 TO 9"/>
    <s v="5 YEARS PLUS"/>
    <s v="&lt;=$500,000"/>
    <s v="$15 TO $20"/>
    <s v="NOT APPLICABLE"/>
    <n v="121879.065749498"/>
    <n v="114440.899415686"/>
    <n v="7438.1663338122398"/>
    <n v="18279.047701239899"/>
    <n v="23608.0931464475"/>
    <n v="16971.392750305102"/>
    <n v="45233.612657606798"/>
    <n v="0.78996919936021515"/>
  </r>
  <r>
    <x v="152"/>
    <x v="393"/>
    <x v="25"/>
    <x v="497"/>
    <x v="486"/>
    <x v="310"/>
    <x v="276"/>
    <s v="442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505815.86430000002"/>
    <n v="423608.144566581"/>
    <n v="82207.719733418999"/>
    <n v="79318.168951928004"/>
    <n v="43343.261722365001"/>
    <n v="94391.992195372703"/>
    <n v="137831.57227712101"/>
    <n v="0.64259891545627479"/>
  </r>
  <r>
    <x v="408"/>
    <x v="181"/>
    <x v="30"/>
    <x v="498"/>
    <x v="487"/>
    <x v="156"/>
    <x v="145"/>
    <s v="4120"/>
    <s v="NEIGHBORHOOD BARS &amp; TAVERNS"/>
    <s v="SELECTION FOR LODGING AND BARS"/>
    <s v="NOT APPLICABLE"/>
    <s v="INDEPENDENT (1-9 UNITS)"/>
    <s v="5 TO 9"/>
    <s v="5 YEARS PLUS"/>
    <s v="$500,001 - $1,000,000"/>
    <s v="$15 TO $20"/>
    <s v="NOT APPLICABLE"/>
    <s v=""/>
    <s v=""/>
    <s v=""/>
    <s v=""/>
    <s v=""/>
    <s v=""/>
    <s v=""/>
    <s v="#NA"/>
  </r>
  <r>
    <x v="409"/>
    <x v="394"/>
    <x v="7"/>
    <x v="499"/>
    <x v="488"/>
    <x v="252"/>
    <x v="231"/>
    <s v="5602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410"/>
    <x v="395"/>
    <x v="39"/>
    <x v="500"/>
    <x v="489"/>
    <x v="311"/>
    <x v="277"/>
    <s v=""/>
    <s v="LSR - QUICK CASUAL"/>
    <s v="MEXICAN"/>
    <s v="MEXICAN"/>
    <s v="INDEPENDENT (1-9 UNITS)"/>
    <s v="1 TO 4"/>
    <s v="5 YEARS PLUS"/>
    <s v="&lt;=$500,000"/>
    <s v="$10 TO $15"/>
    <s v="NOT APPLICABLE"/>
    <n v="51626.923199999997"/>
    <n v="46418.484807344903"/>
    <n v="5208.4383926550699"/>
    <n v="8344.5245782854709"/>
    <n v="7914.6217268282298"/>
    <n v="8790.9621547987608"/>
    <n v="17058.324682822698"/>
    <n v="4.7434191100084178E-2"/>
  </r>
  <r>
    <x v="411"/>
    <x v="396"/>
    <x v="34"/>
    <x v="501"/>
    <x v="490"/>
    <x v="312"/>
    <x v="214"/>
    <s v="1642"/>
    <s v="LSR - QUICK SERVICE RESTAURANTS, FAST FOOD, SNACKS"/>
    <s v="SANDWICHES, SOUPS AND SALADS, DELI, SUBS &amp; HOT DOG"/>
    <s v="HOT DOGS"/>
    <s v="INDEPENDENT (1-9 UNITS)"/>
    <s v="5 TO 9"/>
    <s v="5 YEARS PLUS"/>
    <s v="&lt;=$500,000"/>
    <s v="$7 TO $10"/>
    <s v="NOT APPLICABLE"/>
    <n v="77855.199299999993"/>
    <n v="66636.174994333807"/>
    <n v="11219.0243056662"/>
    <n v="12500.6678107837"/>
    <n v="11720.536981581799"/>
    <n v="17070.005524680899"/>
    <n v="16410.609228569701"/>
    <n v="0.64333654937332607"/>
  </r>
  <r>
    <x v="239"/>
    <x v="397"/>
    <x v="39"/>
    <x v="502"/>
    <x v="491"/>
    <x v="213"/>
    <x v="197"/>
    <s v="3760"/>
    <s v="LSR - QUICK CASUAL"/>
    <s v="OTHER ASIAN"/>
    <s v="ASIAN UNCLASSIFIED"/>
    <s v="501+ UNITS"/>
    <s v="10 TO 19"/>
    <s v="5 YEARS PLUS"/>
    <s v="$1,000,001 - $2,500,000"/>
    <s v="$5 TO $7"/>
    <s v="NOT APPLICABLE"/>
    <n v="379136.90159999998"/>
    <n v="340887.26222645497"/>
    <n v="38249.639373545397"/>
    <n v="61280.374615394503"/>
    <n v="58123.261524244699"/>
    <n v="64558.915133126902"/>
    <n v="125272.628424469"/>
    <n v="0.13633759521232935"/>
  </r>
  <r>
    <x v="412"/>
    <x v="398"/>
    <x v="7"/>
    <x v="503"/>
    <x v="492"/>
    <x v="313"/>
    <x v="278"/>
    <s v="5602"/>
    <s v="FSR - CAF╔-RESTAURANTS, FAMILY-STYLE, DINER"/>
    <s v="CHINESE"/>
    <s v="CHINESE"/>
    <s v="INDEPENDENT (1-9 UNITS)"/>
    <s v="10 TO 19"/>
    <s v="5 YEARS PLUS"/>
    <s v="&lt;=$500,000"/>
    <s v="$15 TO $20"/>
    <s v="NOT APPLICABLE"/>
    <n v="86351.441396609705"/>
    <n v="78586.609489230803"/>
    <n v="7764.8319073789198"/>
    <n v="11240.3362013105"/>
    <n v="13404.148792022799"/>
    <n v="16381.784702250699"/>
    <n v="29651.892006353301"/>
    <n v="0.17984236709029766"/>
  </r>
  <r>
    <x v="151"/>
    <x v="56"/>
    <x v="0"/>
    <x v="504"/>
    <x v="493"/>
    <x v="51"/>
    <x v="48"/>
    <s v=""/>
    <s v="FSR - TRADITIONAL RESTAURANTS, CASUAL DINING"/>
    <s v="STEAK, SEAFOOD &amp; FISH"/>
    <s v="FAMILY STEAK / CHOPHOUSE"/>
    <s v="101-250 UNITS"/>
    <s v="10 TO 19"/>
    <s v="5 YEARS PLUS"/>
    <s v="$1,000,001 - $2,500,000"/>
    <s v="$10 TO $15"/>
    <s v="NOT APPLICABLE"/>
    <n v="717604.23578120105"/>
    <n v="672109.88668263797"/>
    <n v="45494.349098562998"/>
    <n v="93250.848152303093"/>
    <n v="125339.86418315"/>
    <n v="119475.030966024"/>
    <n v="288130.87762423197"/>
    <n v="0.11677787745835888"/>
  </r>
  <r>
    <x v="413"/>
    <x v="399"/>
    <x v="8"/>
    <x v="505"/>
    <x v="494"/>
    <x v="18"/>
    <x v="18"/>
    <s v="8280"/>
    <s v="SPORTS BAR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414"/>
    <x v="400"/>
    <x v="41"/>
    <x v="506"/>
    <x v="495"/>
    <x v="314"/>
    <x v="279"/>
    <s v="2880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52227.012493499"/>
    <n v="138901.91653279401"/>
    <n v="13325.095960705001"/>
    <n v="18679.552060098202"/>
    <n v="24539.803686795702"/>
    <n v="31708.1471944525"/>
    <n v="54189.886321872298"/>
    <n v="0.21694790597223945"/>
  </r>
  <r>
    <x v="415"/>
    <x v="401"/>
    <x v="16"/>
    <x v="507"/>
    <x v="496"/>
    <x v="170"/>
    <x v="159"/>
    <s v="1602"/>
    <s v="FSR - TRADITIONAL RESTAURANTS, CASUAL DINING"/>
    <s v="PIZZA, PASTA &amp; ITALIAN"/>
    <s v="ITALIAN - PIZZA &amp; PASTA"/>
    <s v="INDEPENDENT (1-9 UNITS)"/>
    <s v="20 TO 49"/>
    <s v="5 YEARS PLUS"/>
    <s v="$1,000,001 - $2,500,000"/>
    <s v="$15 TO $20"/>
    <s v="NOT APPLICABLE"/>
    <n v="459153.52543838799"/>
    <n v="425378.61904535"/>
    <n v="33774.906393037098"/>
    <n v="62334.928249198398"/>
    <n v="76225.041267979803"/>
    <n v="63358.410261108598"/>
    <n v="176477.54119651901"/>
    <n v="0.67408918133403928"/>
  </r>
  <r>
    <x v="416"/>
    <x v="402"/>
    <x v="40"/>
    <x v="508"/>
    <x v="497"/>
    <x v="315"/>
    <x v="47"/>
    <s v="7040"/>
    <s v="LSR - QUICK SERVICE RESTAURANTS, FAST FOOD, SNACKS"/>
    <s v="PIZZA, PASTA &amp; ITALIAN"/>
    <s v="PIZZERIA"/>
    <s v="51-100 UNITS"/>
    <s v="10 TO 19"/>
    <s v="5 YEARS PLUS"/>
    <s v="$500,001 - $1,000,000"/>
    <s v="$7 TO $10"/>
    <s v="NOT APPLICABLE"/>
    <n v="219399.20819999999"/>
    <n v="179591.12482442599"/>
    <n v="39808.083375574002"/>
    <n v="38408.853731441297"/>
    <n v="20988.444661989801"/>
    <n v="45708.168375000001"/>
    <n v="41207.313019706598"/>
    <n v="0.99452721350082263"/>
  </r>
  <r>
    <x v="417"/>
    <x v="403"/>
    <x v="43"/>
    <x v="509"/>
    <x v="498"/>
    <x v="316"/>
    <x v="280"/>
    <s v="5602"/>
    <s v="FSR - TRADITIONAL RESTAURANTS, CASUAL DINING"/>
    <s v="OTHER ASIAN"/>
    <s v="THAI"/>
    <s v="INDEPENDENT (1-9 UNITS)"/>
    <s v="10 TO 19"/>
    <s v="5 YEARS PLUS"/>
    <s v="$500,001 - $1,000,000"/>
    <s v="$15 TO $20"/>
    <s v="NOT APPLICABLE"/>
    <n v="158481.59738689201"/>
    <n v="148809.612497914"/>
    <n v="9671.9848889785499"/>
    <n v="23768.582902971899"/>
    <n v="30698.038995453699"/>
    <n v="22068.215049143899"/>
    <n v="58818.1009222004"/>
    <n v="0.56477224120824154"/>
  </r>
  <r>
    <x v="398"/>
    <x v="404"/>
    <x v="6"/>
    <x v="510"/>
    <x v="499"/>
    <x v="317"/>
    <x v="281"/>
    <s v="0520"/>
    <s v="LSR - COFFEE SHOPS, TEA HOUSES"/>
    <s v="BEVERAGES"/>
    <s v="COFFEE / TEA"/>
    <s v="251-500 UNITS"/>
    <s v="5 TO 9"/>
    <s v="5 YEARS PLUS"/>
    <s v="$500,001 - $1,000,000"/>
    <s v="UNDER $5"/>
    <s v="NOT APPLICABLE"/>
    <n v="127468.32"/>
    <n v="89100.355679999993"/>
    <n v="38367.964319999999"/>
    <n v="34416.446400000001"/>
    <n v="16443.413280000001"/>
    <n v="15296.198399999999"/>
    <n v="0"/>
    <n v="0.15921623797836792"/>
  </r>
  <r>
    <x v="418"/>
    <x v="313"/>
    <x v="1"/>
    <x v="391"/>
    <x v="500"/>
    <x v="257"/>
    <x v="236"/>
    <s v="8780"/>
    <s v="FSR - TRADITIONAL RESTAURANTS, CASUAL DINING"/>
    <s v="CLASSIC &amp; VARIED MENU"/>
    <s v="VARIED MENU"/>
    <s v="501+ UNITS"/>
    <s v="OVER 50"/>
    <s v="5 YEARS PLUS"/>
    <s v="$2,500,001 - $5,000,000"/>
    <s v="$10 TO $15"/>
    <s v="NOT APPLICABLE"/>
    <n v="777707.50692863297"/>
    <n v="709631.36860444897"/>
    <n v="68076.138324183805"/>
    <n v="95431.340504189502"/>
    <n v="125370.58458393499"/>
    <n v="161992.695645767"/>
    <n v="276848.90284455399"/>
    <n v="3.4741597823887416E-3"/>
  </r>
  <r>
    <x v="419"/>
    <x v="405"/>
    <x v="29"/>
    <x v="511"/>
    <x v="405"/>
    <x v="259"/>
    <x v="238"/>
    <s v="1122"/>
    <s v="FSR - TRADITIONAL RESTAURANTS, CASUAL DINING"/>
    <s v="STEAK, SEAFOOD &amp; FISH"/>
    <s v="SEAFOOD &amp; FISH"/>
    <s v="10-50 UNITS"/>
    <s v="5 TO 9"/>
    <s v="5 YEARS PLUS"/>
    <s v="$2,500,001 - $5,000,000"/>
    <s v="$20 TO $30"/>
    <s v="NOT APPLICABLE"/>
    <n v="1509194.2911400101"/>
    <n v="1413515.0733829699"/>
    <n v="95679.217757037404"/>
    <n v="196115.96567878901"/>
    <n v="263602.41208937002"/>
    <n v="251268.074625295"/>
    <n v="605968.37912790303"/>
    <n v="0.2119654144108406"/>
  </r>
  <r>
    <x v="420"/>
    <x v="406"/>
    <x v="7"/>
    <x v="512"/>
    <x v="501"/>
    <x v="226"/>
    <x v="209"/>
    <s v="5602"/>
    <s v="FSR - TRADITIONAL RESTAURANTS, CASUAL DINING"/>
    <s v="PIZZA, PASTA &amp; ITALIAN"/>
    <s v="ITALIAN - PIZZA &amp; PASTA"/>
    <s v="INDEPENDENT (1-9 UNITS)"/>
    <s v="10 TO 19"/>
    <s v="5 YEARS PLUS"/>
    <s v="$500,001 - $1,000,000"/>
    <s v="$15 TO $20"/>
    <s v="NOT APPLICABLE"/>
    <n v="220043.146596885"/>
    <n v="203856.97733760899"/>
    <n v="16186.169259276199"/>
    <n v="29873.1752995877"/>
    <n v="36529.824994961098"/>
    <n v="30363.665277141601"/>
    <n v="84574.486129638099"/>
    <n v="3.6218500766499462E-3"/>
  </r>
  <r>
    <x v="421"/>
    <x v="407"/>
    <x v="7"/>
    <x v="513"/>
    <x v="502"/>
    <x v="226"/>
    <x v="209"/>
    <s v="5602"/>
    <s v="FSR - TRADITIONAL RESTAURANTS, CASUAL DINING"/>
    <s v="AMERICAN AND AMERICAN TRADITIONAL"/>
    <s v="AMERICAN TRADITIONAL"/>
    <s v="INDEPENDENT (1-9 UNITS)"/>
    <s v="5 TO 9"/>
    <s v="5 YEARS PLUS"/>
    <s v="&lt;=$500,000"/>
    <s v="$10 TO $15"/>
    <s v="NOT APPLICABLE"/>
    <n v="89221.258534531196"/>
    <n v="80942.689324817504"/>
    <n v="8278.5692097136398"/>
    <n v="12612.11626895"/>
    <n v="13508.7122122403"/>
    <n v="16776.306316676"/>
    <n v="29826.758380123501"/>
    <n v="5.4113161054568648E-3"/>
  </r>
  <r>
    <x v="422"/>
    <x v="408"/>
    <x v="7"/>
    <x v="514"/>
    <x v="503"/>
    <x v="226"/>
    <x v="209"/>
    <s v="5602"/>
    <s v="FSR - TRADITIONAL RESTAURANTS, CASUAL DINING"/>
    <s v="OTHER ASIAN"/>
    <s v="SUSHI"/>
    <s v="INDEPENDENT (1-9 UNITS)"/>
    <s v="10 TO 19"/>
    <s v="5 YEARS PLUS"/>
    <s v="$500,001 - $1,000,000"/>
    <s v="$15 TO $20"/>
    <s v="NOT APPLICABLE"/>
    <n v="143152.880829128"/>
    <n v="134416.393293525"/>
    <n v="8736.4875356032298"/>
    <n v="21469.629104506999"/>
    <n v="27728.851743436298"/>
    <n v="19933.724868569199"/>
    <n v="53129.074483999197"/>
    <n v="1.6735011375179076E-2"/>
  </r>
  <r>
    <x v="423"/>
    <x v="409"/>
    <x v="2"/>
    <x v="515"/>
    <x v="504"/>
    <x v="318"/>
    <x v="282"/>
    <s v=""/>
    <s v="FSR - TRADITIONAL RESTAURANTS, CASUAL DINING"/>
    <s v="STEAK, SEAFOOD &amp; FISH"/>
    <s v="FAMILY STEAK / CHOPHOUSE"/>
    <s v="INDEPENDENT (1-9 UNITS)"/>
    <s v="10 TO 19"/>
    <s v="5 YEARS PLUS"/>
    <s v="$1,000,001 - $2,500,000"/>
    <s v="$10 TO $15"/>
    <s v="NOT APPLICABLE"/>
    <n v="400075.11274562002"/>
    <n v="374711.33151726401"/>
    <n v="25363.7812283563"/>
    <n v="51988.744948730302"/>
    <n v="69878.852150314997"/>
    <n v="66609.119763602401"/>
    <n v="160637.281112923"/>
    <n v="7.9284359914837621E-2"/>
  </r>
  <r>
    <x v="177"/>
    <x v="138"/>
    <x v="41"/>
    <x v="516"/>
    <x v="505"/>
    <x v="319"/>
    <x v="283"/>
    <s v="0450"/>
    <s v="FSR - TRADITIONAL RESTAURANTS, CASUAL DINING"/>
    <s v="STEAK, SEAFOOD &amp; FISH"/>
    <s v="FAMILY STEAK / CHOPHOUSE"/>
    <s v="251-500 UNITS"/>
    <s v="10 TO 19"/>
    <s v="5 YEARS PLUS"/>
    <s v="$1,000,001 - $2,500,000"/>
    <s v="$20 TO $30"/>
    <s v="NOT APPLICABLE"/>
    <n v="737622.87037883897"/>
    <n v="690859.38892925205"/>
    <n v="46763.481449586601"/>
    <n v="95852.2188828543"/>
    <n v="128836.405614331"/>
    <n v="122807.964175157"/>
    <n v="296168.71584738197"/>
    <n v="0.51367146438299127"/>
  </r>
  <r>
    <x v="424"/>
    <x v="410"/>
    <x v="8"/>
    <x v="517"/>
    <x v="5"/>
    <x v="320"/>
    <x v="284"/>
    <s v="8280"/>
    <s v="NEIGHBORHOOD BARS &amp; TAVERNS"/>
    <s v="SELECTION FOR LODGING AND BARS"/>
    <s v="NOT APPLICABLE"/>
    <s v="INDEPENDENT (1-9 UNITS)"/>
    <s v="1 TO 4"/>
    <s v="5 YEARS PLUS"/>
    <s v="&lt;=$500,000"/>
    <s v="NOT APPLICABLE"/>
    <s v="NOT APPLICABLE"/>
    <s v=""/>
    <s v=""/>
    <s v=""/>
    <s v=""/>
    <s v=""/>
    <s v=""/>
    <s v=""/>
    <s v="#NA"/>
  </r>
  <r>
    <x v="132"/>
    <x v="411"/>
    <x v="6"/>
    <x v="518"/>
    <x v="506"/>
    <x v="321"/>
    <x v="285"/>
    <s v="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303217.92719999998"/>
    <n v="248201.664260969"/>
    <n v="55016.262939030603"/>
    <n v="53082.475138010202"/>
    <n v="29006.8170153061"/>
    <n v="63170.4015"/>
    <n v="56950.050740051003"/>
    <n v="0.52134823157658983"/>
  </r>
  <r>
    <x v="425"/>
    <x v="96"/>
    <x v="8"/>
    <x v="519"/>
    <x v="507"/>
    <x v="75"/>
    <x v="71"/>
    <s v="8960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89487.281190407404"/>
    <n v="81654.068217278196"/>
    <n v="7833.2129731291498"/>
    <n v="10980.852217567201"/>
    <n v="14425.8254622941"/>
    <n v="18639.765949147601"/>
    <n v="31855.749617162699"/>
    <n v="4.6919962892995826E-2"/>
  </r>
  <r>
    <x v="237"/>
    <x v="412"/>
    <x v="39"/>
    <x v="520"/>
    <x v="508"/>
    <x v="213"/>
    <x v="197"/>
    <s v="3760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188878.554"/>
    <n v="154608.17860905599"/>
    <n v="34270.375390943896"/>
    <n v="33065.792776148002"/>
    <n v="18068.739221938798"/>
    <n v="39349.698750000003"/>
    <n v="35474.958005739798"/>
    <n v="4.0618069038836691E-2"/>
  </r>
  <r>
    <x v="426"/>
    <x v="413"/>
    <x v="9"/>
    <x v="521"/>
    <x v="285"/>
    <x v="322"/>
    <x v="286"/>
    <s v="3080"/>
    <s v="FSR - TRADITIONAL RESTAURANTS, CASUAL DINING"/>
    <s v="AMERICAN AND AMERICAN TRADITIONAL"/>
    <s v="AMERICAN TRADITIONAL"/>
    <s v="INDEPENDENT (1-9 UNITS)"/>
    <s v="10 TO 19"/>
    <s v="5 YEARS PLUS"/>
    <s v="$500,001 - $1,000,000"/>
    <s v="$15 TO $20"/>
    <s v="NOT APPLICABLE"/>
    <n v="152921.311398091"/>
    <n v="138732.20802919701"/>
    <n v="14189.103368893901"/>
    <n v="21616.6123526109"/>
    <n v="23153.338349242"/>
    <n v="28753.8508702976"/>
    <n v="51121.751487928101"/>
    <n v="0.93888993620971994"/>
  </r>
  <r>
    <x v="237"/>
    <x v="414"/>
    <x v="1"/>
    <x v="522"/>
    <x v="509"/>
    <x v="200"/>
    <x v="187"/>
    <s v="7362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188878.554"/>
    <n v="154608.17860905599"/>
    <n v="34270.375390943896"/>
    <n v="33065.792776148002"/>
    <n v="18068.739221938798"/>
    <n v="39349.698750000003"/>
    <n v="35474.958005739798"/>
    <n v="0.22687324087730654"/>
  </r>
  <r>
    <x v="427"/>
    <x v="415"/>
    <x v="45"/>
    <x v="523"/>
    <x v="510"/>
    <x v="323"/>
    <x v="287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89487.281190407404"/>
    <n v="81654.068217278196"/>
    <n v="7833.2129731291498"/>
    <n v="10980.852217567201"/>
    <n v="14425.8254622941"/>
    <n v="18639.765949147601"/>
    <n v="31855.749617162699"/>
    <n v="8.055984367087321E-2"/>
  </r>
  <r>
    <x v="262"/>
    <x v="416"/>
    <x v="46"/>
    <x v="524"/>
    <x v="511"/>
    <x v="324"/>
    <x v="123"/>
    <s v="1122"/>
    <s v="LSR - QUICK SERVICE RESTAURANTS, FAST FOOD, SNACKS"/>
    <s v="SANDWICHES, SOUPS AND SALADS, DELI, SUBS &amp; HOT DOG"/>
    <s v="SANDWICHES"/>
    <s v="501+ UNITS"/>
    <s v="10 TO 19"/>
    <s v="5 YEARS PLUS"/>
    <s v="&lt;=$500,000"/>
    <s v="$5 TO $7"/>
    <s v="NOT APPLICABLE"/>
    <n v="165348.2727"/>
    <n v="141521.395278838"/>
    <n v="23826.877421161898"/>
    <n v="26548.822027221799"/>
    <n v="24891.986180054901"/>
    <n v="36253.146274913503"/>
    <n v="34852.725499332002"/>
    <n v="0.34655586829520002"/>
  </r>
  <r>
    <x v="428"/>
    <x v="417"/>
    <x v="46"/>
    <x v="525"/>
    <x v="512"/>
    <x v="325"/>
    <x v="288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77333.131395550401"/>
    <n v="70563.824293556798"/>
    <n v="6769.3071019936397"/>
    <n v="9489.4344322450197"/>
    <n v="12466.5119011846"/>
    <n v="16108.1155908697"/>
    <n v="27529.106238081498"/>
    <n v="0.9978774081424947"/>
  </r>
  <r>
    <x v="429"/>
    <x v="169"/>
    <x v="47"/>
    <x v="526"/>
    <x v="513"/>
    <x v="326"/>
    <x v="289"/>
    <s v=""/>
    <s v="FSR - TRADITIONAL RESTAURANTS, CASUAL DINING"/>
    <s v="CLASSIC &amp; VARIED MENU"/>
    <s v="VARIED MENU"/>
    <s v="501+ UNITS"/>
    <s v="10 TO 19"/>
    <s v="5 YEARS PLUS"/>
    <s v="$1,000,001 - $2,500,000"/>
    <s v="$10 TO $15"/>
    <s v="NOT APPLICABLE"/>
    <n v="371684.07397861901"/>
    <n v="339148.94193007803"/>
    <n v="32535.132048540901"/>
    <n v="45608.804219878701"/>
    <n v="59917.448681016998"/>
    <n v="77419.986995088097"/>
    <n v="132312.37601415801"/>
    <n v="0.50378653978029586"/>
  </r>
  <r>
    <x v="430"/>
    <x v="418"/>
    <x v="34"/>
    <x v="527"/>
    <x v="514"/>
    <x v="327"/>
    <x v="290"/>
    <s v="8400"/>
    <s v="LSR - QUICK CASUAL"/>
    <s v="MEXICAN"/>
    <s v="MEXICAN"/>
    <s v="501+ UNITS"/>
    <s v="20 TO 49"/>
    <s v="5 YEARS PLUS"/>
    <s v="$1,000,001 - $2,500,000"/>
    <s v="$7 TO $10"/>
    <s v="NOT APPLICABLE"/>
    <n v="619358.54399999999"/>
    <n v="556873.88252033701"/>
    <n v="62484.661479662602"/>
    <n v="100107.701037258"/>
    <n v="94950.236915127607"/>
    <n v="105463.529164087"/>
    <n v="204645.531512758"/>
    <n v="0.96518208495061586"/>
  </r>
  <r>
    <x v="431"/>
    <x v="183"/>
    <x v="7"/>
    <x v="470"/>
    <x v="515"/>
    <x v="157"/>
    <x v="146"/>
    <s v="0160"/>
    <s v="FSR - CAF╔-RESTAURANTS, FAMILY-STYLE, DINER"/>
    <s v="CLASSIC &amp; VARIED MENU"/>
    <s v="VARIED MENU"/>
    <s v="INDEPENDENT (1-9 UNITS)"/>
    <s v="10 TO 19"/>
    <s v="5 YEARS PLUS"/>
    <s v="&lt;=$500,000"/>
    <s v="$15 TO $20"/>
    <s v="NOT APPLICABLE"/>
    <n v="105546.509197048"/>
    <n v="95671.589309932097"/>
    <n v="9874.9198871163408"/>
    <n v="13030.023214278001"/>
    <n v="17070.769580642798"/>
    <n v="24222.337122209101"/>
    <n v="32790.933526500703"/>
    <n v="0.24644522239527722"/>
  </r>
  <r>
    <x v="7"/>
    <x v="419"/>
    <x v="8"/>
    <x v="528"/>
    <x v="516"/>
    <x v="328"/>
    <x v="291"/>
    <s v="8240"/>
    <s v="LSR - COFFEE SHOPS, TEA HOUSES"/>
    <s v="BEVERAGES"/>
    <s v="COFFEE / TEA"/>
    <s v="501+ UNITS"/>
    <s v="10 TO 19"/>
    <s v="5 YEARS PLUS"/>
    <s v="$500,001 - $1,000,000"/>
    <s v="UNDER $5"/>
    <s v="NOT APPLICABLE"/>
    <n v="194568.09959999999"/>
    <n v="136003.1016204"/>
    <n v="58564.997979599997"/>
    <n v="52533.386892000002"/>
    <n v="25099.284848399999"/>
    <n v="23348.171952000001"/>
    <n v="0"/>
    <n v="9.3531276683185616E-2"/>
  </r>
  <r>
    <x v="319"/>
    <x v="420"/>
    <x v="12"/>
    <x v="529"/>
    <x v="517"/>
    <x v="329"/>
    <x v="292"/>
    <s v="6520"/>
    <s v="LSR - QUICK SERVICE RESTAURANTS, FAST FOOD, SNACKS"/>
    <s v="MEXICAN"/>
    <s v="MEXICAN"/>
    <s v="501+ UNITS"/>
    <s v="20 TO 49"/>
    <s v="5 YEARS PLUS"/>
    <s v="$1,000,001 - $2,500,000"/>
    <s v="$5 TO $7"/>
    <s v="NOT APPLICABLE"/>
    <n v="398227.75199999998"/>
    <n v="325972.780415816"/>
    <n v="72254.971584183702"/>
    <n v="69715.253778061204"/>
    <n v="38095.7670918367"/>
    <n v="82964.115000000005"/>
    <n v="74794.689390306099"/>
    <n v="0.52611371518509809"/>
  </r>
  <r>
    <x v="432"/>
    <x v="421"/>
    <x v="1"/>
    <x v="530"/>
    <x v="386"/>
    <x v="15"/>
    <x v="15"/>
    <s v="4472"/>
    <s v="LSR - QUICK CASUAL"/>
    <s v="PIZZA, PASTA &amp; ITALIAN"/>
    <s v="PIZZERIA"/>
    <s v="INDEPENDENT (1-9 UNITS)"/>
    <s v="1 TO 4"/>
    <s v="5 YEARS PLUS"/>
    <s v="&lt;=$500,000"/>
    <s v="$7 TO $10"/>
    <s v="NOT APPLICABLE"/>
    <n v="43837.152758286298"/>
    <n v="40332.516961487898"/>
    <n v="3504.6357967983699"/>
    <n v="7092.7153030443196"/>
    <n v="5841.0596613306197"/>
    <n v="7622.5828580364596"/>
    <n v="12933.774964374899"/>
    <n v="0.34708940780617503"/>
  </r>
  <r>
    <x v="18"/>
    <x v="422"/>
    <x v="34"/>
    <x v="531"/>
    <x v="518"/>
    <x v="330"/>
    <x v="293"/>
    <s v="1320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38976.54380000001"/>
    <n v="118949.863028152"/>
    <n v="20026.680771847801"/>
    <n v="22314.4969527377"/>
    <n v="20921.9131904569"/>
    <n v="30471.058988953799"/>
    <n v="29293.994142264099"/>
    <n v="0.88382313176650229"/>
  </r>
  <r>
    <x v="70"/>
    <x v="423"/>
    <x v="45"/>
    <x v="532"/>
    <x v="519"/>
    <x v="331"/>
    <x v="294"/>
    <s v="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81498.50599999999"/>
    <n v="403242.964750643"/>
    <n v="78255.541249357295"/>
    <n v="75504.907110539905"/>
    <n v="41259.512082262198"/>
    <n v="89854.048534704401"/>
    <n v="131205.24842159401"/>
    <n v="0.60905451991278414"/>
  </r>
  <r>
    <x v="433"/>
    <x v="424"/>
    <x v="7"/>
    <x v="533"/>
    <x v="520"/>
    <x v="226"/>
    <x v="209"/>
    <s v="5602"/>
    <s v="FSR - UPSCALE CASUAL DINING RESTAURANTS"/>
    <s v="PIZZA, PASTA &amp; ITALIAN"/>
    <s v="ITALIAN - PIZZA &amp; PASTA"/>
    <s v="INDEPENDENT (1-9 UNITS)"/>
    <s v="1 TO 4"/>
    <s v="5 YEARS PLUS"/>
    <s v="&lt;=$500,000"/>
    <s v="$30 TO $50"/>
    <s v="NOT APPLICABLE"/>
    <n v="36021.468121153302"/>
    <n v="33188.464513974701"/>
    <n v="2833.0036071785798"/>
    <n v="4724.5517473374503"/>
    <n v="7315.7135831715204"/>
    <n v="6991.8183536922597"/>
    <n v="11133.358687967"/>
    <n v="0.56450706852530741"/>
  </r>
  <r>
    <x v="434"/>
    <x v="425"/>
    <x v="20"/>
    <x v="534"/>
    <x v="521"/>
    <x v="64"/>
    <x v="61"/>
    <s v="6162"/>
    <s v="LSR - QUICK SERVICE RESTAURANTS, FAST FOOD, SNACKS"/>
    <s v="SANDWICHES, SOUPS AND SALADS, DELI, SUBS &amp; HOT DOG"/>
    <s v="HOT DOGS"/>
    <s v="INDEPENDENT (1-9 UNITS)"/>
    <s v="10 TO 19"/>
    <s v="5 YEARS PLUS"/>
    <s v="&lt;=$500,000"/>
    <s v="$5 TO $7"/>
    <s v="NOT APPLICABLE"/>
    <n v="94123.782000000007"/>
    <n v="80560.436102827196"/>
    <n v="13563.3458971729"/>
    <n v="15112.800974829999"/>
    <n v="14169.6544058213"/>
    <n v="20636.945164738201"/>
    <n v="19839.7617552189"/>
    <n v="0.78605328144986031"/>
  </r>
  <r>
    <x v="435"/>
    <x v="426"/>
    <x v="1"/>
    <x v="535"/>
    <x v="522"/>
    <x v="332"/>
    <x v="295"/>
    <s v=""/>
    <s v="CAMPING, RV PARKS, CAMPGROUNDS"/>
    <s v="SELECTION FOR LODGING AND BARS"/>
    <s v="NOT APPLICABLE"/>
    <s v="INDEPENDENT (1-9 UNITS)"/>
    <s v="1 TO 4"/>
    <s v="5 YEARS PLUS"/>
    <s v="&lt;=$500,000"/>
    <s v="NOT APPLICABLE"/>
    <s v="UNCODED"/>
    <s v=""/>
    <s v=""/>
    <s v=""/>
    <s v=""/>
    <s v=""/>
    <s v=""/>
    <s v=""/>
    <s v="#NA"/>
  </r>
  <r>
    <x v="436"/>
    <x v="427"/>
    <x v="1"/>
    <x v="536"/>
    <x v="523"/>
    <x v="333"/>
    <x v="296"/>
    <s v=""/>
    <s v="LSR - COFFEE SHOPS, TEA HOUSES"/>
    <s v="BEVERAGES"/>
    <s v="COFFEE / TEA"/>
    <s v="INDEPENDENT (1-9 UNITS)"/>
    <s v="1 TO 4"/>
    <s v="5 YEARS PLUS"/>
    <s v="&lt;=$500,000"/>
    <s v="$7 TO $10"/>
    <s v="NOT APPLICABLE"/>
    <n v="24740.847600000001"/>
    <n v="17293.852472400002"/>
    <n v="7446.9951276000002"/>
    <n v="6680.0288520000004"/>
    <n v="3191.5693403999999"/>
    <n v="2968.9017119999999"/>
    <n v="0"/>
    <n v="0.49212991621099011"/>
  </r>
  <r>
    <x v="437"/>
    <x v="404"/>
    <x v="6"/>
    <x v="510"/>
    <x v="25"/>
    <x v="317"/>
    <x v="281"/>
    <s v="0520"/>
    <s v="FSR - CAF╔-RESTAURANTS, FAMILY-STYLE, DINER"/>
    <s v="CLASSIC &amp; VARIED MENU"/>
    <s v="VARIED MENU"/>
    <s v="INDEPENDENT (1-9 UNITS)"/>
    <s v="5 TO 9"/>
    <s v="5 YEARS PLUS"/>
    <s v="$1,000,001 - $2,500,000"/>
    <s v="$15 TO $20"/>
    <s v="NOT APPLICABLE"/>
    <n v="548726.07552608405"/>
    <n v="497387.32375670399"/>
    <n v="51338.7517693798"/>
    <n v="67741.828287623299"/>
    <n v="88749.277161865102"/>
    <n v="125929.58393655"/>
    <n v="170476.886480833"/>
    <n v="0.39310488723098291"/>
  </r>
  <r>
    <x v="438"/>
    <x v="398"/>
    <x v="7"/>
    <x v="537"/>
    <x v="524"/>
    <x v="313"/>
    <x v="278"/>
    <s v="5602"/>
    <s v="LSR - DELIVERY AND TAKE AWAY ONLY"/>
    <s v="SANDWICHES, SOUPS AND SALADS, DELI, SUBS &amp; HOT DOG"/>
    <s v="DELI"/>
    <s v="INDEPENDENT (1-9 UNITS)"/>
    <s v="1 TO 4"/>
    <s v="5 YEARS PLUS"/>
    <s v="&lt;=$500,000"/>
    <s v="$7 TO $10"/>
    <s v="NOT APPLICABLE"/>
    <n v="41641.354800000001"/>
    <n v="36604.800527808198"/>
    <n v="5036.55427219184"/>
    <n v="5724.1534206562901"/>
    <n v="5859.92140538494"/>
    <n v="7646.8032689103902"/>
    <n v="13322.7809530501"/>
    <n v="0.23264550526180094"/>
  </r>
  <r>
    <x v="418"/>
    <x v="428"/>
    <x v="0"/>
    <x v="538"/>
    <x v="525"/>
    <x v="334"/>
    <x v="297"/>
    <s v="0280"/>
    <s v="FSR - TRADITIONAL RESTAURANTS, CASUAL DINING"/>
    <s v="CLASSIC &amp; VARIED MENU"/>
    <s v="VARIED MENU"/>
    <s v="501+ UNITS"/>
    <s v="OVER 50"/>
    <s v="5 YEARS PLUS"/>
    <s v="$2,500,001 - $5,000,000"/>
    <s v="$10 TO $15"/>
    <s v="NOT APPLICABLE"/>
    <n v="823127.81970528699"/>
    <n v="751075.84281999397"/>
    <n v="72051.976885293305"/>
    <n v="101004.800057787"/>
    <n v="132692.58046807299"/>
    <n v="171453.526148512"/>
    <n v="293017.65992487699"/>
    <n v="0.42456210412473483"/>
  </r>
  <r>
    <x v="439"/>
    <x v="429"/>
    <x v="22"/>
    <x v="539"/>
    <x v="6"/>
    <x v="335"/>
    <x v="298"/>
    <s v="8872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76883.776411442"/>
    <n v="161400.36610228301"/>
    <n v="15483.410309159201"/>
    <n v="21705.147174227099"/>
    <n v="28514.6051112395"/>
    <n v="36844.031337763598"/>
    <n v="62967.219673504798"/>
    <n v="2.2140442415224726E-2"/>
  </r>
  <r>
    <x v="440"/>
    <x v="430"/>
    <x v="14"/>
    <x v="540"/>
    <x v="526"/>
    <x v="286"/>
    <x v="258"/>
    <s v=""/>
    <s v="LSR - DELIVERY AND TAKE AWAY ONLY"/>
    <s v="SANDWICHES, SOUPS AND SALADS, DELI, SUBS &amp; HOT DOG"/>
    <s v="DELI"/>
    <s v="INDEPENDENT (1-9 UNITS)"/>
    <s v="5 TO 9"/>
    <s v="5 YEARS PLUS"/>
    <s v="&lt;=$500,000"/>
    <s v="$7 TO $10"/>
    <s v="NOT APPLICABLE"/>
    <n v="66558.817800000004"/>
    <n v="58508.476984896901"/>
    <n v="8050.3408151030699"/>
    <n v="9149.3873437736693"/>
    <n v="9366.3965309634004"/>
    <n v="12222.5174462348"/>
    <n v="21294.9015300379"/>
    <n v="0.6674089034204046"/>
  </r>
  <r>
    <x v="441"/>
    <x v="431"/>
    <x v="23"/>
    <x v="541"/>
    <x v="527"/>
    <x v="70"/>
    <x v="67"/>
    <s v="8872"/>
    <s v="FSR - CAF╔-RESTAURANTS, FAMILY-STYLE, DINER"/>
    <s v="CLASSIC &amp; VARIED MENU"/>
    <s v="VARIED MENU"/>
    <s v="INDEPENDENT (1-9 UNITS)"/>
    <s v="1 TO 4"/>
    <s v="5 YEARS PLUS"/>
    <s v="&lt;=$500,000"/>
    <s v="$15 TO $20"/>
    <s v="NOT APPLICABLE"/>
    <n v="42407.077315273898"/>
    <n v="38439.475787559997"/>
    <n v="3967.6015277138999"/>
    <n v="5235.2769037211401"/>
    <n v="6858.7909817655"/>
    <n v="9732.1885007152505"/>
    <n v="13174.9279429244"/>
    <n v="0.54785232267682415"/>
  </r>
  <r>
    <x v="442"/>
    <x v="415"/>
    <x v="45"/>
    <x v="523"/>
    <x v="528"/>
    <x v="323"/>
    <x v="287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07353.49214677799"/>
    <n v="97956.371615140102"/>
    <n v="9397.1205316382493"/>
    <n v="13173.1885986709"/>
    <n v="17305.9536492343"/>
    <n v="22361.210898584199"/>
    <n v="38215.776821727799"/>
    <n v="0.50942830080434753"/>
  </r>
  <r>
    <x v="443"/>
    <x v="345"/>
    <x v="34"/>
    <x v="542"/>
    <x v="529"/>
    <x v="336"/>
    <x v="0"/>
    <s v="2000"/>
    <s v="FSR - TRADITIONAL RESTAURANTS, CASUAL DINING"/>
    <s v="CHINESE"/>
    <s v="CHINESE"/>
    <s v="INDEPENDENT (1-9 UNITS)"/>
    <s v="OVER 50"/>
    <s v="5 YEARS PLUS"/>
    <s v="$2,500,001 - $5,000,000"/>
    <s v="$10 TO $15"/>
    <s v="NOT APPLICABLE"/>
    <n v="970073.63646711304"/>
    <n v="910870.94222494599"/>
    <n v="59202.694242166901"/>
    <n v="145488.66259889799"/>
    <n v="187904.203464269"/>
    <n v="135080.62750528401"/>
    <n v="360028.48275435"/>
    <n v="0.63972287120678328"/>
  </r>
  <r>
    <x v="444"/>
    <x v="78"/>
    <x v="0"/>
    <x v="543"/>
    <x v="0"/>
    <x v="63"/>
    <x v="60"/>
    <s v="6680"/>
    <s v="LSR - DELIVERY AND TAKE AWAY ONLY"/>
    <s v="SANDWICHES, SOUPS AND SALADS, DELI, SUBS &amp; HOT DOG"/>
    <s v="DELI"/>
    <s v="INDEPENDENT (1-9 UNITS)"/>
    <s v="5 TO 9"/>
    <s v="5 YEARS PLUS"/>
    <s v="&lt;=$500,000"/>
    <s v="$7 TO $10"/>
    <s v="NOT APPLICABLE"/>
    <n v="72369.239400000006"/>
    <n v="63616.123570172502"/>
    <n v="8753.1158298275095"/>
    <n v="9948.1064257257094"/>
    <n v="10184.059982877599"/>
    <n v="13289.513251199"/>
    <n v="23153.894221161099"/>
    <n v="2.1296936921445297E-2"/>
  </r>
  <r>
    <x v="445"/>
    <x v="432"/>
    <x v="22"/>
    <x v="544"/>
    <x v="530"/>
    <x v="337"/>
    <x v="299"/>
    <s v="8872"/>
    <s v="LSR - COFFEE SHOPS, TEA HOUSES"/>
    <s v="BEVERAGES"/>
    <s v="COFFEE / TEA"/>
    <s v="INDEPENDENT (1-9 UNITS)"/>
    <s v="10 TO 19"/>
    <s v="5 YEARS PLUS"/>
    <s v="&lt;=$500,000"/>
    <s v="$7 TO $10"/>
    <s v="NOT APPLICABLE"/>
    <n v="100337.93700000001"/>
    <n v="70136.217963000003"/>
    <n v="30201.719036999999"/>
    <n v="27091.242989999999"/>
    <n v="12943.593873"/>
    <n v="12040.552439999999"/>
    <n v="0"/>
    <n v="0.56184466436065617"/>
  </r>
  <r>
    <x v="282"/>
    <x v="433"/>
    <x v="22"/>
    <x v="545"/>
    <x v="531"/>
    <x v="338"/>
    <x v="300"/>
    <s v="6800"/>
    <s v="LSR - QUICK SERVICE RESTAURANTS, FAST FOOD, SNACKS"/>
    <s v="HAMBURGERS"/>
    <s v="HAMBURGERS"/>
    <s v="501+ UNITS"/>
    <s v="20 TO 49"/>
    <s v="5 YEARS PLUS"/>
    <s v="$1,000,001 - $2,500,000"/>
    <s v="UNDER $5"/>
    <s v="NOT APPLICABLE"/>
    <n v="339585.53399999999"/>
    <n v="284394.39751156798"/>
    <n v="55191.136488431897"/>
    <n v="53251.201989717199"/>
    <n v="29099.017480719798"/>
    <n v="63371.193624678701"/>
    <n v="92534.875588688999"/>
    <n v="0.30983133165122922"/>
  </r>
  <r>
    <x v="446"/>
    <x v="434"/>
    <x v="8"/>
    <x v="546"/>
    <x v="532"/>
    <x v="274"/>
    <x v="105"/>
    <s v="2700"/>
    <s v="FSR - TRADITIONAL RESTAURANTS, CASUAL DINING"/>
    <s v="CLASSIC &amp; VARIED MENU"/>
    <s v="VARIED MENU"/>
    <s v="101-250 UNITS"/>
    <s v="20 TO 49"/>
    <s v="5 YEARS PLUS"/>
    <s v="$1,000,001 - $2,500,000"/>
    <s v="$10 TO $15"/>
    <s v="NOT APPLICABLE"/>
    <n v="316556.54062987602"/>
    <n v="288846.96260040498"/>
    <n v="27709.578029471199"/>
    <n v="38844.185954926303"/>
    <n v="51030.597234903202"/>
    <n v="65937.189604160594"/>
    <n v="112688.03525859601"/>
    <n v="0.21362761110159512"/>
  </r>
  <r>
    <x v="47"/>
    <x v="261"/>
    <x v="39"/>
    <x v="547"/>
    <x v="533"/>
    <x v="213"/>
    <x v="197"/>
    <s v="3760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71109.83500000002"/>
    <n v="221919.30690210499"/>
    <n v="49190.528097895403"/>
    <n v="47461.511293048497"/>
    <n v="25935.252072704101"/>
    <n v="56481.215624999997"/>
    <n v="50919.544902742302"/>
    <n v="3.7610431804062872E-2"/>
  </r>
  <r>
    <x v="447"/>
    <x v="435"/>
    <x v="25"/>
    <x v="548"/>
    <x v="534"/>
    <x v="339"/>
    <x v="301"/>
    <s v=""/>
    <s v="LSR - QUICK CASUAL"/>
    <s v="MEXICAN"/>
    <s v="MEXICAN"/>
    <s v="101-250 UNITS"/>
    <s v="10 TO 19"/>
    <s v="5 YEARS PLUS"/>
    <s v="$1,000,001 - $2,500,000"/>
    <s v="$5 TO $7"/>
    <s v="NOT APPLICABLE"/>
    <n v="359197.74359999999"/>
    <n v="322959.68790426"/>
    <n v="36238.055695740397"/>
    <n v="58057.583410953303"/>
    <n v="55066.5057979716"/>
    <n v="61163.7024705882"/>
    <n v="118684.42579716"/>
    <n v="2.4167264267700439E-2"/>
  </r>
  <r>
    <x v="53"/>
    <x v="164"/>
    <x v="25"/>
    <x v="549"/>
    <x v="0"/>
    <x v="141"/>
    <x v="131"/>
    <s v="3362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12904.24729999999"/>
    <n v="345796.98745604098"/>
    <n v="67107.259843958906"/>
    <n v="64748.480939074601"/>
    <n v="35381.683573264803"/>
    <n v="77053.444226221094"/>
    <n v="112513.753762982"/>
    <n v="0.52413065398317249"/>
  </r>
  <r>
    <x v="448"/>
    <x v="436"/>
    <x v="17"/>
    <x v="550"/>
    <x v="535"/>
    <x v="340"/>
    <x v="302"/>
    <s v=""/>
    <s v="FSR - TRADITIONAL RESTAURANTS, CASUAL DINING"/>
    <s v="PIZZA, PASTA &amp; ITALIAN"/>
    <s v="ITALIAN - PIZZA &amp; PASTA"/>
    <s v="INDEPENDENT (1-9 UNITS)"/>
    <s v="10 TO 19"/>
    <s v="5 YEARS PLUS"/>
    <s v="$500,001 - $1,000,000"/>
    <s v="$10 TO $15"/>
    <s v="NOT APPLICABLE"/>
    <n v="176130.87300412299"/>
    <n v="163174.84975904701"/>
    <n v="12956.023245075599"/>
    <n v="23911.6215446633"/>
    <n v="29239.856212551502"/>
    <n v="24304.228309665599"/>
    <n v="67696.623622537794"/>
    <n v="0.15689327099206929"/>
  </r>
  <r>
    <x v="449"/>
    <x v="437"/>
    <x v="43"/>
    <x v="551"/>
    <x v="536"/>
    <x v="278"/>
    <x v="253"/>
    <s v="5602"/>
    <s v="FSR - CAF╔-RESTAURANTS, FAMILY-STYLE, DINER"/>
    <s v="CLASSIC &amp; VARIED MENU"/>
    <s v="VARIED MENU"/>
    <s v="INDEPENDENT (1-9 UNITS)"/>
    <s v="10 TO 19"/>
    <s v="5 YEARS PLUS"/>
    <s v="$500,001 - $1,000,000"/>
    <s v="$15 TO $20"/>
    <s v="NOT APPLICABLE"/>
    <n v="163860.567966139"/>
    <n v="148529.79110167499"/>
    <n v="15330.7768644636"/>
    <n v="20229.063194477101"/>
    <n v="26502.3070908103"/>
    <n v="37605.089438841103"/>
    <n v="50907.803892983196"/>
    <n v="0.38451513419165584"/>
  </r>
  <r>
    <x v="450"/>
    <x v="438"/>
    <x v="28"/>
    <x v="552"/>
    <x v="537"/>
    <x v="180"/>
    <x v="169"/>
    <s v="3000"/>
    <s v="FSR - TRADITIONAL RESTAURANTS, CASUAL DINING"/>
    <s v="STEAK, SEAFOOD &amp; FISH"/>
    <s v="FAMILY STEAK / CHOPHOUSE"/>
    <s v="INDEPENDENT (1-9 UNITS)"/>
    <s v="OVER 50"/>
    <s v="5 YEARS PLUS"/>
    <s v="$500,001 - $1,000,000"/>
    <s v="$20 TO $30"/>
    <s v="NOT APPLICABLE"/>
    <n v="352158.50316038402"/>
    <n v="329832.51749592501"/>
    <n v="22325.985664458702"/>
    <n v="45762.103212785398"/>
    <n v="61509.529565433098"/>
    <n v="58631.4098665157"/>
    <n v="141397.90920823801"/>
    <n v="0.93342545755181283"/>
  </r>
  <r>
    <x v="229"/>
    <x v="435"/>
    <x v="25"/>
    <x v="548"/>
    <x v="534"/>
    <x v="339"/>
    <x v="301"/>
    <s v=""/>
    <s v="LSR - QUICK CASUAL"/>
    <s v="CHICKEN"/>
    <s v="FRIED CHICKEN"/>
    <s v="101-250 UNITS"/>
    <s v="10 TO 19"/>
    <s v="5 YEARS PLUS"/>
    <s v="$1,000,001 - $2,500,000"/>
    <s v="$5 TO $7"/>
    <s v="NOT APPLICABLE"/>
    <n v="636477.56819999998"/>
    <n v="572265.83531337697"/>
    <n v="64211.7328866233"/>
    <n v="102874.670465976"/>
    <n v="97574.654418191494"/>
    <n v="108378.53328483"/>
    <n v="210301.91881915199"/>
    <n v="0.11154148406671938"/>
  </r>
  <r>
    <x v="40"/>
    <x v="75"/>
    <x v="34"/>
    <x v="553"/>
    <x v="538"/>
    <x v="341"/>
    <x v="303"/>
    <s v="1642"/>
    <s v="LSR - QUICK SERVICE RESTAURANTS, FAST FOOD, SNACKS"/>
    <s v="SANDWICHES, SOUPS AND SALADS, DELI, SUBS &amp; HOT DOG"/>
    <s v="SANDWICHES"/>
    <s v="501+ UNITS"/>
    <s v="10 TO 19"/>
    <s v="5 YEARS PLUS"/>
    <s v="$500,001 - $1,000,000"/>
    <s v="$5 TO $7"/>
    <s v="NOT APPLICABLE"/>
    <n v="266187.44880000001"/>
    <n v="227829.52942144801"/>
    <n v="38357.9193785518"/>
    <n v="42739.867122128097"/>
    <n v="40072.594582559999"/>
    <n v="58362.463425313101"/>
    <n v="56107.9830644877"/>
    <n v="0.57856540573319026"/>
  </r>
  <r>
    <x v="451"/>
    <x v="282"/>
    <x v="27"/>
    <x v="554"/>
    <x v="539"/>
    <x v="232"/>
    <x v="214"/>
    <s v="1560"/>
    <s v="UNCODED HOTELS &amp; MOTELS WITHOUT RESTAURANT"/>
    <s v="SELECTION FOR LODGING AND BARS"/>
    <s v="NOT APPLICABLE"/>
    <s v="INDEPENDENT (1-9 UNITS)"/>
    <s v="5 TO 9"/>
    <s v="5 YEARS PLUS"/>
    <s v="&lt;=$500,000"/>
    <s v="NOT APPLICABLE"/>
    <s v="251 - 500"/>
    <s v=""/>
    <s v=""/>
    <s v=""/>
    <s v=""/>
    <s v=""/>
    <s v=""/>
    <s v=""/>
    <s v="#NA"/>
  </r>
  <r>
    <x v="380"/>
    <x v="439"/>
    <x v="1"/>
    <x v="555"/>
    <x v="540"/>
    <x v="162"/>
    <x v="151"/>
    <s v="7362"/>
    <s v="LSR - QUICK CASUAL"/>
    <s v="MEXICAN"/>
    <s v="MEXICAN"/>
    <s v="251-500 UNITS"/>
    <s v="10 TO 19"/>
    <s v="5 YEARS PLUS"/>
    <s v="$1,000,001 - $2,500,000"/>
    <s v="$5 TO $7"/>
    <s v="NOT APPLICABLE"/>
    <n v="450851.20559999999"/>
    <n v="405366.59053733299"/>
    <n v="45484.615062666802"/>
    <n v="72871.647835849304"/>
    <n v="69117.362148137094"/>
    <n v="76770.329126935001"/>
    <n v="148968.13081370801"/>
    <n v="0.55221984092114018"/>
  </r>
  <r>
    <x v="452"/>
    <x v="440"/>
    <x v="7"/>
    <x v="556"/>
    <x v="541"/>
    <x v="342"/>
    <x v="304"/>
    <s v="5602"/>
    <s v="LSR - ICE CREAM PARLORS, FROZEN DESSERTS"/>
    <s v="FROZEN DESSERT"/>
    <s v="ICE CREAM / DAIRY"/>
    <s v="501+ UNITS"/>
    <s v="10 TO 19"/>
    <s v="5 YEARS PLUS"/>
    <s v="&lt;=$500,000"/>
    <s v="UNDER $5"/>
    <s v="NOT APPLICABLE"/>
    <n v="62039.207999999999"/>
    <n v="50810.111352"/>
    <n v="11229.096648000001"/>
    <n v="8685.4891200000002"/>
    <n v="8003.0578320000004"/>
    <n v="22954.506959999999"/>
    <n v="0"/>
    <n v="0.3717174783979611"/>
  </r>
  <r>
    <x v="453"/>
    <x v="170"/>
    <x v="7"/>
    <x v="557"/>
    <x v="542"/>
    <x v="146"/>
    <x v="42"/>
    <s v="1280"/>
    <s v="LSR - QUICK CASUAL"/>
    <s v="MEXICAN"/>
    <s v="MEXICAN"/>
    <s v="INDEPENDENT (1-9 UNITS)"/>
    <s v="10 TO 19"/>
    <s v="5 YEARS PLUS"/>
    <s v="&lt;=$500,000"/>
    <s v="$10 TO $15"/>
    <s v="NOT APPLICABLE"/>
    <n v="110805.7626"/>
    <n v="99627.002521319504"/>
    <n v="11178.7600786805"/>
    <n v="17909.674877377998"/>
    <n v="16986.983569296499"/>
    <n v="18867.8543126935"/>
    <n v="36611.917929646603"/>
    <n v="0.22054716486793124"/>
  </r>
  <r>
    <x v="454"/>
    <x v="441"/>
    <x v="13"/>
    <x v="558"/>
    <x v="543"/>
    <x v="158"/>
    <x v="147"/>
    <s v="6200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455"/>
    <x v="442"/>
    <x v="16"/>
    <x v="559"/>
    <x v="0"/>
    <x v="343"/>
    <x v="191"/>
    <s v=""/>
    <s v="NEIGHBORHOOD BARS &amp; TAVERNS"/>
    <s v="SELECTION FOR LODGING AND BARS"/>
    <s v="NOT APPLICABLE"/>
    <s v="INDEPENDENT (1-9 UNITS)"/>
    <s v="1 TO 4"/>
    <s v="5 YEARS PLUS"/>
    <s v="&lt;=$500,000"/>
    <s v="NOT APPLICABLE"/>
    <s v="NOT APPLICABLE"/>
    <s v=""/>
    <s v=""/>
    <s v=""/>
    <s v=""/>
    <s v=""/>
    <s v=""/>
    <s v=""/>
    <s v="#NA"/>
  </r>
  <r>
    <x v="456"/>
    <x v="443"/>
    <x v="29"/>
    <x v="560"/>
    <x v="544"/>
    <x v="344"/>
    <x v="305"/>
    <s v="1122"/>
    <s v="2* HOTELS WITHOUT RESTAURANT-MIDSCALE"/>
    <s v="SELECTION FOR LODGING AND BARS"/>
    <s v="NOT APPLICABLE"/>
    <s v="501+ UNITS"/>
    <s v="1 TO 4"/>
    <s v="5 YEARS PLUS"/>
    <s v="&lt;=$500,000"/>
    <s v="NOT APPLICABLE"/>
    <s v="51 - 100"/>
    <s v=""/>
    <s v=""/>
    <s v=""/>
    <s v=""/>
    <s v=""/>
    <s v=""/>
    <s v=""/>
    <s v="#NA"/>
  </r>
  <r>
    <x v="457"/>
    <x v="444"/>
    <x v="29"/>
    <x v="561"/>
    <x v="545"/>
    <x v="344"/>
    <x v="305"/>
    <s v="1122"/>
    <s v="FSR - TRADITIONAL RESTAURANTS, CASUAL DINING"/>
    <s v="OTHER ASIAN"/>
    <s v="JAPANESE"/>
    <s v="INDEPENDENT (1-9 UNITS)"/>
    <s v="10 TO 19"/>
    <s v="5 YEARS PLUS"/>
    <s v="&lt;=$500,000"/>
    <s v="$15 TO $20"/>
    <s v="NOT APPLICABLE"/>
    <n v="135447.03983259201"/>
    <n v="127180.832625458"/>
    <n v="8266.2072071344191"/>
    <n v="20313.9307547727"/>
    <n v="26236.222874817999"/>
    <n v="18860.703400777398"/>
    <n v="50269.165567772099"/>
    <n v="0.20190374651754583"/>
  </r>
  <r>
    <x v="458"/>
    <x v="445"/>
    <x v="7"/>
    <x v="562"/>
    <x v="546"/>
    <x v="345"/>
    <x v="306"/>
    <s v="8160"/>
    <s v="BED &amp; BREAKFAST, GUESTHOUSES, CHAMBRES D'HOTES"/>
    <s v="SELECTION FOR LODGING AND BARS"/>
    <s v="NOT APPLICABLE"/>
    <s v="INDEPENDENT (1-9 UNITS)"/>
    <s v="1 TO 4"/>
    <s v="5 YEARS PLUS"/>
    <s v="&lt;=$500,000"/>
    <s v="NOT APPLICABLE"/>
    <s v="UNCODED"/>
    <s v=""/>
    <s v=""/>
    <s v=""/>
    <s v=""/>
    <s v=""/>
    <s v=""/>
    <s v=""/>
    <s v="#NA"/>
  </r>
  <r>
    <x v="23"/>
    <x v="31"/>
    <x v="15"/>
    <x v="563"/>
    <x v="547"/>
    <x v="27"/>
    <x v="26"/>
    <s v="5920"/>
    <s v="2* HOTELS WITHOUT RESTAURANT-MIDSCALE"/>
    <s v="SELECTION FOR LODGING AND BARS"/>
    <s v="NOT APPLICABLE"/>
    <s v="501+ UNITS"/>
    <s v="20 TO 49"/>
    <s v="5 YEARS PLUS"/>
    <s v="&gt;$5,000,000"/>
    <s v="NOT APPLICABLE"/>
    <s v="251 - 500"/>
    <s v=""/>
    <s v=""/>
    <s v=""/>
    <s v=""/>
    <s v=""/>
    <s v=""/>
    <s v=""/>
    <s v="#NA"/>
  </r>
  <r>
    <x v="459"/>
    <x v="415"/>
    <x v="45"/>
    <x v="523"/>
    <x v="548"/>
    <x v="323"/>
    <x v="287"/>
    <s v=""/>
    <s v="FSR - FINE DINING RESTAURANTS"/>
    <s v="STEAK, SEAFOOD &amp; FISH"/>
    <s v="STEAK &amp; SEAFOOD"/>
    <s v="INDEPENDENT (1-9 UNITS)"/>
    <s v="10 TO 19"/>
    <s v="5 YEARS PLUS"/>
    <s v="$500,001 - $1,000,000"/>
    <s v="$50 TO $75"/>
    <s v="NOT APPLICABLE"/>
    <n v="214473.37769623799"/>
    <n v="201313.75014063"/>
    <n v="13159.6275556085"/>
    <n v="23360.285601671902"/>
    <n v="42074.469955900102"/>
    <n v="30212.636044828902"/>
    <n v="92688.422092855704"/>
    <n v="0.53762001001745541"/>
  </r>
  <r>
    <x v="40"/>
    <x v="446"/>
    <x v="14"/>
    <x v="564"/>
    <x v="549"/>
    <x v="136"/>
    <x v="126"/>
    <s v="1440"/>
    <s v="LSR - QUICK SERVICE RESTAURANTS, FAST FOOD, SNACKS"/>
    <s v="SANDWICHES, SOUPS AND SALADS, DELI, SUBS &amp; HOT DOG"/>
    <s v="SANDWICHES"/>
    <s v="501+ UNITS"/>
    <s v="10 TO 19"/>
    <s v="5 YEARS PLUS"/>
    <s v="$500,001 - $1,000,000"/>
    <s v="$5 TO $7"/>
    <s v="NOT APPLICABLE"/>
    <n v="272782.29060000001"/>
    <n v="233474.046887153"/>
    <n v="39308.243712847398"/>
    <n v="43798.7549979244"/>
    <n v="41065.4003026602"/>
    <n v="59808.403927329098"/>
    <n v="57498.068411093896"/>
    <n v="5.4899205100882309E-3"/>
  </r>
  <r>
    <x v="460"/>
    <x v="447"/>
    <x v="8"/>
    <x v="565"/>
    <x v="550"/>
    <x v="18"/>
    <x v="18"/>
    <s v="8280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461"/>
    <x v="448"/>
    <x v="8"/>
    <x v="566"/>
    <x v="551"/>
    <x v="346"/>
    <x v="307"/>
    <s v="7510"/>
    <s v="FSR - TRADITIONAL RESTAURANTS, CASUAL DINING"/>
    <s v="BAR &amp; GRILL, BREW PUB, &amp; EATERTAINMENT"/>
    <s v="BAR &amp; GRILL"/>
    <s v="10-50 UNITS"/>
    <s v="10 TO 19"/>
    <s v="5 YEARS PLUS"/>
    <s v="$2,500,001 - $5,000,000"/>
    <s v="$10 TO $15"/>
    <s v="NOT APPLICABLE"/>
    <n v="730076.56511122698"/>
    <n v="678851.04693054804"/>
    <n v="51225.518180678897"/>
    <n v="94591.036217232395"/>
    <n v="118622.760795822"/>
    <n v="148165.51995822499"/>
    <n v="257211.72885430799"/>
    <n v="0.80345816948601212"/>
  </r>
  <r>
    <x v="462"/>
    <x v="449"/>
    <x v="27"/>
    <x v="567"/>
    <x v="552"/>
    <x v="347"/>
    <x v="11"/>
    <s v="3660"/>
    <s v="FSR - TRADITIONAL RESTAURANTS, CASUAL DINING"/>
    <s v="CLASSIC &amp; VARIED MENU"/>
    <s v="VARIED MENU"/>
    <s v="INDEPENDENT (1-9 UNITS)"/>
    <s v="20 TO 49"/>
    <s v="5 YEARS PLUS"/>
    <s v="$1,000,001 - $2,500,000"/>
    <s v="$15 TO $20"/>
    <s v="NOT APPLICABLE"/>
    <n v="374693.418272176"/>
    <n v="341894.86516035802"/>
    <n v="32798.553111817397"/>
    <n v="45978.076417220502"/>
    <n v="60402.570979485703"/>
    <n v="78046.818792256599"/>
    <n v="133383.64465761301"/>
    <n v="9.9274555314965207E-2"/>
  </r>
  <r>
    <x v="463"/>
    <x v="450"/>
    <x v="20"/>
    <x v="568"/>
    <x v="553"/>
    <x v="64"/>
    <x v="61"/>
    <s v="6162"/>
    <s v="LSR - QUICK CASUAL"/>
    <s v="PIZZA, PASTA &amp; ITALIAN"/>
    <s v="PIZZERIA"/>
    <s v="INDEPENDENT (1-9 UNITS)"/>
    <s v="10 TO 19"/>
    <s v="5 YEARS PLUS"/>
    <s v="$500,001 - $1,000,000"/>
    <s v="$5 TO $7"/>
    <s v="NOT APPLICABLE"/>
    <n v="193466.937834182"/>
    <n v="177999.89416989"/>
    <n v="15467.043664291699"/>
    <n v="31302.350272971202"/>
    <n v="25778.406107152801"/>
    <n v="33640.819969834403"/>
    <n v="57080.756380124003"/>
    <n v="0.1980196830892299"/>
  </r>
  <r>
    <x v="429"/>
    <x v="120"/>
    <x v="22"/>
    <x v="569"/>
    <x v="554"/>
    <x v="97"/>
    <x v="91"/>
    <s v="5720"/>
    <s v="FSR - TRADITIONAL RESTAURANTS, CASUAL DINING"/>
    <s v="CLASSIC &amp; VARIED MENU"/>
    <s v="VARIED MENU"/>
    <s v="501+ UNITS"/>
    <s v="10 TO 19"/>
    <s v="5 YEARS PLUS"/>
    <s v="$1,000,001 - $2,500,000"/>
    <s v="$10 TO $15"/>
    <s v="NOT APPLICABLE"/>
    <n v="386549.67872869101"/>
    <n v="352713.29530193598"/>
    <n v="33836.383426755303"/>
    <n v="47432.940641433102"/>
    <n v="62313.863195608203"/>
    <n v="80516.420248483104"/>
    <n v="137604.245166137"/>
    <n v="0.94757648685398921"/>
  </r>
  <r>
    <x v="464"/>
    <x v="451"/>
    <x v="17"/>
    <x v="570"/>
    <x v="555"/>
    <x v="348"/>
    <x v="308"/>
    <s v="1642"/>
    <s v="FSR - CAF╔-RESTAURANTS, FAMILY-STYLE, DINER"/>
    <s v="CLASSIC &amp; VARIED MENU"/>
    <s v="VARIED MENU"/>
    <s v="INDEPENDENT (1-9 UNITS)"/>
    <s v="10 TO 19"/>
    <s v="5 YEARS PLUS"/>
    <s v="&lt;=$500,000"/>
    <s v="$15 TO $20"/>
    <s v="NOT APPLICABLE"/>
    <n v="105546.509197048"/>
    <n v="95671.589309932097"/>
    <n v="9874.9198871163408"/>
    <n v="13030.023214278001"/>
    <n v="17070.769580642798"/>
    <n v="24222.337122209101"/>
    <n v="32790.933526500703"/>
    <n v="2.4222310147177351E-2"/>
  </r>
  <r>
    <x v="430"/>
    <x v="322"/>
    <x v="34"/>
    <x v="571"/>
    <x v="556"/>
    <x v="349"/>
    <x v="145"/>
    <s v="2000"/>
    <s v="LSR - QUICK CASUAL"/>
    <s v="MEXICAN"/>
    <s v="MEXICAN"/>
    <s v="501+ UNITS"/>
    <s v="20 TO 49"/>
    <s v="5 YEARS PLUS"/>
    <s v="$1,000,001 - $2,500,000"/>
    <s v="$7 TO $10"/>
    <s v="NOT APPLICABLE"/>
    <n v="619358.54399999999"/>
    <n v="556873.88252033701"/>
    <n v="62484.661479662602"/>
    <n v="100107.701037258"/>
    <n v="94950.236915127607"/>
    <n v="105463.529164087"/>
    <n v="204645.531512758"/>
    <n v="0.21745505563205758"/>
  </r>
  <r>
    <x v="18"/>
    <x v="452"/>
    <x v="38"/>
    <x v="572"/>
    <x v="557"/>
    <x v="350"/>
    <x v="309"/>
    <s v="3480"/>
    <s v="LSR - QUICK SERVICE RESTAURANTS, FAST FOOD, SNACKS"/>
    <s v="SANDWICHES, SOUPS AND SALADS, DELI, SUBS &amp; HOT DOG"/>
    <s v="SANDWICHES"/>
    <s v="501+ UNITS"/>
    <s v="1 TO 4"/>
    <s v="5 YEARS PLUS"/>
    <s v="&lt;=$500,000"/>
    <s v="$5 TO $7"/>
    <s v="NOT APPLICABLE"/>
    <n v="126446.4108"/>
    <n v="108225.336692115"/>
    <n v="18221.074107885001"/>
    <n v="20302.620653322199"/>
    <n v="19035.592321316999"/>
    <n v="27723.786597924402"/>
    <n v="26652.8459839676"/>
    <n v="0.68310897722005759"/>
  </r>
  <r>
    <x v="18"/>
    <x v="453"/>
    <x v="1"/>
    <x v="573"/>
    <x v="558"/>
    <x v="164"/>
    <x v="153"/>
    <s v="6922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0672.5785"/>
    <n v="120401.497165394"/>
    <n v="20271.081334605798"/>
    <n v="22586.817447333899"/>
    <n v="21177.238943934201"/>
    <n v="30842.920110103802"/>
    <n v="29651.490660801599"/>
    <n v="0.75694322171605855"/>
  </r>
  <r>
    <x v="465"/>
    <x v="454"/>
    <x v="2"/>
    <x v="574"/>
    <x v="559"/>
    <x v="351"/>
    <x v="310"/>
    <s v=""/>
    <s v="FSR - TRADITIONAL RESTAURANTS, CASUAL DINING"/>
    <s v="STEAK, SEAFOOD &amp; FISH"/>
    <s v="FAMILY STEAK / CHOPHOUSE"/>
    <s v="INDEPENDENT (1-9 UNITS)"/>
    <s v="1 TO 4"/>
    <s v="5 YEARS PLUS"/>
    <s v="&lt;=$500,000"/>
    <s v="$10 TO $15"/>
    <s v="NOT APPLICABLE"/>
    <n v="44463.722060728302"/>
    <n v="41644.831099960596"/>
    <n v="2818.8909607677201"/>
    <n v="5777.9477704133897"/>
    <n v="7766.2262933858301"/>
    <n v="7402.8333518503896"/>
    <n v="17852.976084862199"/>
    <n v="0.41153584372078855"/>
  </r>
  <r>
    <x v="466"/>
    <x v="454"/>
    <x v="2"/>
    <x v="574"/>
    <x v="281"/>
    <x v="351"/>
    <x v="310"/>
    <s v=""/>
    <s v="LSR - QUICK CASUAL"/>
    <s v="CHICKEN"/>
    <s v="FRIED CHICKEN"/>
    <s v="INDEPENDENT (1-9 UNITS)"/>
    <s v="5 TO 9"/>
    <s v="5 YEARS PLUS"/>
    <s v="&lt;=$500,000"/>
    <s v="$7 TO $10"/>
    <s v="NOT APPLICABLE"/>
    <n v="68677.864199999996"/>
    <n v="61749.223048190499"/>
    <n v="6928.6411518095401"/>
    <n v="11100.4896336928"/>
    <n v="10528.601792591"/>
    <n v="11694.373160990701"/>
    <n v="22692.2162591011"/>
    <n v="0.21308101339683549"/>
  </r>
  <r>
    <x v="398"/>
    <x v="455"/>
    <x v="40"/>
    <x v="575"/>
    <x v="560"/>
    <x v="352"/>
    <x v="311"/>
    <s v="3760"/>
    <s v="LSR - COFFEE SHOPS, TEA HOUSES"/>
    <s v="BEVERAGES"/>
    <s v="COFFEE / TEA"/>
    <s v="251-500 UNITS"/>
    <s v="10 TO 19"/>
    <s v="5 YEARS PLUS"/>
    <s v="$500,001 - $1,000,000"/>
    <s v="UNDER $5"/>
    <s v="NOT APPLICABLE"/>
    <n v="147205.59"/>
    <n v="102896.70741"/>
    <n v="44308.882590000001"/>
    <n v="39745.509299999998"/>
    <n v="18989.521110000001"/>
    <n v="17664.6708"/>
    <n v="0"/>
    <n v="0.2281682432470673"/>
  </r>
  <r>
    <x v="467"/>
    <x v="356"/>
    <x v="8"/>
    <x v="576"/>
    <x v="0"/>
    <x v="289"/>
    <x v="29"/>
    <s v="5960"/>
    <s v="RESORTS"/>
    <s v="SELECTION FOR LODGING AND BARS"/>
    <s v="NOT APPLICABLE"/>
    <s v="INDEPENDENT (1-9 UNITS)"/>
    <s v="10 TO 19"/>
    <s v="5 YEARS PLUS"/>
    <s v="$1,000,001 - $2,500,000"/>
    <s v="NOT APPLICABLE"/>
    <s v="&gt;500"/>
    <s v=""/>
    <s v=""/>
    <s v=""/>
    <s v=""/>
    <s v=""/>
    <s v=""/>
    <s v=""/>
    <s v="#NA"/>
  </r>
  <r>
    <x v="468"/>
    <x v="456"/>
    <x v="1"/>
    <x v="577"/>
    <x v="561"/>
    <x v="198"/>
    <x v="185"/>
    <s v="4472"/>
    <s v="LSR - QUICK CASUAL"/>
    <s v="PIZZA, PASTA &amp; ITALIAN"/>
    <s v="PIZZERIA"/>
    <s v="INDEPENDENT (1-9 UNITS)"/>
    <s v="1 TO 4"/>
    <s v="5 YEARS PLUS"/>
    <s v="&lt;=$500,000"/>
    <s v="$5 TO $7"/>
    <s v="NOT APPLICABLE"/>
    <n v="40856.389095734303"/>
    <n v="37590.055523790099"/>
    <n v="3266.3335719441102"/>
    <n v="6610.43699083927"/>
    <n v="5443.8892865735197"/>
    <n v="7104.2755189784402"/>
    <n v="12054.3262774128"/>
    <n v="8.5484379686248113E-2"/>
  </r>
  <r>
    <x v="469"/>
    <x v="410"/>
    <x v="8"/>
    <x v="578"/>
    <x v="562"/>
    <x v="320"/>
    <x v="284"/>
    <s v="8280"/>
    <s v="FSR - TRADITIONAL RESTAURANTS, CASUAL DINING"/>
    <s v="CHINESE"/>
    <s v="CHINESE"/>
    <s v="INDEPENDENT (1-9 UNITS)"/>
    <s v="1 TO 4"/>
    <s v="5 YEARS PLUS"/>
    <s v="&lt;=$500,000"/>
    <s v="$15 TO $20"/>
    <s v="NOT APPLICABLE"/>
    <n v="28909.192281794902"/>
    <n v="27144.891091546899"/>
    <n v="1764.30119024798"/>
    <n v="4335.71180968313"/>
    <n v="5599.7385603522898"/>
    <n v="4025.5416571442602"/>
    <n v="10729.2191475005"/>
    <n v="0.59347271502827437"/>
  </r>
  <r>
    <x v="470"/>
    <x v="457"/>
    <x v="8"/>
    <x v="579"/>
    <x v="563"/>
    <x v="75"/>
    <x v="71"/>
    <s v="8960"/>
    <s v="LSR - QUICK SERVICE RESTAURANTS, FAST FOOD, SNACKS"/>
    <s v="SANDWICHES, SOUPS AND SALADS, DELI, SUBS &amp; HOT DOG"/>
    <s v="SANDWICHES"/>
    <s v="INDEPENDENT (1-9 UNITS)"/>
    <s v="5 TO 9"/>
    <s v="5 YEARS PLUS"/>
    <s v="&lt;=$500,000"/>
    <s v="$7 TO $10"/>
    <s v="NOT APPLICABLE"/>
    <n v="79335.036900000006"/>
    <n v="67902.766283848294"/>
    <n v="11432.2706161517"/>
    <n v="12738.275040844601"/>
    <n v="11943.315825814199"/>
    <n v="17394.464728879899"/>
    <n v="16722.534916175598"/>
    <n v="0.93036196581438069"/>
  </r>
  <r>
    <x v="3"/>
    <x v="458"/>
    <x v="25"/>
    <x v="580"/>
    <x v="564"/>
    <x v="150"/>
    <x v="139"/>
    <s v="1922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216455.14170000001"/>
    <n v="177181.23365558"/>
    <n v="39273.908044419601"/>
    <n v="37893.454334598202"/>
    <n v="20706.805647321398"/>
    <n v="45094.821187499998"/>
    <n v="40654.361754241101"/>
    <n v="0.78245024452858714"/>
  </r>
  <r>
    <x v="471"/>
    <x v="459"/>
    <x v="25"/>
    <x v="581"/>
    <x v="174"/>
    <x v="150"/>
    <x v="139"/>
    <s v="1922"/>
    <s v="FSR - UPSCALE CASUAL DINING RESTAURANTS"/>
    <s v="PIZZA, PASTA &amp; ITALIAN"/>
    <s v="ITALIAN - PIZZA &amp; PASTA"/>
    <s v="INDEPENDENT (1-9 UNITS)"/>
    <s v="5 TO 9"/>
    <s v="5 YEARS PLUS"/>
    <s v="&lt;=$500,000"/>
    <s v="$30 TO $50"/>
    <s v="NOT APPLICABLE"/>
    <n v="101956.943552221"/>
    <n v="93938.270135333907"/>
    <n v="8018.6734168873199"/>
    <n v="13372.604753162699"/>
    <n v="20706.757268608399"/>
    <n v="19789.988204177698"/>
    <n v="31512.408641365098"/>
    <n v="0.44264740373119382"/>
  </r>
  <r>
    <x v="472"/>
    <x v="460"/>
    <x v="42"/>
    <x v="582"/>
    <x v="565"/>
    <x v="353"/>
    <x v="312"/>
    <s v="4100"/>
    <s v="LSR - QUICK SERVICE RESTAURANTS, FAST FOOD, SNACKS"/>
    <s v="PIZZA, PASTA &amp; ITALIAN"/>
    <s v="PIZZERIA"/>
    <s v="251-500 UNITS"/>
    <s v="10 TO 19"/>
    <s v="5 YEARS PLUS"/>
    <s v="&lt;=$500,000"/>
    <s v="$5 TO $7"/>
    <s v="NOT APPLICABLE"/>
    <n v="128179.9728"/>
    <n v="104922.82850051"/>
    <n v="23257.144299489799"/>
    <n v="22439.669983163301"/>
    <n v="12262.114744897999"/>
    <n v="26704.161"/>
    <n v="24074.6186158163"/>
    <n v="1.2482511773854177E-2"/>
  </r>
  <r>
    <x v="473"/>
    <x v="461"/>
    <x v="4"/>
    <x v="583"/>
    <x v="566"/>
    <x v="233"/>
    <x v="215"/>
    <s v="3320"/>
    <s v="LSR - QUICK CASUAL"/>
    <s v="BBQ"/>
    <s v="BARBECUE"/>
    <s v="INDEPENDENT (1-9 UNITS)"/>
    <s v="1 TO 4"/>
    <s v="5 YEARS PLUS"/>
    <s v="&lt;=$500,000"/>
    <s v="$7 TO $10"/>
    <s v="NOT APPLICABLE"/>
    <n v="33810.046199999997"/>
    <n v="30399.0828543184"/>
    <n v="3410.96334568165"/>
    <n v="5464.7603231344101"/>
    <n v="5183.2204914273498"/>
    <n v="5757.1286099071203"/>
    <n v="11171.3561427351"/>
    <n v="0.86834282011911146"/>
  </r>
  <r>
    <x v="38"/>
    <x v="19"/>
    <x v="1"/>
    <x v="584"/>
    <x v="567"/>
    <x v="15"/>
    <x v="15"/>
    <s v="4472"/>
    <s v="FSR - CAF╔-RESTAURANTS, FAMILY-STYLE, DINER"/>
    <s v="CLASSIC &amp; VARIED MENU"/>
    <s v="VARIED MENU"/>
    <s v="INDEPENDENT (1-9 UNITS)"/>
    <s v="5 TO 9"/>
    <s v="5 YEARS PLUS"/>
    <s v="$500,001 - $1,000,000"/>
    <s v="$15 TO $20"/>
    <s v="NOT APPLICABLE"/>
    <n v="163818.31158627401"/>
    <n v="148491.48822410099"/>
    <n v="15326.8233621729"/>
    <n v="20223.846521611598"/>
    <n v="26495.472673173401"/>
    <n v="37595.391834567701"/>
    <n v="50894.675783359002"/>
    <n v="0.88910536571592225"/>
  </r>
  <r>
    <x v="239"/>
    <x v="462"/>
    <x v="16"/>
    <x v="585"/>
    <x v="568"/>
    <x v="170"/>
    <x v="159"/>
    <s v="1602"/>
    <s v="LSR - QUICK CASUAL"/>
    <s v="OTHER ASIAN"/>
    <s v="ASIAN UNCLASSIFIED"/>
    <s v="501+ UNITS"/>
    <s v="10 TO 19"/>
    <s v="5 YEARS PLUS"/>
    <s v="$1,000,001 - $2,500,000"/>
    <s v="$5 TO $7"/>
    <s v="NOT APPLICABLE"/>
    <n v="379136.90159999998"/>
    <n v="340887.26222645497"/>
    <n v="38249.639373545397"/>
    <n v="61280.374615394503"/>
    <n v="58123.261524244699"/>
    <n v="64558.915133126902"/>
    <n v="125272.628424469"/>
    <n v="0.5283472181900678"/>
  </r>
  <r>
    <x v="282"/>
    <x v="463"/>
    <x v="13"/>
    <x v="586"/>
    <x v="569"/>
    <x v="354"/>
    <x v="313"/>
    <s v=""/>
    <s v="LSR - QUICK SERVICE RESTAURANTS, FAST FOOD, SNACKS"/>
    <s v="HAMBURGERS"/>
    <s v="HAMBURGERS"/>
    <s v="501+ UNITS"/>
    <s v="10 TO 19"/>
    <s v="5 YEARS PLUS"/>
    <s v="$500,001 - $1,000,000"/>
    <s v="UNDER $5"/>
    <s v="NOT APPLICABLE"/>
    <n v="296851.90230000002"/>
    <n v="248606.04899845799"/>
    <n v="48245.853301542396"/>
    <n v="46550.041234704397"/>
    <n v="25437.181002570698"/>
    <n v="55396.527516709502"/>
    <n v="80890.235588174794"/>
    <n v="0.37861212202007988"/>
  </r>
  <r>
    <x v="474"/>
    <x v="464"/>
    <x v="26"/>
    <x v="587"/>
    <x v="570"/>
    <x v="242"/>
    <x v="224"/>
    <s v="7840"/>
    <s v="LSR - COFFEE SHOPS, TEA HOUSES"/>
    <s v="BEVERAGES"/>
    <s v="COFFEE / TEA"/>
    <s v="INDEPENDENT (1-9 UNITS)"/>
    <s v="5 TO 9"/>
    <s v="5 YEARS PLUS"/>
    <s v="&lt;=$500,000"/>
    <s v="$7 TO $10"/>
    <s v="NOT APPLICABLE"/>
    <n v="75956.895000000004"/>
    <n v="53093.869605"/>
    <n v="22863.025395000001"/>
    <n v="20508.361649999999"/>
    <n v="9798.4394549999997"/>
    <n v="9114.8274000000001"/>
    <n v="0"/>
    <n v="0.35584836548365706"/>
  </r>
  <r>
    <x v="18"/>
    <x v="240"/>
    <x v="1"/>
    <x v="465"/>
    <x v="571"/>
    <x v="199"/>
    <x v="186"/>
    <s v="0680"/>
    <s v="LSR - QUICK SERVICE RESTAURANTS, FAST FOOD, SNACKS"/>
    <s v="SANDWICHES, SOUPS AND SALADS, DELI, SUBS &amp; HOT DOG"/>
    <s v="SANDWICHES"/>
    <s v="501+ UNITS"/>
    <s v="10 TO 19"/>
    <s v="5 YEARS PLUS"/>
    <s v="&lt;=$500,000"/>
    <s v="$5 TO $7"/>
    <s v="NOT APPLICABLE"/>
    <n v="165150.00899999999"/>
    <n v="141351.70160741999"/>
    <n v="23798.307392580198"/>
    <n v="26516.9882039843"/>
    <n v="24862.139014434"/>
    <n v="36209.676314207303"/>
    <n v="34810.9347373255"/>
    <n v="0.22576502186943925"/>
  </r>
  <r>
    <x v="3"/>
    <x v="289"/>
    <x v="25"/>
    <x v="588"/>
    <x v="572"/>
    <x v="236"/>
    <x v="218"/>
    <s v="7240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219730.644"/>
    <n v="179862.42447321399"/>
    <n v="39868.219526785702"/>
    <n v="38466.876133928599"/>
    <n v="21020.150892857098"/>
    <n v="45777.217499999999"/>
    <n v="41269.5629196429"/>
    <n v="0.17151966927345808"/>
  </r>
  <r>
    <x v="237"/>
    <x v="465"/>
    <x v="27"/>
    <x v="589"/>
    <x v="0"/>
    <x v="234"/>
    <x v="216"/>
    <s v="3840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190408.5387"/>
    <n v="155860.56085551699"/>
    <n v="34547.977844483401"/>
    <n v="33333.637674202801"/>
    <n v="18215.102554209199"/>
    <n v="39668.445562499997"/>
    <n v="35762.318014764001"/>
    <n v="0.85422378784152675"/>
  </r>
  <r>
    <x v="177"/>
    <x v="36"/>
    <x v="17"/>
    <x v="590"/>
    <x v="573"/>
    <x v="32"/>
    <x v="31"/>
    <s v="4520"/>
    <s v="FSR - TRADITIONAL RESTAURANTS, CASUAL DINING"/>
    <s v="STEAK, SEAFOOD &amp; FISH"/>
    <s v="FAMILY STEAK / CHOPHOUSE"/>
    <s v="251-500 UNITS"/>
    <s v="OVER 50"/>
    <s v="5 YEARS PLUS"/>
    <s v="$2,500,001 - $5,000,000"/>
    <s v="$20 TO $30"/>
    <s v="NOT APPLICABLE"/>
    <n v="940504.07912421296"/>
    <n v="880878.42647220497"/>
    <n v="59625.652652007899"/>
    <n v="122216.11676185"/>
    <n v="164272.51633039399"/>
    <n v="156585.96810637799"/>
    <n v="377629.13346271601"/>
    <n v="0.51882275338290351"/>
  </r>
  <r>
    <x v="475"/>
    <x v="466"/>
    <x v="5"/>
    <x v="591"/>
    <x v="574"/>
    <x v="355"/>
    <x v="314"/>
    <s v=""/>
    <s v="LSR - COFFEE SHOPS, TEA HOUSES"/>
    <s v="BEVERAGES"/>
    <s v="COFFEE / TEA"/>
    <s v="INDEPENDENT (1-9 UNITS)"/>
    <s v="1 TO 4"/>
    <s v="5 YEARS PLUS"/>
    <s v="&lt;=$500,000"/>
    <s v="$7 TO $10"/>
    <s v="NOT APPLICABLE"/>
    <n v="24740.847600000001"/>
    <n v="17293.852472400002"/>
    <n v="7446.9951276000002"/>
    <n v="6680.0288520000004"/>
    <n v="3191.5693403999999"/>
    <n v="2968.9017119999999"/>
    <n v="0"/>
    <n v="0.97275513143096526"/>
  </r>
  <r>
    <x v="18"/>
    <x v="189"/>
    <x v="1"/>
    <x v="592"/>
    <x v="575"/>
    <x v="160"/>
    <x v="149"/>
    <s v="7320"/>
    <s v="LSR - QUICK SERVICE RESTAURANTS, FAST FOOD, SNACKS"/>
    <s v="SANDWICHES, SOUPS AND SALADS, DELI, SUBS &amp; HOT DOG"/>
    <s v="SANDWICHES"/>
    <s v="501+ UNITS"/>
    <s v="1 TO 4"/>
    <s v="5 YEARS PLUS"/>
    <s v="&lt;=$500,000"/>
    <s v="$5 TO $7"/>
    <s v="NOT APPLICABLE"/>
    <n v="126222.9075"/>
    <n v="108034.040476261"/>
    <n v="18188.867023738501"/>
    <n v="20266.734283072899"/>
    <n v="19001.9455165215"/>
    <n v="27674.782772873699"/>
    <n v="26605.735124955299"/>
    <n v="0.84161517572826683"/>
  </r>
  <r>
    <x v="476"/>
    <x v="467"/>
    <x v="35"/>
    <x v="593"/>
    <x v="576"/>
    <x v="356"/>
    <x v="315"/>
    <s v="2580"/>
    <s v="LSR - QUICK SERVICE RESTAURANTS, FAST FOOD, SNACKS"/>
    <s v="HAMBURGERS"/>
    <s v="HAMBURGERS"/>
    <s v="INDEPENDENT (1-9 UNITS)"/>
    <s v="5 TO 9"/>
    <s v="5 YEARS PLUS"/>
    <s v="&lt;=$500,000"/>
    <s v="$7 TO $10"/>
    <s v="NOT APPLICABLE"/>
    <n v="62560.6659"/>
    <n v="52392.9941213368"/>
    <n v="10167.6717786632"/>
    <n v="9810.2843699228797"/>
    <n v="5360.8111311053999"/>
    <n v="11674.6553521851"/>
    <n v="17047.379396915199"/>
    <n v="0.92838577537573375"/>
  </r>
  <r>
    <x v="477"/>
    <x v="19"/>
    <x v="1"/>
    <x v="594"/>
    <x v="577"/>
    <x v="15"/>
    <x v="15"/>
    <s v="4472"/>
    <s v="FSR - TRADITIONAL RESTAURANTS, CASUAL DINING"/>
    <s v="MEXICAN"/>
    <s v="MEXICAN"/>
    <s v="INDEPENDENT (1-9 UNITS)"/>
    <s v="1 TO 4"/>
    <s v="5 YEARS PLUS"/>
    <s v="&lt;=$500,000"/>
    <s v="$10 TO $15"/>
    <s v="NOT APPLICABLE"/>
    <n v="37086.686095493002"/>
    <n v="34823.320042826199"/>
    <n v="2263.3660526668"/>
    <n v="5562.1471993701998"/>
    <n v="7183.7270367250503"/>
    <n v="5164.2397458768"/>
    <n v="13764.1750310569"/>
    <n v="0.13833746248715018"/>
  </r>
  <r>
    <x v="478"/>
    <x v="205"/>
    <x v="16"/>
    <x v="595"/>
    <x v="578"/>
    <x v="170"/>
    <x v="159"/>
    <s v="1602"/>
    <s v="FSR - TRADITIONAL RESTAURANTS, CASUAL DINING"/>
    <s v="PIZZA, PASTA &amp; ITALIAN"/>
    <s v="ITALIAN - PIZZA &amp; PASTA"/>
    <s v="INDEPENDENT (1-9 UNITS)"/>
    <s v="OVER 50"/>
    <s v="5 YEARS PLUS"/>
    <s v="$2,500,001 - $5,000,000"/>
    <s v="$15 TO $20"/>
    <s v="NOT APPLICABLE"/>
    <n v="1301422.2050572601"/>
    <n v="1205690.79776454"/>
    <n v="95731.407292716394"/>
    <n v="176681.77478698999"/>
    <n v="216051.834063216"/>
    <n v="179582.72652313299"/>
    <n v="500206.963646358"/>
    <n v="0.47112460128917488"/>
  </r>
  <r>
    <x v="479"/>
    <x v="237"/>
    <x v="1"/>
    <x v="296"/>
    <x v="579"/>
    <x v="197"/>
    <x v="184"/>
    <s v="4472"/>
    <s v="FSR - TRADITIONAL RESTAURANTS, CASUAL DINING"/>
    <s v="MEXICAN"/>
    <s v="MEXICAN"/>
    <s v="INDEPENDENT (1-9 UNITS)"/>
    <s v="10 TO 19"/>
    <s v="5 YEARS PLUS"/>
    <s v="$500,001 - $1,000,000"/>
    <s v="$10 TO $15"/>
    <s v="NOT APPLICABLE"/>
    <n v="160155.39663141099"/>
    <n v="150381.261327071"/>
    <n v="9774.1353043396994"/>
    <n v="24019.614169454799"/>
    <n v="31022.255531165101"/>
    <n v="22301.287925024601"/>
    <n v="59439.3067562586"/>
    <n v="0.11268588935582868"/>
  </r>
  <r>
    <x v="480"/>
    <x v="468"/>
    <x v="20"/>
    <x v="596"/>
    <x v="580"/>
    <x v="65"/>
    <x v="62"/>
    <s v=""/>
    <s v="FSR - TRADITIONAL RESTAURANTS, CASUAL DINING"/>
    <s v="EUROPEAN"/>
    <s v="FRENCH"/>
    <s v="INDEPENDENT (1-9 UNITS)"/>
    <s v="10 TO 19"/>
    <s v="5 YEARS PLUS"/>
    <s v="$500,001 - $1,000,000"/>
    <s v="$15 TO $20"/>
    <s v="NOT APPLICABLE"/>
    <n v="209992.904097855"/>
    <n v="197177.23193959799"/>
    <n v="12815.6721582563"/>
    <n v="31494.090370005899"/>
    <n v="40675.829024030703"/>
    <n v="29241.0515973824"/>
    <n v="77935.760554083798"/>
    <n v="0.96723685607503573"/>
  </r>
  <r>
    <x v="481"/>
    <x v="469"/>
    <x v="40"/>
    <x v="597"/>
    <x v="581"/>
    <x v="357"/>
    <x v="316"/>
    <s v="7040"/>
    <s v="FSR - TRADITIONAL RESTAURANTS, CASUAL DINING"/>
    <s v="MEXICAN"/>
    <s v="MEXICAN"/>
    <s v="INDEPENDENT (1-9 UNITS)"/>
    <s v="5 TO 9"/>
    <s v="5 YEARS PLUS"/>
    <s v="&lt;=$500,000"/>
    <s v="$10 TO $15"/>
    <s v="NOT APPLICABLE"/>
    <n v="102651.257860461"/>
    <n v="96386.5468073706"/>
    <n v="6264.7110530899399"/>
    <n v="15395.320168274"/>
    <n v="19883.6481250246"/>
    <n v="14293.9626485436"/>
    <n v="38097.4961394903"/>
    <n v="0.62121564246498251"/>
  </r>
  <r>
    <x v="398"/>
    <x v="106"/>
    <x v="22"/>
    <x v="598"/>
    <x v="582"/>
    <x v="83"/>
    <x v="78"/>
    <s v="8872"/>
    <s v="LSR - COFFEE SHOPS, TEA HOUSES"/>
    <s v="BEVERAGES"/>
    <s v="COFFEE / TEA"/>
    <s v="251-500 UNITS"/>
    <s v="5 TO 9"/>
    <s v="5 YEARS PLUS"/>
    <s v="$500,001 - $1,000,000"/>
    <s v="UNDER $5"/>
    <s v="NOT APPLICABLE"/>
    <n v="127537.9518"/>
    <n v="89149.028308199995"/>
    <n v="38388.9234918"/>
    <n v="34435.246985999998"/>
    <n v="16452.395782200001"/>
    <n v="15304.554216"/>
    <n v="0"/>
    <n v="6.7949166294018482E-2"/>
  </r>
  <r>
    <x v="319"/>
    <x v="470"/>
    <x v="42"/>
    <x v="599"/>
    <x v="583"/>
    <x v="358"/>
    <x v="317"/>
    <s v="0200"/>
    <s v="LSR - QUICK SERVICE RESTAURANTS, FAST FOOD, SNACKS"/>
    <s v="MEXICAN"/>
    <s v="MEXICAN"/>
    <s v="501+ UNITS"/>
    <s v="10 TO 19"/>
    <s v="5 YEARS PLUS"/>
    <s v="$1,000,001 - $2,500,000"/>
    <s v="$5 TO $7"/>
    <s v="NOT APPLICABLE"/>
    <n v="345034.29869999998"/>
    <n v="282430.81784531201"/>
    <n v="62603.480854687499"/>
    <n v="60403.007010937501"/>
    <n v="33007.107656250002"/>
    <n v="71882.145562499994"/>
    <n v="64803.954698437497"/>
    <n v="0.22064132087743682"/>
  </r>
  <r>
    <x v="482"/>
    <x v="471"/>
    <x v="7"/>
    <x v="600"/>
    <x v="0"/>
    <x v="359"/>
    <x v="318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13584.013152268"/>
    <n v="103641.50787633601"/>
    <n v="9942.5052759318096"/>
    <n v="13937.726636810199"/>
    <n v="18310.346758162399"/>
    <n v="23658.998156602102"/>
    <n v="40433.722372146804"/>
    <n v="0.6599827403698002"/>
  </r>
  <r>
    <x v="483"/>
    <x v="472"/>
    <x v="7"/>
    <x v="601"/>
    <x v="0"/>
    <x v="360"/>
    <x v="319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27169.090933256"/>
    <n v="116037.42440335199"/>
    <n v="11131.6665299047"/>
    <n v="15604.731483675199"/>
    <n v="20500.333517769399"/>
    <n v="26488.703863045401"/>
    <n v="45269.748571222197"/>
    <n v="0.28543301564266621"/>
  </r>
  <r>
    <x v="484"/>
    <x v="473"/>
    <x v="1"/>
    <x v="602"/>
    <x v="584"/>
    <x v="361"/>
    <x v="320"/>
    <s v="7362"/>
    <s v="FSR - UPSCALE CASUAL DINING RESTAURANTS"/>
    <s v="CLASSIC &amp; VARIED MENU"/>
    <s v="VARIED MENU"/>
    <s v="INDEPENDENT (1-9 UNITS)"/>
    <s v="20 TO 49"/>
    <s v="5 YEARS PLUS"/>
    <s v="$1,000,001 - $2,500,000"/>
    <s v="$30 TO $50"/>
    <s v="NOT APPLICABLE"/>
    <n v="338799.66676188202"/>
    <n v="308723.15057611198"/>
    <n v="30076.516185769899"/>
    <n v="74118.522377383502"/>
    <n v="55159.7845482212"/>
    <n v="46265.561862935203"/>
    <n v="107276.808704108"/>
    <n v="0.46225331529437275"/>
  </r>
  <r>
    <x v="485"/>
    <x v="474"/>
    <x v="13"/>
    <x v="603"/>
    <x v="0"/>
    <x v="362"/>
    <x v="321"/>
    <s v="6200"/>
    <s v="FSR - TRADITIONAL RESTAURANTS, CASUAL DINING"/>
    <s v="AMERICAN AND AMERICAN TRADITIONAL"/>
    <s v="AMERICAN TRADITIONAL"/>
    <s v="INDEPENDENT (1-9 UNITS)"/>
    <s v="5 TO 9"/>
    <s v="5 YEARS PLUS"/>
    <s v="&lt;=$500,000"/>
    <s v="$15 TO $20"/>
    <s v="NOT APPLICABLE"/>
    <n v="86932.085322852305"/>
    <n v="78865.921532846696"/>
    <n v="8066.1637900056103"/>
    <n v="12288.5238966873"/>
    <n v="13162.115642897201"/>
    <n v="16345.8722290848"/>
    <n v="29061.485423919101"/>
    <n v="0.37572112641430544"/>
  </r>
  <r>
    <x v="486"/>
    <x v="18"/>
    <x v="5"/>
    <x v="604"/>
    <x v="585"/>
    <x v="14"/>
    <x v="14"/>
    <s v="2400"/>
    <s v="LSR - QUICK SERVICE RESTAURANTS, FAST FOOD, SNACKS"/>
    <s v="MEXICAN"/>
    <s v="MEXICAN"/>
    <s v="INDEPENDENT (1-9 UNITS)"/>
    <s v="5 TO 9"/>
    <s v="5 YEARS PLUS"/>
    <s v="&lt;=$500,000"/>
    <s v="$7 TO $10"/>
    <s v="NOT APPLICABLE"/>
    <n v="116084.55869999999"/>
    <n v="95022.022379751303"/>
    <n v="21062.536320248699"/>
    <n v="20322.201124457901"/>
    <n v="11105.0279368622"/>
    <n v="24184.283062499999"/>
    <n v="21802.8715160395"/>
    <n v="0.37643751574804929"/>
  </r>
  <r>
    <x v="487"/>
    <x v="317"/>
    <x v="25"/>
    <x v="395"/>
    <x v="586"/>
    <x v="260"/>
    <x v="239"/>
    <s v="1922"/>
    <s v="FSR - TRADITIONAL RESTAURANTS, CASUAL DINING"/>
    <s v="BAR &amp; GRILL, BREW PUB, &amp; EATERTAINMENT"/>
    <s v="BAR &amp; GRILL"/>
    <s v="INDEPENDENT (1-9 UNITS)"/>
    <s v="20 TO 49"/>
    <s v="5 YEARS PLUS"/>
    <s v="$1,000,001 - $2,500,000"/>
    <s v="$15 TO $20"/>
    <s v="NOT APPLICABLE"/>
    <n v="361071.26690757199"/>
    <n v="335736.85181827698"/>
    <n v="25334.415089294998"/>
    <n v="46781.538974412499"/>
    <n v="58666.8201274151"/>
    <n v="73277.673274151399"/>
    <n v="127208.253543603"/>
    <n v="0.36707928747851448"/>
  </r>
  <r>
    <x v="488"/>
    <x v="475"/>
    <x v="1"/>
    <x v="605"/>
    <x v="587"/>
    <x v="15"/>
    <x v="15"/>
    <s v="4472"/>
    <s v="FSR - TRADITIONAL RESTAURANTS, CASUAL DINING"/>
    <s v="OTHER ETHNIC FOOD"/>
    <s v="MIDDLE EAST (EGYPTIAN, SYRIAN, IRANIAN)"/>
    <s v="INDEPENDENT (1-9 UNITS)"/>
    <s v="20 TO 49"/>
    <s v="5 YEARS PLUS"/>
    <s v="$1,000,001 - $2,500,000"/>
    <s v="$15 TO $20"/>
    <s v="NOT APPLICABLE"/>
    <n v="463669.95116740803"/>
    <n v="435372.60412454198"/>
    <n v="28297.3470428656"/>
    <n v="69539.794245227298"/>
    <n v="89813.318875181998"/>
    <n v="64565.0243492226"/>
    <n v="172084.24468222799"/>
    <n v="0.1023836954157632"/>
  </r>
  <r>
    <x v="489"/>
    <x v="244"/>
    <x v="36"/>
    <x v="606"/>
    <x v="588"/>
    <x v="201"/>
    <x v="188"/>
    <s v="2082"/>
    <s v="FSR - UPSCALE CASUAL DINING RESTAURANTS"/>
    <s v="STEAK, SEAFOOD &amp; FISH"/>
    <s v="SEAFOOD &amp; FISH"/>
    <s v="INDEPENDENT (1-9 UNITS)"/>
    <s v="10 TO 19"/>
    <s v="5 YEARS PLUS"/>
    <s v="$500,001 - $1,000,000"/>
    <s v="$30 TO $50"/>
    <s v="NOT APPLICABLE"/>
    <n v="152706.818664283"/>
    <n v="144104.15612060099"/>
    <n v="8602.6625436814302"/>
    <n v="14337.7709061357"/>
    <n v="26400.615495164599"/>
    <n v="20436.102798212101"/>
    <n v="74327.004377407502"/>
    <n v="6.2865952368256095E-2"/>
  </r>
  <r>
    <x v="490"/>
    <x v="476"/>
    <x v="1"/>
    <x v="607"/>
    <x v="589"/>
    <x v="363"/>
    <x v="322"/>
    <s v="7362"/>
    <s v="FSR - TRADITIONAL RESTAURANTS, CASUAL DINING"/>
    <s v="OTHER ASIAN"/>
    <s v="JAPANESE"/>
    <s v="INDEPENDENT (1-9 UNITS)"/>
    <s v="20 TO 49"/>
    <s v="5 YEARS PLUS"/>
    <s v="$1,000,001 - $2,500,000"/>
    <s v="$15 TO $20"/>
    <s v="NOT APPLICABLE"/>
    <n v="306526.02936075599"/>
    <n v="287819.03010696702"/>
    <n v="18706.999253788599"/>
    <n v="45971.8318146034"/>
    <n v="59374.388935937801"/>
    <n v="42683.077692481798"/>
    <n v="113762.602267369"/>
    <n v="0.13893598923091743"/>
  </r>
  <r>
    <x v="491"/>
    <x v="477"/>
    <x v="1"/>
    <x v="608"/>
    <x v="590"/>
    <x v="197"/>
    <x v="184"/>
    <s v="4472"/>
    <s v="FSR - UPSCALE CASUAL DINING RESTAURANTS"/>
    <s v="STEAK, SEAFOOD &amp; FISH"/>
    <s v="SEAFOOD &amp; FISH"/>
    <s v="INDEPENDENT (1-9 UNITS)"/>
    <s v="5 TO 9"/>
    <s v="5 YEARS PLUS"/>
    <s v="&lt;=$500,000"/>
    <s v="$30 TO $50"/>
    <s v="NOT APPLICABLE"/>
    <n v="80215.983524420997"/>
    <n v="75697.056059975599"/>
    <n v="4518.9274644453499"/>
    <n v="7531.5457740755801"/>
    <n v="13868.086285331199"/>
    <n v="10734.9632433157"/>
    <n v="39043.533292807799"/>
    <n v="4.1691870328383618E-2"/>
  </r>
  <r>
    <x v="7"/>
    <x v="478"/>
    <x v="25"/>
    <x v="609"/>
    <x v="150"/>
    <x v="364"/>
    <x v="323"/>
    <s v="8750"/>
    <s v="LSR - COFFEE SHOPS, TEA HOUSES"/>
    <s v="BEVERAGES"/>
    <s v="COFFEE / TEA"/>
    <s v="501+ UNITS"/>
    <s v="10 TO 19"/>
    <s v="5 YEARS PLUS"/>
    <s v="$500,001 - $1,000,000"/>
    <s v="UNDER $5"/>
    <s v="NOT APPLICABLE"/>
    <n v="184421.6808"/>
    <n v="128910.7548792"/>
    <n v="55510.9259208"/>
    <n v="49793.853816000003"/>
    <n v="23790.396823200001"/>
    <n v="22130.601696000002"/>
    <n v="0"/>
    <n v="0.38227793958756995"/>
  </r>
  <r>
    <x v="3"/>
    <x v="479"/>
    <x v="25"/>
    <x v="610"/>
    <x v="197"/>
    <x v="365"/>
    <x v="324"/>
    <s v=""/>
    <s v="LSR - QUICK SERVICE RESTAURANTS, FAST FOOD, SNACKS"/>
    <s v="PIZZA, PASTA &amp; ITALIAN"/>
    <s v="PIZZERIA"/>
    <s v="501+ UNITS"/>
    <s v="5 TO 9"/>
    <s v="5 YEARS PLUS"/>
    <s v="$500,001 - $1,000,000"/>
    <s v="$7 TO $10"/>
    <s v="NOT APPLICABLE"/>
    <n v="184308.85800000001"/>
    <n v="150867.61431313801"/>
    <n v="33441.243686862203"/>
    <n v="32265.804541454101"/>
    <n v="17631.587181122501"/>
    <n v="38397.678749999999"/>
    <n v="34616.682832270402"/>
    <n v="0.16820382535044065"/>
  </r>
  <r>
    <x v="492"/>
    <x v="480"/>
    <x v="48"/>
    <x v="611"/>
    <x v="0"/>
    <x v="366"/>
    <x v="325"/>
    <s v="6480"/>
    <s v="FSR - TRADITIONAL RESTAURANTS, CASUAL DINING"/>
    <s v="PIZZA, PASTA &amp; ITALIAN"/>
    <s v="ITALIAN - PIZZA &amp; PASTA"/>
    <s v="INDEPENDENT (1-9 UNITS)"/>
    <s v="20 TO 49"/>
    <s v="5 YEARS PLUS"/>
    <s v="$1,000,001 - $2,500,000"/>
    <s v="$15 TO $20"/>
    <s v="NOT APPLICABLE"/>
    <n v="447704.21391617"/>
    <n v="414771.50823270698"/>
    <n v="32932.7056834631"/>
    <n v="60780.563591846098"/>
    <n v="74324.317011452105"/>
    <n v="61778.524370132902"/>
    <n v="172076.951341732"/>
    <n v="0.50542425855239115"/>
  </r>
  <r>
    <x v="17"/>
    <x v="188"/>
    <x v="1"/>
    <x v="240"/>
    <x v="591"/>
    <x v="160"/>
    <x v="149"/>
    <s v="7320"/>
    <s v="LSR - QUICK CASUAL"/>
    <s v="MEXICAN"/>
    <s v="MEXICAN"/>
    <s v="101-250 UNITS"/>
    <s v="1 TO 4"/>
    <s v="5 YEARS PLUS"/>
    <s v="$500,001 - $1,000,000"/>
    <s v="$5 TO $7"/>
    <s v="NOT APPLICABLE"/>
    <n v="191785.05540000001"/>
    <n v="172436.61114324801"/>
    <n v="19348.444256752398"/>
    <n v="30998.459899178"/>
    <n v="29401.445452588901"/>
    <n v="32656.897978328201"/>
    <n v="63368.714258887601"/>
    <n v="0.40905515529091718"/>
  </r>
  <r>
    <x v="493"/>
    <x v="481"/>
    <x v="36"/>
    <x v="612"/>
    <x v="592"/>
    <x v="367"/>
    <x v="326"/>
    <s v="2995"/>
    <s v="LSR - QUICK SERVICE RESTAURANTS, FAST FOOD, SNACKS"/>
    <s v="SANDWICHES, SOUPS AND SALADS, DELI, SUBS &amp; HOT DOG"/>
    <s v="SANDWICHES"/>
    <s v="101-250 UNITS"/>
    <s v="20 TO 49"/>
    <s v="5 YEARS PLUS"/>
    <s v="&lt;=$500,000"/>
    <s v="$7 TO $10"/>
    <s v="NOT APPLICABLE"/>
    <n v="117340.893"/>
    <n v="100431.934543123"/>
    <n v="16908.958456877001"/>
    <n v="18840.6109958249"/>
    <n v="17664.822493856602"/>
    <n v="25727.372221639002"/>
    <n v="24733.550987832499"/>
    <n v="0.56923234896483088"/>
  </r>
  <r>
    <x v="40"/>
    <x v="36"/>
    <x v="17"/>
    <x v="613"/>
    <x v="593"/>
    <x v="32"/>
    <x v="31"/>
    <s v="4520"/>
    <s v="LSR - QUICK SERVICE RESTAURANTS, FAST FOOD, SNACKS"/>
    <s v="SANDWICHES, SOUPS AND SALADS, DELI, SUBS &amp; HOT DOG"/>
    <s v="SANDWICHES"/>
    <s v="501+ UNITS"/>
    <s v="10 TO 19"/>
    <s v="5 YEARS PLUS"/>
    <s v="$500,001 - $1,000,000"/>
    <s v="$5 TO $7"/>
    <s v="NOT APPLICABLE"/>
    <n v="272782.29060000001"/>
    <n v="233474.046887153"/>
    <n v="39308.243712847398"/>
    <n v="43798.7549979244"/>
    <n v="41065.4003026602"/>
    <n v="59808.403927329098"/>
    <n v="57498.068411093896"/>
    <n v="0.9199148901016666"/>
  </r>
  <r>
    <x v="494"/>
    <x v="482"/>
    <x v="25"/>
    <x v="614"/>
    <x v="95"/>
    <x v="368"/>
    <x v="327"/>
    <s v="4600"/>
    <s v="LSR - QUICK CASUAL"/>
    <s v="MEXICAN"/>
    <s v="MEXICAN"/>
    <s v="51-100 UNITS"/>
    <s v="20 TO 49"/>
    <s v="5 YEARS PLUS"/>
    <s v="$500,001 - $1,000,000"/>
    <s v="$5 TO $7"/>
    <s v="NOT APPLICABLE"/>
    <n v="346862.62800000003"/>
    <n v="311869.01388021797"/>
    <n v="34993.6141197822"/>
    <n v="56063.843150635199"/>
    <n v="53175.481350272203"/>
    <n v="59063.295789473697"/>
    <n v="114608.71502722301"/>
    <n v="0.66455338628506622"/>
  </r>
  <r>
    <x v="495"/>
    <x v="483"/>
    <x v="25"/>
    <x v="615"/>
    <x v="594"/>
    <x v="369"/>
    <x v="328"/>
    <s v=""/>
    <s v="FSR - TRADITIONAL RESTAURANTS, CASUAL DINING"/>
    <s v="CLASSIC &amp; VARIED MENU"/>
    <s v="VARIED MENU"/>
    <s v="INDEPENDENT (1-9 UNITS)"/>
    <s v="5 TO 9"/>
    <s v="5 YEARS PLUS"/>
    <s v="&lt;=$500,000"/>
    <s v="$10 TO $15"/>
    <s v="NOT APPLICABLE"/>
    <n v="75672.894816526998"/>
    <n v="69048.9154810748"/>
    <n v="6623.9793354521798"/>
    <n v="9285.7092516613702"/>
    <n v="12198.8729384571"/>
    <n v="15762.2963767697"/>
    <n v="26938.093972840201"/>
    <n v="0.96802534163129395"/>
  </r>
  <r>
    <x v="34"/>
    <x v="484"/>
    <x v="9"/>
    <x v="616"/>
    <x v="595"/>
    <x v="322"/>
    <x v="286"/>
    <s v="3080"/>
    <s v="LSR - QUICK CASUAL"/>
    <s v="SANDWICHES, SOUPS AND SALADS, DELI, SUBS &amp; HOT DOG"/>
    <s v="SANDWICHES"/>
    <s v="501+ UNITS"/>
    <s v="10 TO 19"/>
    <s v="5 YEARS PLUS"/>
    <s v="$500,001 - $1,000,000"/>
    <s v="$5 TO $7"/>
    <s v="NOT APPLICABLE"/>
    <n v="207350.2224"/>
    <n v="184840.52235972299"/>
    <n v="22509.700040276901"/>
    <n v="24597.556275896801"/>
    <n v="29099.496283952201"/>
    <n v="39973.747511139103"/>
    <n v="73683.926315418503"/>
    <n v="0.49614889385366612"/>
  </r>
  <r>
    <x v="496"/>
    <x v="181"/>
    <x v="30"/>
    <x v="617"/>
    <x v="252"/>
    <x v="156"/>
    <x v="145"/>
    <s v="4120"/>
    <s v="FSR - TRADITIONAL RESTAURANTS, CASUAL DINING"/>
    <s v="PIZZA, PASTA &amp; ITALIAN"/>
    <s v="PIZZERIA"/>
    <s v="INDEPENDENT (1-9 UNITS)"/>
    <s v="1 TO 4"/>
    <s v="5 YEARS PLUS"/>
    <s v="&lt;=$500,000"/>
    <s v="$15 TO $20"/>
    <s v="NOT APPLICABLE"/>
    <n v="222316.15208685299"/>
    <n v="205962.78265726101"/>
    <n v="16353.3694295923"/>
    <n v="30181.759740907"/>
    <n v="36907.171411085699"/>
    <n v="30677.316390288601"/>
    <n v="85448.125114796203"/>
    <n v="0.54442365060736642"/>
  </r>
  <r>
    <x v="18"/>
    <x v="485"/>
    <x v="7"/>
    <x v="618"/>
    <x v="596"/>
    <x v="342"/>
    <x v="304"/>
    <s v="5602"/>
    <s v="LSR - QUICK SERVICE RESTAURANTS, FAST FOOD, SNACKS"/>
    <s v="SANDWICHES, SOUPS AND SALADS, DELI, SUBS &amp; HOT DOG"/>
    <s v="SANDWICHES"/>
    <s v="501+ UNITS"/>
    <s v="5 TO 9"/>
    <s v="5 YEARS PLUS"/>
    <s v="$500,001 - $1,000,000"/>
    <s v="$5 TO $7"/>
    <s v="NOT APPLICABLE"/>
    <n v="172928.7873"/>
    <n v="148009.54895353701"/>
    <n v="24919.238346463098"/>
    <n v="27765.972528426599"/>
    <n v="26033.1778089705"/>
    <n v="37915.1987423834"/>
    <n v="36450.574634271703"/>
    <n v="0.86734048239047246"/>
  </r>
  <r>
    <x v="497"/>
    <x v="486"/>
    <x v="3"/>
    <x v="619"/>
    <x v="597"/>
    <x v="370"/>
    <x v="329"/>
    <s v=""/>
    <s v="LSR - QUICK SERVICE RESTAURANTS, FAST FOOD, SNACKS"/>
    <s v="MEXICAN"/>
    <s v="MEXICAN"/>
    <s v="INDEPENDENT (1-9 UNITS)"/>
    <s v="5 TO 9"/>
    <s v="5 YEARS PLUS"/>
    <s v="&lt;=$500,000"/>
    <s v="$7 TO $10"/>
    <s v="NOT APPLICABLE"/>
    <n v="117854.3196"/>
    <n v="96470.675514413306"/>
    <n v="21383.6440855867"/>
    <n v="20632.022149362201"/>
    <n v="11274.329043367299"/>
    <n v="24552.983250000001"/>
    <n v="22135.2660218112"/>
    <n v="0.24426257684460595"/>
  </r>
  <r>
    <x v="498"/>
    <x v="487"/>
    <x v="1"/>
    <x v="620"/>
    <x v="212"/>
    <x v="15"/>
    <x v="15"/>
    <s v="4472"/>
    <s v="FSR - TRADITIONAL RESTAURANTS, CASUAL DINING"/>
    <s v="OTHER ASIAN"/>
    <s v="ASIAN UNCLASSIFIED"/>
    <s v="INDEPENDENT (1-9 UNITS)"/>
    <s v="10 TO 19"/>
    <s v="5 YEARS PLUS"/>
    <s v="$500,001 - $1,000,000"/>
    <s v="$15 TO $20"/>
    <s v="NOT APPLICABLE"/>
    <n v="189801.61747207199"/>
    <n v="178218.20080816801"/>
    <n v="11583.4166639047"/>
    <n v="28465.863257232799"/>
    <n v="36764.757237610698"/>
    <n v="26429.459193446201"/>
    <n v="70442.063152706207"/>
    <n v="0.58159243799825577"/>
  </r>
  <r>
    <x v="499"/>
    <x v="487"/>
    <x v="1"/>
    <x v="621"/>
    <x v="598"/>
    <x v="15"/>
    <x v="15"/>
    <s v="4472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76883.776411442"/>
    <n v="161400.36610228301"/>
    <n v="15483.410309159201"/>
    <n v="21705.147174227099"/>
    <n v="28514.6051112395"/>
    <n v="36844.031337763598"/>
    <n v="62967.219673504798"/>
    <n v="0.75086239032066526"/>
  </r>
  <r>
    <x v="500"/>
    <x v="488"/>
    <x v="1"/>
    <x v="622"/>
    <x v="0"/>
    <x v="197"/>
    <x v="184"/>
    <s v="4472"/>
    <s v="LSR - QUICK CASUAL"/>
    <s v="MEXICAN"/>
    <s v="MEXICAN"/>
    <s v="INDEPENDENT (1-9 UNITS)"/>
    <s v="5 TO 9"/>
    <s v="5 YEARS PLUS"/>
    <s v="&lt;=$500,000"/>
    <s v="$10 TO $15"/>
    <s v="NOT APPLICABLE"/>
    <n v="89538.627600000007"/>
    <n v="80505.425605551398"/>
    <n v="9033.2019944486001"/>
    <n v="14472.2410789367"/>
    <n v="13726.6434539981"/>
    <n v="15246.515535603699"/>
    <n v="29584.9313998078"/>
    <n v="0.46256695508094237"/>
  </r>
  <r>
    <x v="501"/>
    <x v="147"/>
    <x v="8"/>
    <x v="623"/>
    <x v="599"/>
    <x v="371"/>
    <x v="330"/>
    <s v="3600"/>
    <s v="FSR - CAF╔-RESTAURANTS, FAMILY-STYLE, DINER"/>
    <s v="CLASSIC &amp; VARIED MENU"/>
    <s v="VARIED MENU"/>
    <s v="INDEPENDENT (1-9 UNITS)"/>
    <s v="5 TO 9"/>
    <s v="5 YEARS PLUS"/>
    <s v="&lt;=$500,000"/>
    <s v="$15 TO $20"/>
    <s v="NOT APPLICABLE"/>
    <n v="106454.003138108"/>
    <n v="96494.178216858301"/>
    <n v="9959.8249212494393"/>
    <n v="13142.055977926701"/>
    <n v="17217.544875074698"/>
    <n v="24430.601936876399"/>
    <n v="33072.8715434314"/>
    <n v="0.19632367101878612"/>
  </r>
  <r>
    <x v="502"/>
    <x v="356"/>
    <x v="8"/>
    <x v="624"/>
    <x v="600"/>
    <x v="289"/>
    <x v="29"/>
    <s v="5960"/>
    <s v="FSR - UPSCALE CASUAL DINING RESTAURANTS"/>
    <s v="PIZZA, PASTA &amp; ITALIAN"/>
    <s v="ITALIAN - PIZZA &amp; PASTA"/>
    <s v="INDEPENDENT (1-9 UNITS)"/>
    <s v="1 TO 4"/>
    <s v="5 YEARS PLUS"/>
    <s v="&lt;=$500,000"/>
    <s v="$30 TO $50"/>
    <s v="NOT APPLICABLE"/>
    <n v="51260.729351103299"/>
    <n v="47229.193749338003"/>
    <n v="4031.5356017652298"/>
    <n v="6723.3230919682301"/>
    <n v="10410.703215534"/>
    <n v="9949.7807000882603"/>
    <n v="15843.4432642542"/>
    <n v="0.85365492723706937"/>
  </r>
  <r>
    <x v="503"/>
    <x v="489"/>
    <x v="16"/>
    <x v="625"/>
    <x v="601"/>
    <x v="277"/>
    <x v="212"/>
    <s v="1602"/>
    <s v="FSR - TRADITIONAL RESTAURANTS, CASUAL DINING"/>
    <s v="PIZZA, PASTA &amp; ITALIAN"/>
    <s v="ITALIAN - PIZZA &amp; PASTA"/>
    <s v="INDEPENDENT (1-9 UNITS)"/>
    <s v="10 TO 19"/>
    <s v="5 YEARS PLUS"/>
    <s v="$500,001 - $1,000,000"/>
    <s v="$10 TO $15"/>
    <s v="NOT APPLICABLE"/>
    <n v="240409.169208429"/>
    <n v="222724.894262941"/>
    <n v="17684.274945487901"/>
    <n v="32638.077424644998"/>
    <n v="39910.831190105397"/>
    <n v="33173.964544205199"/>
    <n v="92402.250472743894"/>
    <n v="0.53967110330461632"/>
  </r>
  <r>
    <x v="504"/>
    <x v="490"/>
    <x v="8"/>
    <x v="626"/>
    <x v="602"/>
    <x v="372"/>
    <x v="331"/>
    <s v="6015"/>
    <s v="FSR - TRADITIONAL RESTAURANTS, CASUAL DINING"/>
    <s v="CLASSIC &amp; VARIED MENU"/>
    <s v="VARIED MENU"/>
    <s v="INDEPENDENT (1-9 UNITS)"/>
    <s v="1 TO 4"/>
    <s v="5 YEARS PLUS"/>
    <s v="&lt;=$500,000"/>
    <s v="$10 TO $15"/>
    <s v="NOT APPLICABLE"/>
    <n v="45318.633215833601"/>
    <n v="41351.695111239504"/>
    <n v="3966.9381045940499"/>
    <n v="5560.9826047385204"/>
    <n v="7305.6045983819704"/>
    <n v="9439.6511441779803"/>
    <n v="16132.5611138399"/>
    <n v="0.63121840755054615"/>
  </r>
  <r>
    <x v="18"/>
    <x v="491"/>
    <x v="17"/>
    <x v="627"/>
    <x v="603"/>
    <x v="373"/>
    <x v="332"/>
    <s v="2440"/>
    <s v="LSR - QUICK SERVICE RESTAURANTS, FAST FOOD, SNACKS"/>
    <s v="SANDWICHES, SOUPS AND SALADS, DELI, SUBS &amp; HOT DOG"/>
    <s v="SANDWICHES"/>
    <s v="501+ UNITS"/>
    <s v="10 TO 19"/>
    <s v="5 YEARS PLUS"/>
    <s v="&lt;=$500,000"/>
    <s v="$5 TO $7"/>
    <s v="NOT APPLICABLE"/>
    <n v="160060.5765"/>
    <n v="136995.66221967101"/>
    <n v="23064.914280329202"/>
    <n v="25699.813428247598"/>
    <n v="24095.961772993"/>
    <n v="35093.801694739399"/>
    <n v="33738.165176607399"/>
    <n v="0.93203306825921628"/>
  </r>
  <r>
    <x v="505"/>
    <x v="297"/>
    <x v="9"/>
    <x v="628"/>
    <x v="582"/>
    <x v="243"/>
    <x v="225"/>
    <s v="4720"/>
    <s v="FSR - TRADITIONAL RESTAURANTS, CASUAL DINING"/>
    <s v="OTHER ASIAN"/>
    <s v="INDIAN / PAKISTANI / BANGLADESHI / SRI LANKAN"/>
    <s v="INDEPENDENT (1-9 UNITS)"/>
    <s v="10 TO 19"/>
    <s v="5 YEARS PLUS"/>
    <s v="$500,001 - $1,000,000"/>
    <s v="$15 TO $20"/>
    <s v="NOT APPLICABLE"/>
    <n v="143152.880829128"/>
    <n v="134416.393293525"/>
    <n v="8736.4875356032298"/>
    <n v="21469.629104506999"/>
    <n v="27728.851743436298"/>
    <n v="19933.724868569199"/>
    <n v="53129.074483999197"/>
    <n v="0.2161525691112226"/>
  </r>
  <r>
    <x v="506"/>
    <x v="492"/>
    <x v="43"/>
    <x v="629"/>
    <x v="604"/>
    <x v="297"/>
    <x v="267"/>
    <s v="5602"/>
    <s v="LSR - QUICK CASUAL"/>
    <s v="PIZZA, PASTA &amp; ITALIAN"/>
    <s v="PIZZERIA"/>
    <s v="INDEPENDENT (1-9 UNITS)"/>
    <s v="5 TO 9"/>
    <s v="5 YEARS PLUS"/>
    <s v="&lt;=$500,000"/>
    <s v="$7 TO $10"/>
    <s v="NOT APPLICABLE"/>
    <n v="89001.962336430093"/>
    <n v="81886.548958434301"/>
    <n v="7115.4133779957401"/>
    <n v="14400.2413602295"/>
    <n v="11859.022296659599"/>
    <n v="15476.0240971407"/>
    <n v="26259.263656889099"/>
    <n v="0.15147429036827587"/>
  </r>
  <r>
    <x v="507"/>
    <x v="493"/>
    <x v="41"/>
    <x v="630"/>
    <x v="605"/>
    <x v="305"/>
    <x v="272"/>
    <s v="8600"/>
    <s v="FSR - TRADITIONAL RESTAURANTS, CASUAL DINING"/>
    <s v="BAR &amp; GRILL, BREW PUB, &amp; EATERTAINMENT"/>
    <s v="BAR &amp; GRILL"/>
    <s v="501+ UNITS"/>
    <s v="OVER 50"/>
    <s v="5 YEARS PLUS"/>
    <s v="$2,500,001 - $5,000,000"/>
    <s v="$10 TO $15"/>
    <s v="NOT APPLICABLE"/>
    <n v="734190.06418120104"/>
    <n v="682675.92405117501"/>
    <n v="51514.140130026099"/>
    <n v="95123.9942083551"/>
    <n v="119291.12167676201"/>
    <n v="149000.33476762401"/>
    <n v="258660.947002089"/>
    <n v="0.60489699136636288"/>
  </r>
  <r>
    <x v="418"/>
    <x v="494"/>
    <x v="28"/>
    <x v="631"/>
    <x v="606"/>
    <x v="266"/>
    <x v="244"/>
    <s v="2162"/>
    <s v="FSR - TRADITIONAL RESTAURANTS, CASUAL DINING"/>
    <s v="CLASSIC &amp; VARIED MENU"/>
    <s v="VARIED MENU"/>
    <s v="501+ UNITS"/>
    <s v="OVER 50"/>
    <s v="5 YEARS PLUS"/>
    <s v="$2,500,001 - $5,000,000"/>
    <s v="$10 TO $15"/>
    <s v="NOT APPLICABLE"/>
    <n v="772999.53143022303"/>
    <n v="705335.50278532202"/>
    <n v="67664.028644900303"/>
    <n v="94853.631778387804"/>
    <n v="124611.633904941"/>
    <n v="161012.047220457"/>
    <n v="275172.95418809599"/>
    <n v="0.91223330205898756"/>
  </r>
  <r>
    <x v="508"/>
    <x v="495"/>
    <x v="38"/>
    <x v="632"/>
    <x v="607"/>
    <x v="374"/>
    <x v="0"/>
    <s v=""/>
    <s v="FSR - TRADITIONAL RESTAURANTS, CASUAL DINING"/>
    <s v="AMERICAN AND AMERICAN TRADITIONAL"/>
    <s v="AMERICAN TRADITIONAL"/>
    <s v="INDEPENDENT (1-9 UNITS)"/>
    <s v="5 TO 9"/>
    <s v="5 YEARS PLUS"/>
    <s v="&lt;=$500,000"/>
    <s v="$15 TO $20"/>
    <s v="NOT APPLICABLE"/>
    <n v="113246.35711398099"/>
    <n v="102738.572080292"/>
    <n v="10507.785033688901"/>
    <n v="16008.250123526101"/>
    <n v="17146.277383492401"/>
    <n v="21293.754508703001"/>
    <n v="37858.373514879298"/>
    <n v="0.98750451501755432"/>
  </r>
  <r>
    <x v="239"/>
    <x v="259"/>
    <x v="38"/>
    <x v="633"/>
    <x v="608"/>
    <x v="211"/>
    <x v="175"/>
    <s v="3480"/>
    <s v="LSR - QUICK CASUAL"/>
    <s v="OTHER ASIAN"/>
    <s v="ASIAN UNCLASSIFIED"/>
    <s v="501+ UNITS"/>
    <s v="20 TO 49"/>
    <s v="5 YEARS PLUS"/>
    <s v="$1,000,001 - $2,500,000"/>
    <s v="$5 TO $7"/>
    <s v="NOT APPLICABLE"/>
    <n v="436579.97399999999"/>
    <n v="392535.12768527801"/>
    <n v="44044.846314721901"/>
    <n v="70564.970709512098"/>
    <n v="66929.523077185906"/>
    <n v="74340.243250774001"/>
    <n v="144252.69771858701"/>
    <n v="0.14318642335334131"/>
  </r>
  <r>
    <x v="509"/>
    <x v="496"/>
    <x v="9"/>
    <x v="634"/>
    <x v="609"/>
    <x v="375"/>
    <x v="190"/>
    <s v=""/>
    <s v="LSR - QUICK CASUAL"/>
    <s v="BBQ"/>
    <s v="BARBECUE"/>
    <s v="INDEPENDENT (1-9 UNITS)"/>
    <s v="5 TO 9"/>
    <s v="5 YEARS PLUS"/>
    <s v="&lt;=$500,000"/>
    <s v="$7 TO $10"/>
    <s v="NOT APPLICABLE"/>
    <n v="92627.902799999996"/>
    <n v="83283.035911348401"/>
    <n v="9344.8668886516498"/>
    <n v="14971.5645179033"/>
    <n v="14200.242171538401"/>
    <n v="15772.553108359099"/>
    <n v="30605.675153837899"/>
    <n v="0.6637607955385384"/>
  </r>
  <r>
    <x v="510"/>
    <x v="497"/>
    <x v="6"/>
    <x v="635"/>
    <x v="610"/>
    <x v="376"/>
    <x v="333"/>
    <s v="4680"/>
    <s v="LSR - QUICK CASUAL"/>
    <s v="PIZZA, PASTA &amp; ITALIAN"/>
    <s v="PIZZERIA"/>
    <s v="INDEPENDENT (1-9 UNITS)"/>
    <s v="10 TO 19"/>
    <s v="5 YEARS PLUS"/>
    <s v="$500,001 - $1,000,000"/>
    <s v="$7 TO $10"/>
    <s v="NOT APPLICABLE"/>
    <n v="181307.035550828"/>
    <n v="166812.135973147"/>
    <n v="14494.899577681101"/>
    <n v="29334.9158119737"/>
    <n v="24158.165962801901"/>
    <n v="31526.4065814565"/>
    <n v="53493.081774775601"/>
    <n v="0.77978081113312003"/>
  </r>
  <r>
    <x v="511"/>
    <x v="498"/>
    <x v="28"/>
    <x v="636"/>
    <x v="611"/>
    <x v="377"/>
    <x v="334"/>
    <s v="2162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95700.850135799"/>
    <n v="178570.299092748"/>
    <n v="17130.551043051099"/>
    <n v="24014.162522392398"/>
    <n v="31548.017431378201"/>
    <n v="40763.536382548402"/>
    <n v="69665.735720889905"/>
    <n v="0.14121276259061244"/>
  </r>
  <r>
    <x v="205"/>
    <x v="499"/>
    <x v="1"/>
    <x v="637"/>
    <x v="612"/>
    <x v="200"/>
    <x v="187"/>
    <s v="7362"/>
    <s v="3* HOTELS WITHOUT RESTAURANT-UPSCALE"/>
    <s v="SELECTION FOR LODGING AND BARS"/>
    <s v="NOT APPLICABLE"/>
    <s v="251-500 UNITS"/>
    <s v="20 TO 49"/>
    <s v="5 YEARS PLUS"/>
    <s v="&gt;$5,000,000"/>
    <s v="NOT APPLICABLE"/>
    <s v="251 - 500"/>
    <s v=""/>
    <s v=""/>
    <s v=""/>
    <s v=""/>
    <s v=""/>
    <s v=""/>
    <s v=""/>
    <s v="#NA"/>
  </r>
  <r>
    <x v="512"/>
    <x v="500"/>
    <x v="27"/>
    <x v="638"/>
    <x v="613"/>
    <x v="378"/>
    <x v="175"/>
    <s v="1560"/>
    <s v="2* HOTELS WITHOUT RESTAURANT-MIDSCALE"/>
    <s v="SELECTION FOR LODGING AND BARS"/>
    <s v="NOT APPLICABLE"/>
    <s v="501+ UNITS"/>
    <s v="10 TO 19"/>
    <s v="5 YEARS PLUS"/>
    <s v="$1,000,001 - $2,500,000"/>
    <s v="NOT APPLICABLE"/>
    <s v="51 - 100"/>
    <s v=""/>
    <s v=""/>
    <s v=""/>
    <s v=""/>
    <s v=""/>
    <s v=""/>
    <s v=""/>
    <s v="#NA"/>
  </r>
  <r>
    <x v="237"/>
    <x v="501"/>
    <x v="27"/>
    <x v="639"/>
    <x v="614"/>
    <x v="379"/>
    <x v="0"/>
    <s v="1660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49139.42739999999"/>
    <n v="203935.23920146699"/>
    <n v="45204.1881985332"/>
    <n v="43615.288789094397"/>
    <n v="23833.491141581599"/>
    <n v="51904.047375000002"/>
    <n v="46793.087607971902"/>
    <n v="0.33856757068229071"/>
  </r>
  <r>
    <x v="513"/>
    <x v="502"/>
    <x v="48"/>
    <x v="640"/>
    <x v="417"/>
    <x v="366"/>
    <x v="325"/>
    <s v="6480"/>
    <s v="FSR - TRADITIONAL RESTAURANTS, CASUAL DINING"/>
    <s v="AMERICAN AND AMERICAN TRADITIONAL"/>
    <s v="AMERICAN TRADITIONAL"/>
    <s v="INDEPENDENT (1-9 UNITS)"/>
    <s v="5 TO 9"/>
    <s v="5 YEARS PLUS"/>
    <s v="&lt;=$500,000"/>
    <s v="$15 TO $20"/>
    <s v="NOT APPLICABLE"/>
    <n v="113246.35711398099"/>
    <n v="102738.572080292"/>
    <n v="10507.785033688901"/>
    <n v="16008.250123526101"/>
    <n v="17146.277383492401"/>
    <n v="21293.754508703001"/>
    <n v="37858.373514879298"/>
    <n v="0.94571452227826291"/>
  </r>
  <r>
    <x v="514"/>
    <x v="503"/>
    <x v="9"/>
    <x v="641"/>
    <x v="615"/>
    <x v="380"/>
    <x v="335"/>
    <s v="1602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515"/>
    <x v="378"/>
    <x v="7"/>
    <x v="642"/>
    <x v="616"/>
    <x v="301"/>
    <x v="269"/>
    <s v="5602"/>
    <s v="FSR - TRADITIONAL RESTAURANTS, CASUAL DINING"/>
    <s v="SANDWICHES, SOUPS AND SALADS, DELI, SUBS &amp; HOT DOG"/>
    <s v="SANDWICHES"/>
    <s v="INDEPENDENT (1-9 UNITS)"/>
    <s v="10 TO 19"/>
    <s v="5 YEARS PLUS"/>
    <s v="$500,001 - $1,000,000"/>
    <s v="$15 TO $20"/>
    <s v="NOT APPLICABLE"/>
    <n v="189801.61747207199"/>
    <n v="178218.20080816801"/>
    <n v="11583.4166639047"/>
    <n v="28465.863257232799"/>
    <n v="36764.757237610698"/>
    <n v="26429.459193446201"/>
    <n v="70442.063152706207"/>
    <n v="0.60468799166161347"/>
  </r>
  <r>
    <x v="516"/>
    <x v="87"/>
    <x v="8"/>
    <x v="643"/>
    <x v="617"/>
    <x v="55"/>
    <x v="52"/>
    <s v="4992"/>
    <s v="LSR - QUICK CASUAL"/>
    <s v="PIZZA, PASTA &amp; ITALIAN"/>
    <s v="PIZZERIA"/>
    <s v="INDEPENDENT (1-9 UNITS)"/>
    <s v="10 TO 19"/>
    <s v="5 YEARS PLUS"/>
    <s v="&lt;=$500,000"/>
    <s v="$7 TO $10"/>
    <s v="NOT APPLICABLE"/>
    <n v="169243.32029752899"/>
    <n v="155712.874970612"/>
    <n v="13530.445326917699"/>
    <n v="27383.0441140002"/>
    <n v="22550.742211529599"/>
    <n v="29428.7185860461"/>
    <n v="49933.786325529698"/>
    <n v="0.26861224937724859"/>
  </r>
  <r>
    <x v="517"/>
    <x v="504"/>
    <x v="9"/>
    <x v="644"/>
    <x v="573"/>
    <x v="381"/>
    <x v="336"/>
    <s v="5082"/>
    <s v="LSR - QUICK CASUAL"/>
    <s v="PIZZA, PASTA &amp; ITALIAN"/>
    <s v="PIZZERIA"/>
    <s v="INDEPENDENT (1-9 UNITS)"/>
    <s v="10 TO 19"/>
    <s v="5 YEARS PLUS"/>
    <s v="$500,001 - $1,000,000"/>
    <s v="$7 TO $10"/>
    <s v="NOT APPLICABLE"/>
    <n v="196099.15279642801"/>
    <n v="180421.67222642701"/>
    <n v="15677.4805700009"/>
    <n v="31728.2344869066"/>
    <n v="26129.134283334901"/>
    <n v="34098.520239751997"/>
    <n v="57857.368770241497"/>
    <n v="0.24754125704958096"/>
  </r>
  <r>
    <x v="518"/>
    <x v="216"/>
    <x v="31"/>
    <x v="645"/>
    <x v="618"/>
    <x v="181"/>
    <x v="170"/>
    <s v="5120"/>
    <s v="FSR - TRADITIONAL RESTAURANTS, CASUAL DINING"/>
    <s v="EUROPEAN"/>
    <s v="MEDITERRANEAN"/>
    <s v="INDEPENDENT (1-9 UNITS)"/>
    <s v="10 TO 19"/>
    <s v="5 YEARS PLUS"/>
    <s v="$500,001 - $1,000,000"/>
    <s v="$15 TO $20"/>
    <s v="NOT APPLICABLE"/>
    <n v="209992.904097855"/>
    <n v="197177.23193959799"/>
    <n v="12815.6721582563"/>
    <n v="31494.090370005899"/>
    <n v="40675.829024030703"/>
    <n v="29241.0515973824"/>
    <n v="77935.760554083798"/>
    <n v="4.8027041417744054E-2"/>
  </r>
  <r>
    <x v="519"/>
    <x v="505"/>
    <x v="16"/>
    <x v="646"/>
    <x v="619"/>
    <x v="36"/>
    <x v="35"/>
    <s v="1400"/>
    <s v="FSR - TRADITIONAL RESTAURANTS, CASUAL DINING"/>
    <s v="AMERICAN AND AMERICAN TRADITIONAL"/>
    <s v="AMERICAN TRADITIONAL"/>
    <s v="10-50 UNITS"/>
    <s v="20 TO 49"/>
    <s v="5 YEARS PLUS"/>
    <s v="$1,000,001 - $2,500,000"/>
    <s v="$20 TO $30"/>
    <s v="NOT APPLICABLE"/>
    <n v="466720.20372262801"/>
    <n v="423414.65556569298"/>
    <n v="43305.548156934303"/>
    <n v="65974.5174087591"/>
    <n v="70664.648978102196"/>
    <n v="87757.572919708007"/>
    <n v="156025.043540146"/>
    <n v="0.64032723735208208"/>
  </r>
  <r>
    <x v="520"/>
    <x v="506"/>
    <x v="7"/>
    <x v="647"/>
    <x v="620"/>
    <x v="342"/>
    <x v="304"/>
    <s v="5602"/>
    <s v="FSR - CAF╔-RESTAURANTS, FAMILY-STYLE, DINER"/>
    <s v="SANDWICHES, SOUPS AND SALADS, DELI, SUBS &amp; HOT DOG"/>
    <s v="DELI"/>
    <s v="INDEPENDENT (1-9 UNITS)"/>
    <s v="1 TO 4"/>
    <s v="5 YEARS PLUS"/>
    <s v="&lt;=$500,000"/>
    <s v="$10 TO $15"/>
    <s v="NOT APPLICABLE"/>
    <n v="44989.395732450103"/>
    <n v="40943.891803076898"/>
    <n v="4045.5039293732202"/>
    <n v="5856.25353031339"/>
    <n v="6983.6072763532802"/>
    <n v="8534.9657498860397"/>
    <n v="15448.7369534758"/>
    <n v="0.33668410523290115"/>
  </r>
  <r>
    <x v="70"/>
    <x v="138"/>
    <x v="34"/>
    <x v="648"/>
    <x v="621"/>
    <x v="341"/>
    <x v="303"/>
    <s v="1642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84798.25160000002"/>
    <n v="406006.41922056599"/>
    <n v="78791.832379434403"/>
    <n v="76022.347937275103"/>
    <n v="41542.266632390703"/>
    <n v="90469.825110539896"/>
    <n v="132104.40789100301"/>
    <n v="0.13232217418377124"/>
  </r>
  <r>
    <x v="521"/>
    <x v="297"/>
    <x v="9"/>
    <x v="370"/>
    <x v="622"/>
    <x v="243"/>
    <x v="225"/>
    <s v="4720"/>
    <s v="LSR - QUICK SERVICE RESTAURANTS, FAST FOOD, SNACKS"/>
    <s v="MEXICAN"/>
    <s v="MEXICAN"/>
    <s v="INDEPENDENT (1-9 UNITS)"/>
    <s v="5 TO 9"/>
    <s v="5 YEARS PLUS"/>
    <s v="&lt;=$500,000"/>
    <s v="$7 TO $10"/>
    <s v="NOT APPLICABLE"/>
    <n v="83354.775299999994"/>
    <n v="68230.774296906893"/>
    <n v="15124.001003093101"/>
    <n v="14592.401670822701"/>
    <n v="7973.9899840561202"/>
    <n v="17365.578187499999"/>
    <n v="15655.600335363501"/>
    <n v="0.62126802559994598"/>
  </r>
  <r>
    <x v="522"/>
    <x v="164"/>
    <x v="0"/>
    <x v="649"/>
    <x v="623"/>
    <x v="39"/>
    <x v="11"/>
    <s v="6280"/>
    <s v="SPORTS BAR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523"/>
    <x v="64"/>
    <x v="25"/>
    <x v="650"/>
    <x v="624"/>
    <x v="150"/>
    <x v="139"/>
    <s v="1922"/>
    <s v="LSR - QUICK CASUAL"/>
    <s v="CHICKEN"/>
    <s v="FRIED CHICKEN"/>
    <s v="INDEPENDENT (1-9 UNITS)"/>
    <s v="5 TO 9"/>
    <s v="5 YEARS PLUS"/>
    <s v="&lt;=$500,000"/>
    <s v="$7 TO $10"/>
    <s v="NOT APPLICABLE"/>
    <n v="74881.945800000001"/>
    <n v="67327.399116857094"/>
    <n v="7554.5466831429503"/>
    <n v="12103.263151617401"/>
    <n v="11479.713266659501"/>
    <n v="12750.795724458199"/>
    <n v="24742.139665954899"/>
    <n v="0.46196599555268059"/>
  </r>
  <r>
    <x v="524"/>
    <x v="507"/>
    <x v="8"/>
    <x v="651"/>
    <x v="625"/>
    <x v="46"/>
    <x v="43"/>
    <s v="4992"/>
    <s v="LSR - SELF SERVICE RESTAURANTS"/>
    <s v="CLASSIC &amp; VARIED MENU"/>
    <s v="VARIED MENU"/>
    <s v="INDEPENDENT (1-9 UNITS)"/>
    <s v="5 TO 9"/>
    <s v="5 YEARS PLUS"/>
    <s v="&lt;=$500,000"/>
    <s v="$7 TO $10"/>
    <s v="NOT APPLICABLE"/>
    <n v="63864.067743676103"/>
    <n v="57086.026519042702"/>
    <n v="6778.0412246334299"/>
    <n v="10128.4771620471"/>
    <n v="9311.7682099328395"/>
    <n v="11864.7875326838"/>
    <n v="19678.184200548701"/>
    <n v="6.6070610988160028E-2"/>
  </r>
  <r>
    <x v="525"/>
    <x v="508"/>
    <x v="37"/>
    <x v="652"/>
    <x v="626"/>
    <x v="382"/>
    <x v="337"/>
    <s v=""/>
    <s v="FSR - TRADITIONAL RESTAURANTS, CASUAL DINING"/>
    <s v="MEXICAN"/>
    <s v="MEXICAN"/>
    <s v="INDEPENDENT (1-9 UNITS)"/>
    <s v="10 TO 19"/>
    <s v="5 YEARS PLUS"/>
    <s v="&lt;=$500,000"/>
    <s v="$10 TO $15"/>
    <s v="NOT APPLICABLE"/>
    <n v="128693.596572879"/>
    <n v="120839.545743732"/>
    <n v="7854.05082914781"/>
    <n v="19301.070090533402"/>
    <n v="24928.074370773498"/>
    <n v="17920.3012302106"/>
    <n v="47762.724985573703"/>
    <n v="0.53164772814906891"/>
  </r>
  <r>
    <x v="526"/>
    <x v="205"/>
    <x v="16"/>
    <x v="653"/>
    <x v="627"/>
    <x v="170"/>
    <x v="159"/>
    <s v="1602"/>
    <s v="LSR - QUICK CASUAL"/>
    <s v="PIZZA, PASTA &amp; ITALIAN"/>
    <s v="PIZZERIA"/>
    <s v="INDEPENDENT (1-9 UNITS)"/>
    <s v="1 TO 4"/>
    <s v="5 YEARS PLUS"/>
    <s v="&lt;=$500,000"/>
    <s v="$7 TO $10"/>
    <s v="NOT APPLICABLE"/>
    <n v="37805.2951316369"/>
    <n v="34782.886460220201"/>
    <n v="3022.4086714166701"/>
    <n v="6116.7794540575596"/>
    <n v="5037.3477856944601"/>
    <n v="6573.7388603312702"/>
    <n v="11154.127239752001"/>
    <n v="0.79001223759075245"/>
  </r>
  <r>
    <x v="527"/>
    <x v="509"/>
    <x v="16"/>
    <x v="654"/>
    <x v="628"/>
    <x v="170"/>
    <x v="159"/>
    <s v="1602"/>
    <s v="FSR - CAF╔-RESTAURANTS, FAMILY-STYLE, DINER"/>
    <s v="AMERICAN AND AMERICAN TRADITIONAL"/>
    <s v="AMERICAN TRADITIONAL"/>
    <s v="INDEPENDENT (1-9 UNITS)"/>
    <s v="10 TO 19"/>
    <s v="5 YEARS PLUS"/>
    <s v="$1,000,001 - $2,500,000"/>
    <s v="$15 TO $20"/>
    <s v="NOT APPLICABLE"/>
    <n v="488394.41286160902"/>
    <n v="452794.69846101099"/>
    <n v="35599.714400597797"/>
    <n v="65951.0703499253"/>
    <n v="71050.890354461502"/>
    <n v="107195.245726418"/>
    <n v="179533.46928590801"/>
    <n v="0.55291227552492095"/>
  </r>
  <r>
    <x v="528"/>
    <x v="452"/>
    <x v="14"/>
    <x v="655"/>
    <x v="629"/>
    <x v="383"/>
    <x v="338"/>
    <s v="3160"/>
    <s v="FSR - TRADITIONAL RESTAURANTS, CASUAL DINING"/>
    <s v="PIZZA, PASTA &amp; ITALIAN"/>
    <s v="ITALIAN - PIZZA &amp; PASTA"/>
    <s v="INDEPENDENT (1-9 UNITS)"/>
    <s v="1 TO 4"/>
    <s v="5 YEARS PLUS"/>
    <s v="&lt;=$500,000"/>
    <s v="$15 TO $20"/>
    <s v="NOT APPLICABLE"/>
    <n v="117655.127356848"/>
    <n v="109000.52558864"/>
    <n v="8654.6017682088896"/>
    <n v="15972.923032524101"/>
    <n v="19532.174841960601"/>
    <n v="16235.1836921667"/>
    <n v="45221.230884104501"/>
    <n v="0.41325706195904588"/>
  </r>
  <r>
    <x v="529"/>
    <x v="510"/>
    <x v="8"/>
    <x v="656"/>
    <x v="630"/>
    <x v="75"/>
    <x v="71"/>
    <s v="8960"/>
    <s v="FSR - TRADITIONAL RESTAURANTS, CASUAL DINING"/>
    <s v="PIZZA, PASTA &amp; ITALIAN"/>
    <s v="ITALIAN - PIZZA &amp; PASTA"/>
    <s v="INDEPENDENT (1-9 UNITS)"/>
    <s v="20 TO 49"/>
    <s v="5 YEARS PLUS"/>
    <s v="$1,000,001 - $2,500,000"/>
    <s v="$15 TO $20"/>
    <s v="NOT APPLICABLE"/>
    <n v="276238.600260192"/>
    <n v="255918.74568208901"/>
    <n v="20319.854578103499"/>
    <n v="37502.300152084303"/>
    <n v="45858.950303252401"/>
    <n v="38118.053321117703"/>
    <n v="106173.439289052"/>
    <n v="0.93282447990443507"/>
  </r>
  <r>
    <x v="530"/>
    <x v="511"/>
    <x v="28"/>
    <x v="657"/>
    <x v="631"/>
    <x v="384"/>
    <x v="339"/>
    <s v=""/>
    <s v="FSR - TRADITIONAL RESTAURANTS, CASUAL DINING"/>
    <s v="MEXICAN"/>
    <s v="MEXICAN"/>
    <s v="INDEPENDENT (1-9 UNITS)"/>
    <s v="5 TO 9"/>
    <s v="5 YEARS PLUS"/>
    <s v="&lt;=$500,000"/>
    <s v="$10 TO $15"/>
    <s v="NOT APPLICABLE"/>
    <n v="78742.437825191897"/>
    <n v="73936.859882237797"/>
    <n v="4805.5779429541399"/>
    <n v="11809.5488201142"/>
    <n v="15252.4865145936"/>
    <n v="10964.711866059801"/>
    <n v="29224.091195620898"/>
    <n v="0.53067396746827067"/>
  </r>
  <r>
    <x v="531"/>
    <x v="512"/>
    <x v="31"/>
    <x v="658"/>
    <x v="142"/>
    <x v="385"/>
    <x v="340"/>
    <s v="2240"/>
    <s v="NIGHTLIFE VENUE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532"/>
    <x v="513"/>
    <x v="34"/>
    <x v="659"/>
    <x v="632"/>
    <x v="189"/>
    <x v="177"/>
    <s v="1692"/>
    <s v="LSR - QUICK CASUAL"/>
    <s v="PIZZA, PASTA &amp; ITALIAN"/>
    <s v="PIZZERIA"/>
    <s v="INDEPENDENT (1-9 UNITS)"/>
    <s v="5 TO 9"/>
    <s v="5 YEARS PLUS"/>
    <s v="&lt;=$500,000"/>
    <s v="$7 TO $10"/>
    <s v="NOT APPLICABLE"/>
    <n v="130331.701942075"/>
    <n v="119912.112179883"/>
    <n v="10419.589762191201"/>
    <n v="21087.2649949107"/>
    <n v="17365.9829369853"/>
    <n v="22662.607732765799"/>
    <n v="38453.247931896003"/>
    <n v="0.14759889859478459"/>
  </r>
  <r>
    <x v="533"/>
    <x v="205"/>
    <x v="16"/>
    <x v="660"/>
    <x v="633"/>
    <x v="170"/>
    <x v="159"/>
    <s v="1602"/>
    <s v="NIGHTLIFE VENUES"/>
    <s v="SELECTION FOR LODGING AND BARS"/>
    <s v="NOT APPLICABLE"/>
    <s v="INDEPENDENT (1-9 UNITS)"/>
    <s v="1 TO 4"/>
    <s v="5 YEARS PLUS"/>
    <s v="&lt;=$500,000"/>
    <s v="NOT APPLICABLE"/>
    <s v="NOT APPLICABLE"/>
    <s v=""/>
    <s v=""/>
    <s v=""/>
    <s v=""/>
    <s v=""/>
    <s v=""/>
    <s v=""/>
    <s v="#NA"/>
  </r>
  <r>
    <x v="262"/>
    <x v="514"/>
    <x v="1"/>
    <x v="661"/>
    <x v="634"/>
    <x v="197"/>
    <x v="184"/>
    <s v="4472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37873.9718"/>
    <n v="118006.17292914201"/>
    <n v="19867.7988708577"/>
    <n v="22137.464635905999"/>
    <n v="20755.928952833099"/>
    <n v="30229.316493904302"/>
    <n v="29061.589904640299"/>
    <n v="0.69964460075280277"/>
  </r>
  <r>
    <x v="7"/>
    <x v="404"/>
    <x v="6"/>
    <x v="662"/>
    <x v="635"/>
    <x v="317"/>
    <x v="281"/>
    <s v="0520"/>
    <s v="LSR - COFFEE SHOPS, TEA HOUSES"/>
    <s v="BEVERAGES"/>
    <s v="COFFEE / TEA"/>
    <s v="501+ UNITS"/>
    <s v="5 TO 9"/>
    <s v="5 YEARS PLUS"/>
    <s v="$500,001 - $1,000,000"/>
    <s v="UNDER $5"/>
    <s v="NOT APPLICABLE"/>
    <n v="175473.12719999999"/>
    <n v="122655.71591280001"/>
    <n v="52817.411287199997"/>
    <n v="47377.744343999999"/>
    <n v="22636.033408800002"/>
    <n v="21056.775264"/>
    <n v="0"/>
    <n v="6.5617642258191555E-2"/>
  </r>
  <r>
    <x v="534"/>
    <x v="515"/>
    <x v="1"/>
    <x v="663"/>
    <x v="636"/>
    <x v="30"/>
    <x v="29"/>
    <s v="4472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76883.776411442"/>
    <n v="161400.36610228301"/>
    <n v="15483.410309159201"/>
    <n v="21705.147174227099"/>
    <n v="28514.6051112395"/>
    <n v="36844.031337763598"/>
    <n v="62967.219673504798"/>
    <n v="0.58136373559269472"/>
  </r>
  <r>
    <x v="535"/>
    <x v="516"/>
    <x v="34"/>
    <x v="664"/>
    <x v="425"/>
    <x v="386"/>
    <x v="341"/>
    <s v=""/>
    <s v="BED &amp; BREAKFAST, GUESTHOUSES, CHAMBRES D'HOTES"/>
    <s v="SELECTION FOR LODGING AND BARS"/>
    <s v="NOT APPLICABLE"/>
    <s v="INDEPENDENT (1-9 UNITS)"/>
    <s v="1 TO 4"/>
    <s v="5 YEARS PLUS"/>
    <s v="&lt;=$500,000"/>
    <s v="NOT APPLICABLE"/>
    <s v="&lt;50"/>
    <s v=""/>
    <s v=""/>
    <s v=""/>
    <s v=""/>
    <s v=""/>
    <s v=""/>
    <s v=""/>
    <s v="#NA"/>
  </r>
  <r>
    <x v="88"/>
    <x v="517"/>
    <x v="1"/>
    <x v="665"/>
    <x v="637"/>
    <x v="387"/>
    <x v="342"/>
    <s v=""/>
    <s v="LSR - QUICK SERVICE RESTAURANTS, FAST FOOD, SNACKS"/>
    <s v="CHICKEN"/>
    <s v="FRIED CHICKEN"/>
    <s v="501+ UNITS"/>
    <s v="10 TO 19"/>
    <s v="5 YEARS PLUS"/>
    <s v="$500,001 - $1,000,000"/>
    <s v="$5 TO $7"/>
    <s v="NOT APPLICABLE"/>
    <n v="290054.14740000002"/>
    <n v="240122.478419383"/>
    <n v="49931.6689806172"/>
    <n v="48176.601529628897"/>
    <n v="26326.0117648245"/>
    <n v="57332.203398951198"/>
    <n v="66546.307516639805"/>
    <n v="0.43421154374866711"/>
  </r>
  <r>
    <x v="536"/>
    <x v="518"/>
    <x v="16"/>
    <x v="666"/>
    <x v="638"/>
    <x v="170"/>
    <x v="159"/>
    <s v="1602"/>
    <s v="FSR - TRADITIONAL RESTAURANTS, CASUAL DINING"/>
    <s v="STEAK, SEAFOOD &amp; FISH"/>
    <s v="SEAFOOD &amp; FISH"/>
    <s v="INDEPENDENT (1-9 UNITS)"/>
    <s v="1 TO 4"/>
    <s v="5 YEARS PLUS"/>
    <s v="&lt;=$500,000"/>
    <s v="$15 TO $20"/>
    <s v="NOT APPLICABLE"/>
    <n v="44463.722060728302"/>
    <n v="41644.831099960596"/>
    <n v="2818.8909607677201"/>
    <n v="5777.9477704133897"/>
    <n v="7766.2262933858301"/>
    <n v="7402.8333518503896"/>
    <n v="17852.976084862199"/>
    <n v="0.89145467439377135"/>
  </r>
  <r>
    <x v="537"/>
    <x v="519"/>
    <x v="25"/>
    <x v="667"/>
    <x v="639"/>
    <x v="141"/>
    <x v="131"/>
    <s v="3362"/>
    <s v="2* HOTELS WITHOUT RESTAURANT-MIDSCALE"/>
    <s v="SELECTION FOR LODGING AND BARS"/>
    <s v="NOT APPLICABLE"/>
    <s v="501+ UNITS"/>
    <s v="20 TO 49"/>
    <s v="5 YEARS PLUS"/>
    <s v="$1,000,001 - $2,500,000"/>
    <s v="NOT APPLICABLE"/>
    <s v="51 - 100"/>
    <s v=""/>
    <s v=""/>
    <s v=""/>
    <s v=""/>
    <s v=""/>
    <s v=""/>
    <s v=""/>
    <s v="#NA"/>
  </r>
  <r>
    <x v="262"/>
    <x v="114"/>
    <x v="25"/>
    <x v="668"/>
    <x v="640"/>
    <x v="388"/>
    <x v="343"/>
    <s v="3362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51603.65"/>
    <n v="129757.388613861"/>
    <n v="21846.261386138602"/>
    <n v="24341.943564356399"/>
    <n v="22822.832673267301"/>
    <n v="33239.593069306902"/>
    <n v="31955.582673267301"/>
    <n v="0.81459671066337203"/>
  </r>
  <r>
    <x v="538"/>
    <x v="473"/>
    <x v="1"/>
    <x v="669"/>
    <x v="641"/>
    <x v="361"/>
    <x v="320"/>
    <s v="7362"/>
    <s v="LSR - QUICK SERVICE RESTAURANTS, FAST FOOD, SNACKS"/>
    <s v="HAMBURGERS"/>
    <s v="HAMBURGERS"/>
    <s v="INDEPENDENT (1-9 UNITS)"/>
    <s v="5 TO 9"/>
    <s v="5 YEARS PLUS"/>
    <s v="&lt;=$500,000"/>
    <s v="$5 TO $7"/>
    <s v="NOT APPLICABLE"/>
    <n v="88398.710099999997"/>
    <n v="74031.710372236499"/>
    <n v="14366.999727763499"/>
    <n v="13862.0085246787"/>
    <n v="7574.8680462724897"/>
    <n v="16496.379300771201"/>
    <n v="24088.0803871465"/>
    <n v="4.9700442087353358E-2"/>
  </r>
  <r>
    <x v="132"/>
    <x v="520"/>
    <x v="7"/>
    <x v="670"/>
    <x v="206"/>
    <x v="252"/>
    <x v="231"/>
    <s v="5602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226037.8872"/>
    <n v="185025.273100255"/>
    <n v="41012.614099744897"/>
    <n v="39571.0459415816"/>
    <n v="21623.522372448999"/>
    <n v="47091.226499999997"/>
    <n v="42454.1822579082"/>
    <n v="0.21086610498354041"/>
  </r>
  <r>
    <x v="64"/>
    <x v="521"/>
    <x v="39"/>
    <x v="671"/>
    <x v="642"/>
    <x v="389"/>
    <x v="303"/>
    <s v="9040"/>
    <s v="LSR - QUICK SERVICE RESTAURANTS, FAST FOOD, SNACKS"/>
    <s v="HAMBURGERS"/>
    <s v="HAMBURGERS"/>
    <s v="501+ UNITS"/>
    <s v="10 TO 19"/>
    <s v="5 YEARS PLUS"/>
    <s v="$2,500,001 - $5,000,000"/>
    <s v="$5 TO $7"/>
    <s v="NOT APPLICABLE"/>
    <n v="900862.76249999995"/>
    <n v="754450.04845758399"/>
    <n v="146412.71404241599"/>
    <n v="141266.39720437001"/>
    <n v="77194.752570694094"/>
    <n v="168113.01670951201"/>
    <n v="245479.313174807"/>
    <n v="0.14172178157264181"/>
  </r>
  <r>
    <x v="539"/>
    <x v="522"/>
    <x v="25"/>
    <x v="672"/>
    <x v="643"/>
    <x v="390"/>
    <x v="344"/>
    <s v=""/>
    <s v="LSR - QUICK CASUAL"/>
    <s v="BBQ"/>
    <s v="BARBECUE"/>
    <s v="INDEPENDENT (1-9 UNITS)"/>
    <s v="5 TO 9"/>
    <s v="5 YEARS PLUS"/>
    <s v="&lt;=$500,000"/>
    <s v="$7 TO $10"/>
    <s v="NOT APPLICABLE"/>
    <n v="70053.357600000003"/>
    <n v="62985.948297982301"/>
    <n v="7067.4093020177197"/>
    <n v="11322.812363232601"/>
    <n v="10739.470643066101"/>
    <n v="11928.590303405599"/>
    <n v="23146.700306608302"/>
    <n v="0.69451041946060932"/>
  </r>
  <r>
    <x v="540"/>
    <x v="523"/>
    <x v="39"/>
    <x v="673"/>
    <x v="644"/>
    <x v="391"/>
    <x v="345"/>
    <s v="8440"/>
    <s v="FSR - CAF╔-RESTAURANTS, FAMILY-STYLE, DINER"/>
    <s v="CLASSIC &amp; VARIED MENU"/>
    <s v="VARIED MENU"/>
    <s v="INDEPENDENT (1-9 UNITS)"/>
    <s v="5 TO 9"/>
    <s v="5 YEARS PLUS"/>
    <s v="&lt;=$500,000"/>
    <s v="$15 TO $20"/>
    <s v="NOT APPLICABLE"/>
    <n v="106454.003138108"/>
    <n v="96494.178216858301"/>
    <n v="9959.8249212494393"/>
    <n v="13142.055977926701"/>
    <n v="17217.544875074698"/>
    <n v="24430.601936876399"/>
    <n v="33072.8715434314"/>
    <n v="0.45428895692474669"/>
  </r>
  <r>
    <x v="541"/>
    <x v="524"/>
    <x v="35"/>
    <x v="674"/>
    <x v="645"/>
    <x v="392"/>
    <x v="346"/>
    <s v="4400"/>
    <s v="LSR - QUICK CASUAL"/>
    <s v="CHICKEN"/>
    <s v="FRIED CHICKEN"/>
    <s v="501+ UNITS"/>
    <s v="10 TO 19"/>
    <s v="5 YEARS PLUS"/>
    <s v="$1,000,001 - $2,500,000"/>
    <s v="$5 TO $7"/>
    <s v="NOT APPLICABLE"/>
    <n v="492855.70319999999"/>
    <n v="443133.41863461101"/>
    <n v="49722.284565389098"/>
    <n v="79660.887652909194"/>
    <n v="75556.826069734205"/>
    <n v="83922.797758513901"/>
    <n v="162847.05897341701"/>
    <n v="0.70472665127717848"/>
  </r>
  <r>
    <x v="239"/>
    <x v="525"/>
    <x v="1"/>
    <x v="675"/>
    <x v="646"/>
    <x v="197"/>
    <x v="184"/>
    <s v="4472"/>
    <s v="LSR - QUICK CASUAL"/>
    <s v="OTHER ASIAN"/>
    <s v="ASIAN UNCLASSIFIED"/>
    <s v="501+ UNITS"/>
    <s v="5 TO 9"/>
    <s v="5 YEARS PLUS"/>
    <s v="$500,001 - $1,000,000"/>
    <s v="$5 TO $7"/>
    <s v="NOT APPLICABLE"/>
    <n v="353543.29200000002"/>
    <n v="317875.691814241"/>
    <n v="35667.6001857585"/>
    <n v="57143.647281733698"/>
    <n v="54199.654885448901"/>
    <n v="60200.870154798802"/>
    <n v="116816.10854489201"/>
    <n v="0.44484803092404313"/>
  </r>
  <r>
    <x v="7"/>
    <x v="106"/>
    <x v="25"/>
    <x v="478"/>
    <x v="36"/>
    <x v="235"/>
    <x v="217"/>
    <s v="1922"/>
    <s v="LSR - COFFEE SHOPS, TEA HOUSES"/>
    <s v="BEVERAGES"/>
    <s v="COFFEE / TEA"/>
    <s v="501+ UNITS"/>
    <s v="20 TO 49"/>
    <s v="5 YEARS PLUS"/>
    <s v="$500,001 - $1,000,000"/>
    <s v="UNDER $5"/>
    <s v="NOT APPLICABLE"/>
    <n v="210494.4534"/>
    <n v="147135.62292659999"/>
    <n v="63358.830473399998"/>
    <n v="56833.502417999996"/>
    <n v="27153.784488599998"/>
    <n v="25259.334407999999"/>
    <n v="0"/>
    <n v="1.0456614156105548E-2"/>
  </r>
  <r>
    <x v="542"/>
    <x v="526"/>
    <x v="5"/>
    <x v="676"/>
    <x v="647"/>
    <x v="393"/>
    <x v="315"/>
    <s v="1890"/>
    <s v="LSR - SMOOTHIE, JUICE"/>
    <s v="BEVERAGES"/>
    <s v="SMOOTHIE / JUICE"/>
    <s v="INDEPENDENT (1-9 UNITS)"/>
    <s v="5 TO 9"/>
    <s v="5 YEARS PLUS"/>
    <s v="&lt;=$500,000"/>
    <s v="$5 TO $7"/>
    <s v="NOT APPLICABLE"/>
    <n v="64197.298199999997"/>
    <n v="44873.911441800003"/>
    <n v="19323.386758199998"/>
    <n v="17333.270514"/>
    <n v="8281.4514677999996"/>
    <n v="7703.675784"/>
    <n v="0"/>
    <n v="0.23608134400893488"/>
  </r>
  <r>
    <x v="543"/>
    <x v="527"/>
    <x v="25"/>
    <x v="478"/>
    <x v="648"/>
    <x v="235"/>
    <x v="217"/>
    <s v="1922"/>
    <s v="FSR - TRADITIONAL RESTAURANTS, CASUAL DINING"/>
    <s v="PIZZA, PASTA &amp; ITALIAN"/>
    <s v="ITALIAN - PIZZA &amp; PASTA"/>
    <s v="INDEPENDENT (1-9 UNITS)"/>
    <s v="5 TO 9"/>
    <s v="5 YEARS PLUS"/>
    <s v="&lt;=$500,000"/>
    <s v="$10 TO $15"/>
    <s v="NOT APPLICABLE"/>
    <n v="114822.09498854799"/>
    <n v="106375.888447091"/>
    <n v="8446.2065414567096"/>
    <n v="15588.309042601901"/>
    <n v="19061.8571873568"/>
    <n v="15844.2546953733"/>
    <n v="44132.343270728401"/>
    <n v="0.53557440661768985"/>
  </r>
  <r>
    <x v="53"/>
    <x v="164"/>
    <x v="25"/>
    <x v="677"/>
    <x v="649"/>
    <x v="141"/>
    <x v="131"/>
    <s v="3362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01017.05989999999"/>
    <n v="335841.76510334201"/>
    <n v="65175.294796658098"/>
    <n v="62884.423274807203"/>
    <n v="34363.072827763499"/>
    <n v="74835.136380462704"/>
    <n v="109274.571592288"/>
    <n v="0.40676676188345506"/>
  </r>
  <r>
    <x v="544"/>
    <x v="528"/>
    <x v="24"/>
    <x v="678"/>
    <x v="650"/>
    <x v="394"/>
    <x v="31"/>
    <s v="8872"/>
    <s v="FSR - UPSCALE CASUAL DINING RESTAURANTS"/>
    <s v="OTHER ASIAN"/>
    <s v="JAPANESE"/>
    <s v="INDEPENDENT (1-9 UNITS)"/>
    <s v="10 TO 19"/>
    <s v="5 YEARS PLUS"/>
    <s v="$500,001 - $1,000,000"/>
    <s v="$30 TO $50"/>
    <s v="NOT APPLICABLE"/>
    <n v="165869.21998655499"/>
    <n v="152823.996594734"/>
    <n v="13045.2233918211"/>
    <n v="21755.296327213899"/>
    <n v="33686.903088025902"/>
    <n v="32195.452242924399"/>
    <n v="51266.137048955599"/>
    <n v="0.96777287910539478"/>
  </r>
  <r>
    <x v="7"/>
    <x v="529"/>
    <x v="2"/>
    <x v="679"/>
    <x v="651"/>
    <x v="109"/>
    <x v="103"/>
    <s v="3120"/>
    <s v="LSR - COFFEE SHOPS, TEA HOUSES"/>
    <s v="BEVERAGES"/>
    <s v="COFFEE / TEA"/>
    <s v="501+ UNITS"/>
    <s v="5 TO 9"/>
    <s v="5 YEARS PLUS"/>
    <s v="$500,001 - $1,000,000"/>
    <s v="UNDER $5"/>
    <s v="NOT APPLICABLE"/>
    <n v="185619.546"/>
    <n v="129748.06265399999"/>
    <n v="55871.483346000001"/>
    <n v="50117.277419999999"/>
    <n v="23944.921434"/>
    <n v="22274.345519999999"/>
    <n v="0"/>
    <n v="2.2482390191920221E-3"/>
  </r>
  <r>
    <x v="33"/>
    <x v="530"/>
    <x v="35"/>
    <x v="680"/>
    <x v="652"/>
    <x v="395"/>
    <x v="347"/>
    <s v="2720"/>
    <s v="LSR - ICE CREAM PARLORS, FROZEN DESSERTS"/>
    <s v="FROZEN DESSERT"/>
    <s v="ICE CREAM / DAIRY"/>
    <s v="501+ UNITS"/>
    <s v="10 TO 19"/>
    <s v="5 YEARS PLUS"/>
    <s v="$500,001 - $1,000,000"/>
    <s v="UNDER $5"/>
    <s v="NOT APPLICABLE"/>
    <n v="136832.43419999999"/>
    <n v="112065.76360979999"/>
    <n v="24766.670590199999"/>
    <n v="19156.540787999998"/>
    <n v="17651.384011800001"/>
    <n v="50628.000654000003"/>
    <n v="0"/>
    <n v="0.49694320363318212"/>
  </r>
  <r>
    <x v="545"/>
    <x v="232"/>
    <x v="35"/>
    <x v="290"/>
    <x v="653"/>
    <x v="196"/>
    <x v="17"/>
    <s v=""/>
    <s v="2* HOTELS WITHOUT RESTAURANT-MIDSCALE"/>
    <s v="SELECTION FOR LODGING AND BARS"/>
    <s v="NOT APPLICABLE"/>
    <s v="51-100 UNITS"/>
    <s v="UNKNOWN"/>
    <s v="5 YEARS PLUS"/>
    <s v="$1,000,001 - $2,500,000"/>
    <s v="NOT APPLICABLE"/>
    <s v="101 - 250"/>
    <s v=""/>
    <s v=""/>
    <s v=""/>
    <s v=""/>
    <s v=""/>
    <s v=""/>
    <s v=""/>
    <s v="#NA"/>
  </r>
  <r>
    <x v="546"/>
    <x v="531"/>
    <x v="12"/>
    <x v="681"/>
    <x v="654"/>
    <x v="396"/>
    <x v="348"/>
    <s v=""/>
    <s v="FSR - TRADITIONAL RESTAURANTS, CASUAL DINING"/>
    <s v="OTHER ASIAN"/>
    <s v="SUSHI"/>
    <s v="INDEPENDENT (1-9 UNITS)"/>
    <s v="5 TO 9"/>
    <s v="5 YEARS PLUS"/>
    <s v="&lt;=$500,000"/>
    <s v="$15 TO $20"/>
    <s v="NOT APPLICABLE"/>
    <n v="99692.9150096831"/>
    <n v="93608.748876766404"/>
    <n v="6084.16613291675"/>
    <n v="14951.6369996064"/>
    <n v="19310.614247953199"/>
    <n v="13882.019891173"/>
    <n v="36999.550944410497"/>
    <n v="0.37361864538307354"/>
  </r>
  <r>
    <x v="18"/>
    <x v="532"/>
    <x v="11"/>
    <x v="682"/>
    <x v="655"/>
    <x v="397"/>
    <x v="212"/>
    <s v=""/>
    <s v="LSR - QUICK SERVICE RESTAURANTS, FAST FOOD, SNACKS"/>
    <s v="SANDWICHES, SOUPS AND SALADS, DELI, SUBS &amp; HOT DOG"/>
    <s v="SANDWICHES"/>
    <s v="501+ UNITS"/>
    <s v="10 TO 19"/>
    <s v="2 TO 5 YEARS"/>
    <s v="&lt;=$500,000"/>
    <s v="$5 TO $7"/>
    <s v="NOT APPLICABLE"/>
    <n v="155754.9"/>
    <n v="133310.43868543499"/>
    <n v="22444.4613145652"/>
    <n v="25008.4809018251"/>
    <n v="23447.773326971299"/>
    <n v="34149.768125969204"/>
    <n v="32830.5986281761"/>
    <n v="0.92342136146327802"/>
  </r>
  <r>
    <x v="547"/>
    <x v="533"/>
    <x v="40"/>
    <x v="683"/>
    <x v="656"/>
    <x v="398"/>
    <x v="349"/>
    <s v=""/>
    <s v="FSR - TRADITIONAL RESTAURANTS, CASUAL DINING"/>
    <s v="BBQ"/>
    <s v="BARBECUE"/>
    <s v="10-50 UNITS"/>
    <s v="20 TO 49"/>
    <s v="5 YEARS PLUS"/>
    <s v="$1,000,001 - $2,500,000"/>
    <s v="$10 TO $15"/>
    <s v="NOT APPLICABLE"/>
    <n v="343869.56735185999"/>
    <n v="322883.52661245799"/>
    <n v="20986.040739401698"/>
    <n v="51572.5008718756"/>
    <n v="66607.868433753203"/>
    <n v="47883.083501810703"/>
    <n v="127622.104080634"/>
    <n v="0.38536006508527632"/>
  </r>
  <r>
    <x v="399"/>
    <x v="534"/>
    <x v="13"/>
    <x v="684"/>
    <x v="657"/>
    <x v="158"/>
    <x v="147"/>
    <s v=""/>
    <s v="LSR - QUICK SERVICE RESTAURANTS, FAST FOOD, SNACKS"/>
    <s v="SANDWICHES, SOUPS AND SALADS, DELI, SUBS &amp; HOT DOG"/>
    <s v="SANDWICHES"/>
    <s v="51-100 UNITS"/>
    <s v="1 TO 4"/>
    <s v="5 YEARS PLUS"/>
    <s v="&lt;=$500,000"/>
    <s v="$5 TO $7"/>
    <s v="NOT APPLICABLE"/>
    <n v="116263.8927"/>
    <n v="99510.131232554006"/>
    <n v="16753.761467445998"/>
    <n v="18667.684548992002"/>
    <n v="17502.687890659701"/>
    <n v="25491.236404938601"/>
    <n v="24506.536848491"/>
    <n v="0.77662426115606142"/>
  </r>
  <r>
    <x v="386"/>
    <x v="317"/>
    <x v="25"/>
    <x v="685"/>
    <x v="658"/>
    <x v="260"/>
    <x v="239"/>
    <s v="1922"/>
    <s v="LSR - QUICK CASUAL"/>
    <s v="CHICKEN"/>
    <s v="CHICKEN WINGS"/>
    <s v="251-500 UNITS"/>
    <s v="5 TO 9"/>
    <s v="5 YEARS PLUS"/>
    <s v="$500,001 - $1,000,000"/>
    <s v="$7 TO $10"/>
    <s v="NOT APPLICABLE"/>
    <n v="187963.17660000001"/>
    <n v="169000.30674978101"/>
    <n v="18962.8698502189"/>
    <n v="30380.724818234201"/>
    <n v="28815.535560755801"/>
    <n v="32006.113662538701"/>
    <n v="62105.907075584502"/>
    <n v="0.18802666517143962"/>
  </r>
  <r>
    <x v="7"/>
    <x v="230"/>
    <x v="25"/>
    <x v="686"/>
    <x v="659"/>
    <x v="194"/>
    <x v="182"/>
    <s v="0640"/>
    <s v="LSR - COFFEE SHOPS, TEA HOUSES"/>
    <s v="BEVERAGES"/>
    <s v="COFFEE / TEA"/>
    <s v="501+ UNITS"/>
    <s v="10 TO 19"/>
    <s v="5 YEARS PLUS"/>
    <s v="$500,001 - $1,000,000"/>
    <s v="UNDER $5"/>
    <s v="NOT APPLICABLE"/>
    <n v="184421.6808"/>
    <n v="128910.7548792"/>
    <n v="55510.9259208"/>
    <n v="49793.853816000003"/>
    <n v="23790.396823200001"/>
    <n v="22130.601696000002"/>
    <n v="0"/>
    <n v="0.98853923350237694"/>
  </r>
  <r>
    <x v="548"/>
    <x v="97"/>
    <x v="23"/>
    <x v="687"/>
    <x v="660"/>
    <x v="76"/>
    <x v="72"/>
    <s v="8872"/>
    <s v="FSR - UPSCALE CASUAL DINING RESTAURANTS"/>
    <s v="AMERICAN REGIONAL"/>
    <s v="SOUTHERN &amp; SOUL"/>
    <s v="INDEPENDENT (1-9 UNITS)"/>
    <s v="5 TO 9"/>
    <s v="5 YEARS PLUS"/>
    <s v="&lt;=$500,000"/>
    <s v="$30 TO $50"/>
    <s v="NOT APPLICABLE"/>
    <n v="77626.658326213597"/>
    <n v="71521.504524271804"/>
    <n v="6105.1538019417503"/>
    <n v="10181.460761165001"/>
    <n v="15765.4428970874"/>
    <n v="15067.4451300971"/>
    <n v="23992.509910679601"/>
    <n v="0.75987591417924238"/>
  </r>
  <r>
    <x v="549"/>
    <x v="535"/>
    <x v="11"/>
    <x v="688"/>
    <x v="661"/>
    <x v="399"/>
    <x v="350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01429.863357411"/>
    <n v="92551.263952614798"/>
    <n v="8878.5994047962995"/>
    <n v="12446.308851488"/>
    <n v="16351.033197052901"/>
    <n v="21127.347798324201"/>
    <n v="36107.078993065603"/>
    <n v="0.23695779372456238"/>
  </r>
  <r>
    <x v="550"/>
    <x v="216"/>
    <x v="31"/>
    <x v="689"/>
    <x v="662"/>
    <x v="181"/>
    <x v="170"/>
    <s v="5120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33409.938769142"/>
    <n v="121731.98354232901"/>
    <n v="11677.955226813099"/>
    <n v="16370.536711933"/>
    <n v="21506.391366657001"/>
    <n v="27788.642149667699"/>
    <n v="47491.370274487097"/>
    <n v="0.80589721335973252"/>
  </r>
  <r>
    <x v="551"/>
    <x v="536"/>
    <x v="1"/>
    <x v="690"/>
    <x v="663"/>
    <x v="15"/>
    <x v="15"/>
    <s v="4472"/>
    <s v="FSR - TRADITIONAL RESTAURANTS, CASUAL DINING"/>
    <s v="MEXICAN"/>
    <s v="MEXICAN"/>
    <s v="INDEPENDENT (1-9 UNITS)"/>
    <s v="10 TO 19"/>
    <s v="5 YEARS PLUS"/>
    <s v="$500,001 - $1,000,000"/>
    <s v="$15 TO $20"/>
    <s v="NOT APPLICABLE"/>
    <n v="143152.880829128"/>
    <n v="134416.393293525"/>
    <n v="8736.4875356032298"/>
    <n v="21469.629104506999"/>
    <n v="27728.851743436298"/>
    <n v="19933.724868569199"/>
    <n v="53129.074483999197"/>
    <n v="0.9420365421357888"/>
  </r>
  <r>
    <x v="552"/>
    <x v="537"/>
    <x v="1"/>
    <x v="691"/>
    <x v="664"/>
    <x v="15"/>
    <x v="15"/>
    <s v="4472"/>
    <s v="LSR - QUICK SERVICE RESTAURANTS, FAST FOOD, SNACKS"/>
    <s v="MEXICAN"/>
    <s v="MEXICAN"/>
    <s v="101-250 UNITS"/>
    <s v="10 TO 19"/>
    <s v="5 YEARS PLUS"/>
    <s v="$500,001 - $1,000,000"/>
    <s v="$5 TO $7"/>
    <s v="NOT APPLICABLE"/>
    <n v="176433.10649999999"/>
    <n v="144420.84961272299"/>
    <n v="32012.256887276799"/>
    <n v="30887.045748883898"/>
    <n v="16878.167075892899"/>
    <n v="36756.897187499999"/>
    <n v="33137.468025669601"/>
    <n v="0.97696972864148679"/>
  </r>
  <r>
    <x v="553"/>
    <x v="538"/>
    <x v="7"/>
    <x v="692"/>
    <x v="665"/>
    <x v="342"/>
    <x v="304"/>
    <s v="5602"/>
    <s v="NIGHTLIFE VENUE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282"/>
    <x v="491"/>
    <x v="25"/>
    <x v="693"/>
    <x v="666"/>
    <x v="400"/>
    <x v="351"/>
    <s v=""/>
    <s v="LSR - QUICK SERVICE RESTAURANTS, FAST FOOD, SNACKS"/>
    <s v="HAMBURGERS"/>
    <s v="HAMBURGERS"/>
    <s v="501+ UNITS"/>
    <s v="10 TO 19"/>
    <s v="5 YEARS PLUS"/>
    <s v="$500,001 - $1,000,000"/>
    <s v="UNDER $5"/>
    <s v="NOT APPLICABLE"/>
    <n v="296851.90230000002"/>
    <n v="248606.04899845799"/>
    <n v="48245.853301542396"/>
    <n v="46550.041234704397"/>
    <n v="25437.181002570698"/>
    <n v="55396.527516709502"/>
    <n v="80890.235588174794"/>
    <n v="0.93593833957669159"/>
  </r>
  <r>
    <x v="23"/>
    <x v="332"/>
    <x v="1"/>
    <x v="694"/>
    <x v="667"/>
    <x v="164"/>
    <x v="153"/>
    <s v="6922"/>
    <s v="2* HOTELS WITHOUT RESTAURANT-MIDSCALE"/>
    <s v="SELECTION FOR LODGING AND BARS"/>
    <s v="NOT APPLICABLE"/>
    <s v="501+ UNITS"/>
    <s v="20 TO 49"/>
    <s v="5 YEARS PLUS"/>
    <s v="&gt;$5,000,000"/>
    <s v="NOT APPLICABLE"/>
    <s v="251 - 500"/>
    <s v=""/>
    <s v=""/>
    <s v=""/>
    <s v=""/>
    <s v=""/>
    <s v=""/>
    <s v=""/>
    <s v="#NA"/>
  </r>
  <r>
    <x v="554"/>
    <x v="356"/>
    <x v="8"/>
    <x v="695"/>
    <x v="668"/>
    <x v="289"/>
    <x v="29"/>
    <s v="5960"/>
    <s v="FSR - CAF╔-RESTAURANTS, FAMILY-STYLE, DINER"/>
    <s v="SANDWICHES, SOUPS AND SALADS, DELI, SUBS &amp; HOT DOG"/>
    <s v="HOT DOGS"/>
    <s v="INDEPENDENT (1-9 UNITS)"/>
    <s v="5 TO 9"/>
    <s v="5 YEARS PLUS"/>
    <s v="&lt;=$500,000"/>
    <s v="$15 TO $20"/>
    <s v="NOT APPLICABLE"/>
    <n v="105628.85832871799"/>
    <n v="96130.576467692299"/>
    <n v="9498.28186102564"/>
    <n v="13749.670659487199"/>
    <n v="16396.540820512801"/>
    <n v="20038.915245641001"/>
    <n v="36271.4906579487"/>
    <n v="0.59892139652108678"/>
  </r>
  <r>
    <x v="555"/>
    <x v="539"/>
    <x v="28"/>
    <x v="696"/>
    <x v="669"/>
    <x v="178"/>
    <x v="167"/>
    <s v=""/>
    <s v="FSR - TRADITIONAL RESTAURANTS, CASUAL DINING"/>
    <s v="CLASSIC &amp; VARIED MENU"/>
    <s v="VARIED MENU"/>
    <s v="INDEPENDENT (1-9 UNITS)"/>
    <s v="20 TO 49"/>
    <s v="5 YEARS PLUS"/>
    <s v="$1,000,001 - $2,500,000"/>
    <s v="$15 TO $20"/>
    <s v="NOT APPLICABLE"/>
    <n v="374693.418272176"/>
    <n v="341894.86516035802"/>
    <n v="32798.553111817397"/>
    <n v="45978.076417220502"/>
    <n v="60402.570979485703"/>
    <n v="78046.818792256599"/>
    <n v="133383.64465761301"/>
    <n v="0.84429146538591893"/>
  </r>
  <r>
    <x v="556"/>
    <x v="305"/>
    <x v="16"/>
    <x v="697"/>
    <x v="568"/>
    <x v="249"/>
    <x v="205"/>
    <s v="7040"/>
    <s v="LSR - DELIVERY AND TAKE AWAY ONLY"/>
    <s v="SANDWICHES, SOUPS AND SALADS, DELI, SUBS &amp; HOT DOG"/>
    <s v="DELI"/>
    <s v="INDEPENDENT (1-9 UNITS)"/>
    <s v="5 TO 9"/>
    <s v="5 YEARS PLUS"/>
    <s v="&lt;=$500,000"/>
    <s v="$7 TO $10"/>
    <s v="NOT APPLICABLE"/>
    <n v="86270.613299999997"/>
    <n v="75836.115477639905"/>
    <n v="10434.497822360099"/>
    <n v="11859.0336120215"/>
    <n v="12140.311379406799"/>
    <n v="15842.2897372528"/>
    <n v="27601.5151092343"/>
    <n v="0.7691443805426833"/>
  </r>
  <r>
    <x v="18"/>
    <x v="115"/>
    <x v="22"/>
    <x v="698"/>
    <x v="670"/>
    <x v="93"/>
    <x v="87"/>
    <s v="5720"/>
    <s v="LSR - QUICK SERVICE RESTAURANTS, FAST FOOD, SNACKS"/>
    <s v="SANDWICHES, SOUPS AND SALADS, DELI, SUBS &amp; HOT DOG"/>
    <s v="SANDWICHES"/>
    <s v="501+ UNITS"/>
    <s v="1 TO 4"/>
    <s v="5 YEARS PLUS"/>
    <s v="&lt;=$500,000"/>
    <s v="$5 TO $7"/>
    <s v="NOT APPLICABLE"/>
    <n v="132018.05249999999"/>
    <n v="112994.09837617799"/>
    <n v="19023.954123822001"/>
    <n v="21197.2204061792"/>
    <n v="19874.362669092199"/>
    <n v="28945.387151974199"/>
    <n v="27827.2573980079"/>
    <n v="0.13789018517497209"/>
  </r>
  <r>
    <x v="557"/>
    <x v="540"/>
    <x v="1"/>
    <x v="699"/>
    <x v="671"/>
    <x v="30"/>
    <x v="29"/>
    <s v="4472"/>
    <s v="FSR - TRADITIONAL RESTAURANTS, CASUAL DINING"/>
    <s v="MEXICAN"/>
    <s v="MEXICAN"/>
    <s v="INDEPENDENT (1-9 UNITS)"/>
    <s v="1 TO 4"/>
    <s v="5 YEARS PLUS"/>
    <s v="&lt;=$500,000"/>
    <s v="$10 TO $15"/>
    <s v="NOT APPLICABLE"/>
    <n v="37086.686095493002"/>
    <n v="34823.320042826199"/>
    <n v="2263.3660526668"/>
    <n v="5562.1471993701998"/>
    <n v="7183.7270367250503"/>
    <n v="5164.2397458768"/>
    <n v="13764.1750310569"/>
    <n v="0.9113176541249145"/>
  </r>
  <r>
    <x v="558"/>
    <x v="541"/>
    <x v="0"/>
    <x v="700"/>
    <x v="672"/>
    <x v="401"/>
    <x v="352"/>
    <s v=""/>
    <s v="FSR - CAF╔-RESTAURANTS, FAMILY-STYLE, DINER"/>
    <s v="CLASSIC &amp; VARIED MENU"/>
    <s v="VARIED MENU"/>
    <s v="INDEPENDENT (1-9 UNITS)"/>
    <s v="5 TO 9"/>
    <s v="5 YEARS PLUS"/>
    <s v="&lt;=$500,000"/>
    <s v="$15 TO $20"/>
    <s v="NOT APPLICABLE"/>
    <n v="82935.273065622401"/>
    <n v="75175.857964454495"/>
    <n v="7759.4151011679496"/>
    <n v="10238.600419366199"/>
    <n v="13413.697405830701"/>
    <n v="19033.184127080101"/>
    <n v="25766.129517555499"/>
    <n v="7.4232690645332666E-2"/>
  </r>
  <r>
    <x v="559"/>
    <x v="542"/>
    <x v="36"/>
    <x v="701"/>
    <x v="673"/>
    <x v="202"/>
    <x v="189"/>
    <s v="2082"/>
    <s v="FSR - UPSCALE CASUAL DINING RESTAURANTS"/>
    <s v="PIZZA, PASTA &amp; ITALIAN"/>
    <s v="ITALIAN - PIZZA &amp; PASTA"/>
    <s v="INDEPENDENT (1-9 UNITS)"/>
    <s v="5 TO 9"/>
    <s v="5 YEARS PLUS"/>
    <s v="$1,000,001 - $2,500,000"/>
    <s v="$30 TO $50"/>
    <s v="NOT APPLICABLE"/>
    <n v="337960.28659335099"/>
    <n v="311380.506230656"/>
    <n v="26579.780362694899"/>
    <n v="44326.645909738203"/>
    <n v="68637.420631715198"/>
    <n v="65598.573791468094"/>
    <n v="104455.29538876101"/>
    <n v="0.99571573347837539"/>
  </r>
  <r>
    <x v="560"/>
    <x v="543"/>
    <x v="38"/>
    <x v="702"/>
    <x v="674"/>
    <x v="402"/>
    <x v="259"/>
    <s v="3480"/>
    <s v="LSR - QUICK SERVICE RESTAURANTS, FAST FOOD, SNACKS"/>
    <s v="HAMBURGERS"/>
    <s v="HAMBURGERS"/>
    <s v="251-500 UNITS"/>
    <s v="20 TO 49"/>
    <s v="5 YEARS PLUS"/>
    <s v="$1,000,001 - $2,500,000"/>
    <s v="$5 TO $7"/>
    <s v="NOT APPLICABLE"/>
    <n v="534056.3199"/>
    <n v="447258.820321851"/>
    <n v="86797.499578149102"/>
    <n v="83746.6208583548"/>
    <n v="45763.1807969152"/>
    <n v="99662.038179948606"/>
    <n v="145526.91493418999"/>
    <n v="0.60540727161747332"/>
  </r>
  <r>
    <x v="561"/>
    <x v="544"/>
    <x v="1"/>
    <x v="703"/>
    <x v="632"/>
    <x v="15"/>
    <x v="15"/>
    <s v="4472"/>
    <s v="LSR - QUICK CASUAL"/>
    <s v="PIZZA, PASTA &amp; ITALIAN"/>
    <s v="PIZZERIA"/>
    <s v="INDEPENDENT (1-9 UNITS)"/>
    <s v="10 TO 19"/>
    <s v="5 YEARS PLUS"/>
    <s v="$500,001 - $1,000,000"/>
    <s v="$7 TO $10"/>
    <s v="NOT APPLICABLE"/>
    <n v="184035.437543129"/>
    <n v="169322.41122389201"/>
    <n v="14713.026319237501"/>
    <n v="29776.3627889331"/>
    <n v="24521.7105320626"/>
    <n v="32000.8322443416"/>
    <n v="54298.073320995703"/>
    <n v="0.1853700711028774"/>
  </r>
  <r>
    <x v="447"/>
    <x v="383"/>
    <x v="25"/>
    <x v="485"/>
    <x v="675"/>
    <x v="304"/>
    <x v="271"/>
    <s v=""/>
    <s v="LSR - QUICK CASUAL"/>
    <s v="MEXICAN"/>
    <s v="MEXICAN"/>
    <s v="101-250 UNITS"/>
    <s v="10 TO 19"/>
    <s v="5 YEARS PLUS"/>
    <s v="$1,000,001 - $2,500,000"/>
    <s v="$5 TO $7"/>
    <s v="NOT APPLICABLE"/>
    <n v="359014.77"/>
    <n v="322795.17379523901"/>
    <n v="36219.596204761401"/>
    <n v="58028.009157681197"/>
    <n v="55038.455185224702"/>
    <n v="61132.545975232199"/>
    <n v="118623.96852247301"/>
    <n v="0.81896398187711883"/>
  </r>
  <r>
    <x v="562"/>
    <x v="170"/>
    <x v="7"/>
    <x v="213"/>
    <x v="676"/>
    <x v="146"/>
    <x v="42"/>
    <s v="1280"/>
    <s v="FSR - TRADITIONAL RESTAURANTS, CASUAL DINING"/>
    <s v="CHINESE"/>
    <s v="CHINESE"/>
    <s v="INDEPENDENT (1-9 UNITS)"/>
    <s v="10 TO 19"/>
    <s v="5 YEARS PLUS"/>
    <s v="&lt;=$500,000"/>
    <s v="$15 TO $20"/>
    <s v="NOT APPLICABLE"/>
    <n v="116542.569838693"/>
    <n v="109430.084900453"/>
    <n v="7112.4849382405"/>
    <n v="17478.696445581601"/>
    <n v="22574.408717024198"/>
    <n v="16228.2973921669"/>
    <n v="43253.051127258397"/>
    <n v="0.21420521569245388"/>
  </r>
  <r>
    <x v="563"/>
    <x v="545"/>
    <x v="8"/>
    <x v="704"/>
    <x v="677"/>
    <x v="133"/>
    <x v="123"/>
    <s v="8280"/>
    <s v="LSR - QUICK SERVICE RESTAURANTS, FAST FOOD, SNACKS"/>
    <s v="PIZZA, PASTA &amp; ITALIAN"/>
    <s v="PIZZERIA"/>
    <s v="10-50 UNITS"/>
    <s v="5 TO 9"/>
    <s v="5 YEARS PLUS"/>
    <s v="$500,001 - $1,000,000"/>
    <s v="$7 TO $10"/>
    <s v="NOT APPLICABLE"/>
    <n v="172610.6355"/>
    <n v="141291.93282158801"/>
    <n v="31318.702678411999"/>
    <n v="30217.8695438457"/>
    <n v="16512.497018494902"/>
    <n v="35960.549062500002"/>
    <n v="32419.535812978302"/>
    <n v="0.54008877712202341"/>
  </r>
  <r>
    <x v="564"/>
    <x v="23"/>
    <x v="9"/>
    <x v="705"/>
    <x v="678"/>
    <x v="19"/>
    <x v="19"/>
    <s v="5082"/>
    <s v="FSR - TRADITIONAL RESTAURANTS, CASUAL DINING"/>
    <s v="OTHER ETHNIC FOOD"/>
    <s v="AFRICAN"/>
    <s v="INDEPENDENT (1-9 UNITS)"/>
    <s v="1 TO 4"/>
    <s v="5 YEARS PLUS"/>
    <s v="&lt;=$500,000"/>
    <s v="$10 TO $15"/>
    <s v="NOT APPLICABLE"/>
    <n v="47216.424792757301"/>
    <n v="44334.850183231698"/>
    <n v="2881.57460952568"/>
    <n v="7081.3742767171798"/>
    <n v="9145.8672389293406"/>
    <n v="6574.7836553828001"/>
    <n v="17523.677729383999"/>
    <n v="0.41061163178580207"/>
  </r>
  <r>
    <x v="565"/>
    <x v="181"/>
    <x v="30"/>
    <x v="706"/>
    <x v="679"/>
    <x v="156"/>
    <x v="145"/>
    <s v="4120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87191.282565732501"/>
    <n v="79559.048390638505"/>
    <n v="7632.2341750939004"/>
    <n v="10699.1136145623"/>
    <n v="14055.6982779543"/>
    <n v="18161.520589424999"/>
    <n v="31038.418301069101"/>
    <n v="0.69487694642624509"/>
  </r>
  <r>
    <x v="566"/>
    <x v="540"/>
    <x v="1"/>
    <x v="707"/>
    <x v="680"/>
    <x v="30"/>
    <x v="29"/>
    <s v="4472"/>
    <s v="FSR - CAF╔-RESTAURANTS, FAMILY-STYLE, DINER"/>
    <s v="PIZZA, PASTA &amp; ITALIAN"/>
    <s v="ITALIAN - PIZZA &amp; PASTA"/>
    <s v="INDEPENDENT (1-9 UNITS)"/>
    <s v="1 TO 4"/>
    <s v="5 YEARS PLUS"/>
    <s v="&lt;=$500,000"/>
    <s v="$15 TO $20"/>
    <s v="NOT APPLICABLE"/>
    <n v="36759.976292649597"/>
    <n v="33454.472270769198"/>
    <n v="3305.5040218803401"/>
    <n v="4785.0329490598297"/>
    <n v="5706.17217094017"/>
    <n v="6973.75756034188"/>
    <n v="12622.868009572599"/>
    <n v="0.48890416160520911"/>
  </r>
  <r>
    <x v="567"/>
    <x v="546"/>
    <x v="10"/>
    <x v="708"/>
    <x v="394"/>
    <x v="403"/>
    <x v="353"/>
    <s v="5880"/>
    <s v="FSR - CAF╔-RESTAURANTS, FAMILY-STYLE, DINER"/>
    <s v="CLASSIC &amp; VARIED MENU"/>
    <s v="VARIED MENU"/>
    <s v="INDEPENDENT (1-9 UNITS)"/>
    <s v="5 TO 9"/>
    <s v="5 YEARS PLUS"/>
    <s v="$500,001 - $1,000,000"/>
    <s v="$15 TO $20"/>
    <s v="NOT APPLICABLE"/>
    <n v="188013.14373658699"/>
    <n v="170422.65451768201"/>
    <n v="17590.489218904499"/>
    <n v="23210.768846020801"/>
    <n v="30408.670824608402"/>
    <n v="43147.971312738802"/>
    <n v="58411.467563223203"/>
    <n v="4.5767271058870795E-2"/>
  </r>
  <r>
    <x v="23"/>
    <x v="547"/>
    <x v="25"/>
    <x v="709"/>
    <x v="681"/>
    <x v="404"/>
    <x v="354"/>
    <s v=""/>
    <s v="2* HOTELS WITHOUT RESTAURANT-MIDSCALE"/>
    <s v="SELECTION FOR LODGING AND BARS"/>
    <s v="NOT APPLICABLE"/>
    <s v="501+ UNITS"/>
    <s v="20 TO 49"/>
    <s v="5 YEARS PLUS"/>
    <s v="&gt;$5,000,000"/>
    <s v="NOT APPLICABLE"/>
    <s v="51 - 100"/>
    <s v=""/>
    <s v=""/>
    <s v=""/>
    <s v=""/>
    <s v=""/>
    <s v=""/>
    <s v=""/>
    <s v="#NA"/>
  </r>
  <r>
    <x v="7"/>
    <x v="548"/>
    <x v="36"/>
    <x v="710"/>
    <x v="682"/>
    <x v="367"/>
    <x v="326"/>
    <s v="2995"/>
    <s v="LSR - COFFEE SHOPS, TEA HOUSES"/>
    <s v="BEVERAGES"/>
    <s v="COFFEE / TEA"/>
    <s v="501+ UNITS"/>
    <s v="20 TO 49"/>
    <s v="5 YEARS PLUS"/>
    <s v="$500,001 - $1,000,000"/>
    <s v="UNDER $5"/>
    <s v="NOT APPLICABLE"/>
    <n v="210494.4534"/>
    <n v="147135.62292659999"/>
    <n v="63358.830473399998"/>
    <n v="56833.502417999996"/>
    <n v="27153.784488599998"/>
    <n v="25259.334407999999"/>
    <n v="0"/>
    <n v="0.71772797283029277"/>
  </r>
  <r>
    <x v="568"/>
    <x v="19"/>
    <x v="1"/>
    <x v="711"/>
    <x v="683"/>
    <x v="15"/>
    <x v="15"/>
    <s v="4472"/>
    <s v="FSR - CAF╔-RESTAURANTS, FAMILY-STYLE, DINER"/>
    <s v="PIZZA, PASTA &amp; ITALIAN"/>
    <s v="ITALIAN - PIZZA &amp; PASTA"/>
    <s v="INDEPENDENT (1-9 UNITS)"/>
    <s v="10 TO 19"/>
    <s v="5 YEARS PLUS"/>
    <s v="$500,001 - $1,000,000"/>
    <s v="$15 TO $20"/>
    <s v="NOT APPLICABLE"/>
    <n v="157272.05831219401"/>
    <n v="143129.953944615"/>
    <n v="14142.1043675783"/>
    <n v="20472.047506210802"/>
    <n v="24413.0038404558"/>
    <n v="29836.178265014201"/>
    <n v="54005.052067065502"/>
    <n v="0.87055289408687475"/>
  </r>
  <r>
    <x v="569"/>
    <x v="549"/>
    <x v="26"/>
    <x v="712"/>
    <x v="0"/>
    <x v="142"/>
    <x v="132"/>
    <s v="7602"/>
    <s v="LSR - QUICK SERVICE RESTAURANTS, FAST FOOD, SNACKS"/>
    <s v="HAMBURGERS"/>
    <s v="HAMBURGERS"/>
    <s v="INDEPENDENT (1-9 UNITS)"/>
    <s v="1 TO 4"/>
    <s v="5 YEARS PLUS"/>
    <s v="&lt;=$500,000"/>
    <s v="$7 TO $10"/>
    <s v="NOT APPLICABLE"/>
    <n v="41449.068899999998"/>
    <n v="34712.559273007697"/>
    <n v="6736.5096269922897"/>
    <n v="6499.72545732648"/>
    <n v="3551.7625449871498"/>
    <n v="7734.9495424164497"/>
    <n v="11294.604893059101"/>
    <n v="0.48984017228326149"/>
  </r>
  <r>
    <x v="570"/>
    <x v="550"/>
    <x v="1"/>
    <x v="713"/>
    <x v="684"/>
    <x v="405"/>
    <x v="355"/>
    <s v="7362"/>
    <s v="FSR - TRADITIONAL RESTAURANTS, CASUAL DINING"/>
    <s v="EUROPEAN"/>
    <s v="FRENCH"/>
    <s v="INDEPENDENT (1-9 UNITS)"/>
    <s v="1 TO 4"/>
    <s v="5 YEARS PLUS"/>
    <s v="&lt;=$500,000"/>
    <s v="$15 TO $20"/>
    <s v="NOT APPLICABLE"/>
    <n v="48628.257834009099"/>
    <n v="45660.520363520998"/>
    <n v="2967.7374704880899"/>
    <n v="7293.1166571540998"/>
    <n v="9419.3406672013407"/>
    <n v="6771.3783116807699"/>
    <n v="18047.658681588298"/>
    <n v="0.69017252079480529"/>
  </r>
  <r>
    <x v="571"/>
    <x v="176"/>
    <x v="28"/>
    <x v="220"/>
    <x v="685"/>
    <x v="151"/>
    <x v="140"/>
    <s v="2162"/>
    <s v="FSR - TRADITIONAL RESTAURANTS, CASUAL DINING"/>
    <s v="AMERICAN AND AMERICAN TRADITIONAL"/>
    <s v="AMERICAN TRADITIONAL"/>
    <s v="INDEPENDENT (1-9 UNITS)"/>
    <s v="1 TO 4"/>
    <s v="5 YEARS PLUS"/>
    <s v="$500,001 - $1,000,000"/>
    <s v="$15 TO $20"/>
    <s v="NOT APPLICABLE"/>
    <n v="150197.85264458199"/>
    <n v="136261.45072992699"/>
    <n v="13936.4019146547"/>
    <n v="21231.630353733901"/>
    <n v="22740.987961819199"/>
    <n v="28241.7579112858"/>
    <n v="50211.296428972499"/>
    <n v="0.66707958525054756"/>
  </r>
  <r>
    <x v="430"/>
    <x v="551"/>
    <x v="36"/>
    <x v="714"/>
    <x v="686"/>
    <x v="406"/>
    <x v="356"/>
    <s v="2082"/>
    <s v="LSR - QUICK CASUAL"/>
    <s v="MEXICAN"/>
    <s v="MEXICAN"/>
    <s v="501+ UNITS"/>
    <s v="20 TO 49"/>
    <s v="5 YEARS PLUS"/>
    <s v="$1,000,001 - $2,500,000"/>
    <s v="$7 TO $10"/>
    <s v="NOT APPLICABLE"/>
    <n v="661638.21120000002"/>
    <n v="594888.119432732"/>
    <n v="66750.091767268095"/>
    <n v="106941.416863115"/>
    <n v="101431.88547915001"/>
    <n v="112662.85330031"/>
    <n v="218615.37991502101"/>
    <n v="0.19270978155386753"/>
  </r>
  <r>
    <x v="572"/>
    <x v="120"/>
    <x v="22"/>
    <x v="715"/>
    <x v="687"/>
    <x v="97"/>
    <x v="91"/>
    <s v="5720"/>
    <s v="FSR - CAF╔-RESTAURANTS, FAMILY-STYLE, DINER"/>
    <s v="CLASSIC &amp; VARIED MENU"/>
    <s v="VARIED MENU"/>
    <s v="INDEPENDENT (1-9 UNITS)"/>
    <s v="10 TO 19"/>
    <s v="5 YEARS PLUS"/>
    <s v="&lt;=$500,000"/>
    <s v="$15 TO $20"/>
    <s v="NOT APPLICABLE"/>
    <n v="110906.450970665"/>
    <n v="100530.05551589"/>
    <n v="10376.3954547759"/>
    <n v="13691.723598958801"/>
    <n v="17937.670169579"/>
    <n v="25452.4139630602"/>
    <n v="34456.147238841098"/>
    <n v="0.37385957290069316"/>
  </r>
  <r>
    <x v="573"/>
    <x v="552"/>
    <x v="28"/>
    <x v="716"/>
    <x v="688"/>
    <x v="151"/>
    <x v="140"/>
    <s v="2162"/>
    <s v="EVENT CATERING, PARTY SERVICE"/>
    <s v="CLASSIC &amp; VARIED MENU"/>
    <s v="VARIED MENU"/>
    <s v="INDEPENDENT (1-9 UNITS)"/>
    <s v="1 TO 4"/>
    <s v="5 YEARS PLUS"/>
    <s v="&lt;=$500,000"/>
    <s v="NOT APPLICABLE"/>
    <s v="NOT APPLICABLE"/>
    <s v=""/>
    <s v=""/>
    <s v=""/>
    <s v=""/>
    <s v=""/>
    <s v=""/>
    <s v=""/>
    <s v="#NA"/>
  </r>
  <r>
    <x v="574"/>
    <x v="553"/>
    <x v="28"/>
    <x v="717"/>
    <x v="68"/>
    <x v="176"/>
    <x v="165"/>
    <s v="2162"/>
    <s v="LSR - QUICK SERVICE RESTAURANTS, FAST FOOD, SNACKS"/>
    <s v="HAMBURGERS"/>
    <s v="HAMBURGERS"/>
    <s v="INDEPENDENT (1-9 UNITS)"/>
    <s v="5 TO 9"/>
    <s v="5 YEARS PLUS"/>
    <s v="&lt;=$500,000"/>
    <s v="$7 TO $10"/>
    <s v="NOT APPLICABLE"/>
    <n v="62560.6659"/>
    <n v="52392.9941213368"/>
    <n v="10167.6717786632"/>
    <n v="9810.2843699228797"/>
    <n v="5360.8111311053999"/>
    <n v="11674.6553521851"/>
    <n v="17047.379396915199"/>
    <n v="1.3122703892676668E-2"/>
  </r>
  <r>
    <x v="575"/>
    <x v="554"/>
    <x v="28"/>
    <x v="718"/>
    <x v="689"/>
    <x v="176"/>
    <x v="165"/>
    <s v="2162"/>
    <s v="LSR - DELIVERY AND TAKE AWAY ONLY"/>
    <s v="SANDWICHES, SOUPS AND SALADS, DELI, SUBS &amp; HOT DOG"/>
    <s v="DELI"/>
    <s v="INDEPENDENT (1-9 UNITS)"/>
    <s v="5 TO 9"/>
    <s v="5 YEARS PLUS"/>
    <s v="&lt;=$500,000"/>
    <s v="$7 TO $10"/>
    <s v="NOT APPLICABLE"/>
    <n v="60565.409099999997"/>
    <n v="53239.975731783801"/>
    <n v="7325.4333682162396"/>
    <n v="8325.5142715292404"/>
    <n v="8522.9824753681096"/>
    <n v="11121.918835570001"/>
    <n v="19377.3637444468"/>
    <n v="0.3635460521317434"/>
  </r>
  <r>
    <x v="239"/>
    <x v="205"/>
    <x v="16"/>
    <x v="719"/>
    <x v="690"/>
    <x v="170"/>
    <x v="159"/>
    <s v="1602"/>
    <s v="LSR - QUICK CASUAL"/>
    <s v="OTHER ASIAN"/>
    <s v="ASIAN UNCLASSIFIED"/>
    <s v="501+ UNITS"/>
    <s v="10 TO 19"/>
    <s v="5 YEARS PLUS"/>
    <s v="$1,000,001 - $2,500,000"/>
    <s v="$5 TO $7"/>
    <s v="NOT APPLICABLE"/>
    <n v="377228.08980000002"/>
    <n v="339171.02298447699"/>
    <n v="38057.066815522601"/>
    <n v="60971.8509615886"/>
    <n v="57830.632748243799"/>
    <n v="64233.885260061899"/>
    <n v="124641.927824383"/>
    <n v="0.24872161389006864"/>
  </r>
  <r>
    <x v="576"/>
    <x v="555"/>
    <x v="25"/>
    <x v="720"/>
    <x v="430"/>
    <x v="150"/>
    <x v="139"/>
    <s v="1922"/>
    <s v="LSR - QUICK CASUAL"/>
    <s v="PIZZA, PASTA &amp; ITALIAN"/>
    <s v="PIZZERIA"/>
    <s v="INDEPENDENT (1-9 UNITS)"/>
    <s v="5 TO 9"/>
    <s v="5 YEARS PLUS"/>
    <s v="&lt;=$500,000"/>
    <s v="$7 TO $10"/>
    <s v="NOT APPLICABLE"/>
    <n v="96402.502792171799"/>
    <n v="88695.440610252597"/>
    <n v="7707.0621819191301"/>
    <n v="15597.6258443601"/>
    <n v="12845.1036365319"/>
    <n v="16762.860245674099"/>
    <n v="28442.729480892001"/>
    <n v="0.83212198013701533"/>
  </r>
  <r>
    <x v="577"/>
    <x v="556"/>
    <x v="1"/>
    <x v="721"/>
    <x v="691"/>
    <x v="198"/>
    <x v="185"/>
    <s v="4472"/>
    <s v="FSR - CAF╔-RESTAURANTS, FAMILY-STYLE, DINER"/>
    <s v="CLASSIC &amp; VARIED MENU"/>
    <s v="VARIED MENU"/>
    <s v="INDEPENDENT (1-9 UNITS)"/>
    <s v="1 TO 4"/>
    <s v="5 YEARS PLUS"/>
    <s v="&lt;=$500,000"/>
    <s v="$15 TO $20"/>
    <s v="NOT APPLICABLE"/>
    <n v="109029.60585778199"/>
    <n v="98828.807827034805"/>
    <n v="10200.798030746901"/>
    <n v="13460.021616804001"/>
    <n v="17634.114981403301"/>
    <n v="25021.6884431326"/>
    <n v="33873.053550529701"/>
    <n v="2.0471982921780651E-2"/>
  </r>
  <r>
    <x v="70"/>
    <x v="557"/>
    <x v="32"/>
    <x v="722"/>
    <x v="692"/>
    <x v="407"/>
    <x v="357"/>
    <s v="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94556.01380000002"/>
    <n v="414178.30118868902"/>
    <n v="80377.712611311101"/>
    <n v="77552.485454498703"/>
    <n v="42378.407352185102"/>
    <n v="92290.753789203096"/>
    <n v="134763.33537994901"/>
    <n v="0.83116214416359713"/>
  </r>
  <r>
    <x v="7"/>
    <x v="519"/>
    <x v="25"/>
    <x v="723"/>
    <x v="693"/>
    <x v="141"/>
    <x v="131"/>
    <s v="3362"/>
    <s v="LSR - COFFEE SHOPS, TEA HOUSES"/>
    <s v="BEVERAGES"/>
    <s v="COFFEE / TEA"/>
    <s v="501+ UNITS"/>
    <s v="10 TO 19"/>
    <s v="5 YEARS PLUS"/>
    <s v="$500,001 - $1,000,000"/>
    <s v="UNDER $5"/>
    <s v="NOT APPLICABLE"/>
    <n v="195748.1232"/>
    <n v="136827.93811680001"/>
    <n v="58920.185083199998"/>
    <n v="52851.993263999997"/>
    <n v="25251.5078928"/>
    <n v="23489.774784000001"/>
    <n v="0"/>
    <n v="0.25293363654627565"/>
  </r>
  <r>
    <x v="578"/>
    <x v="115"/>
    <x v="22"/>
    <x v="724"/>
    <x v="694"/>
    <x v="93"/>
    <x v="87"/>
    <s v="5720"/>
    <s v="LSR - QUICK CASUAL"/>
    <s v="PIZZA, PASTA &amp; ITALIAN"/>
    <s v="PIZZERIA"/>
    <s v="INDEPENDENT (1-9 UNITS)"/>
    <s v="10 TO 19"/>
    <s v="5 YEARS PLUS"/>
    <s v="$500,001 - $1,000,000"/>
    <s v="$7 TO $10"/>
    <s v="NOT APPLICABLE"/>
    <n v="184035.437543129"/>
    <n v="169322.41122389201"/>
    <n v="14713.026319237501"/>
    <n v="29776.3627889331"/>
    <n v="24521.7105320626"/>
    <n v="32000.8322443416"/>
    <n v="54298.073320995703"/>
    <n v="0.18011439922189709"/>
  </r>
  <r>
    <x v="472"/>
    <x v="558"/>
    <x v="25"/>
    <x v="725"/>
    <x v="695"/>
    <x v="408"/>
    <x v="358"/>
    <s v="7240"/>
    <s v="LSR - QUICK SERVICE RESTAURANTS, FAST FOOD, SNACKS"/>
    <s v="PIZZA, PASTA &amp; ITALIAN"/>
    <s v="PIZZERIA"/>
    <s v="251-500 UNITS"/>
    <s v="10 TO 19"/>
    <s v="5 YEARS PLUS"/>
    <s v="$500,001 - $1,000,000"/>
    <s v="$5 TO $7"/>
    <s v="NOT APPLICABLE"/>
    <n v="222563.1249"/>
    <n v="182180.976281346"/>
    <n v="40382.148618654297"/>
    <n v="38962.740934343099"/>
    <n v="21291.115264668399"/>
    <n v="46367.317687499999"/>
    <n v="41801.556302965597"/>
    <n v="0.26988583520375165"/>
  </r>
  <r>
    <x v="579"/>
    <x v="559"/>
    <x v="18"/>
    <x v="726"/>
    <x v="63"/>
    <x v="409"/>
    <x v="359"/>
    <s v=""/>
    <s v="FSR - TRADITIONAL RESTAURANTS, CASUAL DINING"/>
    <s v="MEXICAN"/>
    <s v="MEXICAN"/>
    <s v="INDEPENDENT (1-9 UNITS)"/>
    <s v="5 TO 9"/>
    <s v="5 YEARS PLUS"/>
    <s v="&lt;=$500,000"/>
    <s v="$10 TO $15"/>
    <s v="NOT APPLICABLE"/>
    <n v="84724.757141665003"/>
    <n v="79554.083799724496"/>
    <n v="5170.67334194056"/>
    <n v="12706.7586852982"/>
    <n v="16411.2675635505"/>
    <n v="11797.7367178115"/>
    <n v="31444.340531234"/>
    <n v="0.66837175250681102"/>
  </r>
  <r>
    <x v="580"/>
    <x v="560"/>
    <x v="32"/>
    <x v="727"/>
    <x v="696"/>
    <x v="410"/>
    <x v="360"/>
    <s v=""/>
    <s v="BED &amp; BREAKFAST, GUESTHOUSES, CHAMBRES D'HOTES"/>
    <s v="SELECTION FOR LODGING AND BARS"/>
    <s v="NOT APPLICABLE"/>
    <s v="INDEPENDENT (1-9 UNITS)"/>
    <s v="1 TO 4"/>
    <s v="5 YEARS PLUS"/>
    <s v="&lt;=$500,000"/>
    <s v="NOT APPLICABLE"/>
    <s v="UNCODED"/>
    <s v=""/>
    <s v=""/>
    <s v=""/>
    <s v=""/>
    <s v=""/>
    <s v=""/>
    <s v=""/>
    <s v="#NA"/>
  </r>
  <r>
    <x v="581"/>
    <x v="240"/>
    <x v="1"/>
    <x v="728"/>
    <x v="147"/>
    <x v="199"/>
    <x v="186"/>
    <s v="0680"/>
    <s v="LSR - QUICK CASUAL"/>
    <s v="SANDWICHES, SOUPS AND SALADS, DELI, SUBS &amp; HOT DOG"/>
    <s v="DELI"/>
    <s v="INDEPENDENT (1-9 UNITS)"/>
    <s v="5 TO 9"/>
    <s v="2 TO 5 YEARS"/>
    <s v="&lt;=$500,000"/>
    <s v="UNCODED"/>
    <s v="NOT APPLICABLE"/>
    <n v="112069.91160000001"/>
    <n v="99903.731769288905"/>
    <n v="12166.1798307111"/>
    <n v="13294.6370903713"/>
    <n v="15727.873056513499"/>
    <n v="21605.254617243601"/>
    <n v="39825.1374555066"/>
    <n v="0.58484917701856665"/>
  </r>
  <r>
    <x v="582"/>
    <x v="561"/>
    <x v="28"/>
    <x v="729"/>
    <x v="697"/>
    <x v="411"/>
    <x v="361"/>
    <s v=""/>
    <s v="LSR - QUICK CASUAL"/>
    <s v="PIZZA, PASTA &amp; ITALIAN"/>
    <s v="PIZZERIA"/>
    <s v="INDEPENDENT (1-9 UNITS)"/>
    <s v="5 TO 9"/>
    <s v="5 YEARS PLUS"/>
    <s v="&lt;=$500,000"/>
    <s v="$7 TO $10"/>
    <s v="NOT APPLICABLE"/>
    <n v="109453.600318146"/>
    <n v="100703.145928953"/>
    <n v="8750.4543891921894"/>
    <n v="17709.252930507999"/>
    <n v="14584.090648653701"/>
    <n v="19032.238296493"/>
    <n v="32293.343579161701"/>
    <n v="0.28342166163199045"/>
  </r>
  <r>
    <x v="583"/>
    <x v="175"/>
    <x v="25"/>
    <x v="219"/>
    <x v="698"/>
    <x v="150"/>
    <x v="139"/>
    <s v="1922"/>
    <s v="FSR - TRADITIONAL RESTAURANTS, CASUAL DINING"/>
    <s v="OTHER ASIAN"/>
    <s v="INDIAN / PAKISTANI / BANGLADESHI / SRI LANKAN"/>
    <s v="INDEPENDENT (1-9 UNITS)"/>
    <s v="1 TO 4"/>
    <s v="5 YEARS PLUS"/>
    <s v="&lt;=$500,000"/>
    <s v="$15 TO $20"/>
    <s v="NOT APPLICABLE"/>
    <n v="50214.829720173198"/>
    <n v="47150.265239096603"/>
    <n v="3064.5644810765598"/>
    <n v="7531.0658325132799"/>
    <n v="9726.6611790690804"/>
    <n v="6992.3049691104097"/>
    <n v="18636.4913716886"/>
    <n v="0.16184971872499854"/>
  </r>
  <r>
    <x v="380"/>
    <x v="301"/>
    <x v="1"/>
    <x v="730"/>
    <x v="699"/>
    <x v="147"/>
    <x v="136"/>
    <s v="7362"/>
    <s v="LSR - QUICK CASUAL"/>
    <s v="MEXICAN"/>
    <s v="MEXICAN"/>
    <s v="251-500 UNITS"/>
    <s v="20 TO 49"/>
    <s v="5 YEARS PLUS"/>
    <s v="$1,000,001 - $2,500,000"/>
    <s v="$5 TO $7"/>
    <s v="NOT APPLICABLE"/>
    <n v="506703.18780000001"/>
    <n v="455583.884664418"/>
    <n v="51119.303135582399"/>
    <n v="81899.074018276893"/>
    <n v="77679.702965816105"/>
    <n v="86280.728572755397"/>
    <n v="167422.479581616"/>
    <n v="0.40126188933640028"/>
  </r>
  <r>
    <x v="262"/>
    <x v="332"/>
    <x v="1"/>
    <x v="731"/>
    <x v="700"/>
    <x v="164"/>
    <x v="153"/>
    <s v="6922"/>
    <s v="LSR - QUICK SERVICE RESTAURANTS, FAST FOOD, SNACKS"/>
    <s v="SANDWICHES, SOUPS AND SALADS, DELI, SUBS &amp; HOT DOG"/>
    <s v="SANDWICHES"/>
    <s v="501+ UNITS"/>
    <s v="10 TO 19"/>
    <s v="5 YEARS PLUS"/>
    <s v="&lt;=$500,000"/>
    <s v="$5 TO $7"/>
    <s v="NOT APPLICABLE"/>
    <n v="160006.7763"/>
    <n v="136949.61469074301"/>
    <n v="23057.1616092568"/>
    <n v="25691.175104354101"/>
    <n v="24087.862542121002"/>
    <n v="35082.005826004999"/>
    <n v="33726.824969831803"/>
    <n v="0.9669503751251145"/>
  </r>
  <r>
    <x v="584"/>
    <x v="562"/>
    <x v="25"/>
    <x v="732"/>
    <x v="0"/>
    <x v="412"/>
    <x v="330"/>
    <s v="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585"/>
    <x v="119"/>
    <x v="22"/>
    <x v="733"/>
    <x v="701"/>
    <x v="96"/>
    <x v="90"/>
    <s v="5720"/>
    <s v="LSR - QUICK CASUAL"/>
    <s v="BBQ"/>
    <s v="BARBECUE"/>
    <s v="INDEPENDENT (1-9 UNITS)"/>
    <s v="20 TO 49"/>
    <s v="5 YEARS PLUS"/>
    <s v="$1,000,001 - $2,500,000"/>
    <s v="$7 TO $10"/>
    <s v="NOT APPLICABLE"/>
    <n v="501153.3432"/>
    <n v="450593.94218323898"/>
    <n v="50559.401016761003"/>
    <n v="81002.045650133499"/>
    <n v="76828.888740813505"/>
    <n v="85335.708594427299"/>
    <n v="165588.72608134901"/>
    <n v="0.38805749896055974"/>
  </r>
  <r>
    <x v="586"/>
    <x v="563"/>
    <x v="25"/>
    <x v="734"/>
    <x v="702"/>
    <x v="413"/>
    <x v="362"/>
    <s v="8640"/>
    <s v="FSR - CAF╔-RESTAURANTS, FAMILY-STYLE, DINER"/>
    <s v="CLASSIC &amp; VARIED MENU"/>
    <s v="VARIED MENU"/>
    <s v="INDEPENDENT (1-9 UNITS)"/>
    <s v="1 TO 4"/>
    <s v="5 YEARS PLUS"/>
    <s v="&lt;=$500,000"/>
    <s v="$15 TO $20"/>
    <s v="NOT APPLICABLE"/>
    <n v="37047.135541656899"/>
    <n v="33581.009581602499"/>
    <n v="3466.1259600543199"/>
    <n v="4573.5765190402899"/>
    <n v="5991.8903928293303"/>
    <n v="8502.1116598641893"/>
    <n v="11509.714230584001"/>
    <n v="0.22860356383897562"/>
  </r>
  <r>
    <x v="18"/>
    <x v="124"/>
    <x v="14"/>
    <x v="735"/>
    <x v="0"/>
    <x v="177"/>
    <x v="166"/>
    <s v="1440"/>
    <s v="LSR - QUICK SERVICE RESTAURANTS, FAST FOOD, SNACKS"/>
    <s v="SANDWICHES, SOUPS AND SALADS, DELI, SUBS &amp; HOT DOG"/>
    <s v="SANDWICHES"/>
    <s v="501+ UNITS"/>
    <s v="1 TO 4"/>
    <s v="5 YEARS PLUS"/>
    <s v="$500,001 - $1,000,000"/>
    <s v="$5 TO $7"/>
    <s v="NOT APPLICABLE"/>
    <n v="192737.55600000001"/>
    <n v="164963.851163068"/>
    <n v="27773.704836931902"/>
    <n v="30946.528733866198"/>
    <n v="29015.244622688799"/>
    <n v="42258.335670762302"/>
    <n v="40625.9407672671"/>
    <n v="0.28693702514785713"/>
  </r>
  <r>
    <x v="339"/>
    <x v="494"/>
    <x v="28"/>
    <x v="631"/>
    <x v="703"/>
    <x v="266"/>
    <x v="244"/>
    <s v="2162"/>
    <s v="LSR - QUICK CASUAL"/>
    <s v="PIZZA, PASTA &amp; ITALIAN"/>
    <s v="PIZZERIA"/>
    <s v="INDEPENDENT (1-9 UNITS)"/>
    <s v="10 TO 19"/>
    <s v="5 YEARS PLUS"/>
    <s v="&lt;=$500,000"/>
    <s v="$7 TO $10"/>
    <s v="NOT APPLICABLE"/>
    <n v="169243.32029752899"/>
    <n v="155712.874970612"/>
    <n v="13530.445326917699"/>
    <n v="27383.0441140002"/>
    <n v="22550.742211529599"/>
    <n v="29428.7185860461"/>
    <n v="49933.786325529698"/>
    <n v="8.8231575881048685E-2"/>
  </r>
  <r>
    <x v="53"/>
    <x v="397"/>
    <x v="39"/>
    <x v="502"/>
    <x v="704"/>
    <x v="213"/>
    <x v="197"/>
    <s v="3760"/>
    <s v="LSR - QUICK SERVICE RESTAURANTS, FAST FOOD, SNACKS"/>
    <s v="HAMBURGERS"/>
    <s v="HAMBURGERS"/>
    <s v="501+ UNITS"/>
    <s v="10 TO 19"/>
    <s v="5 YEARS PLUS"/>
    <s v="$1,000,001 - $2,500,000"/>
    <s v="$5 TO $7"/>
    <s v="NOT APPLICABLE"/>
    <n v="517671.83429999999"/>
    <n v="433537.223126992"/>
    <n v="84134.611173007695"/>
    <n v="81177.331342673497"/>
    <n v="44359.197455012902"/>
    <n v="96604.474457583507"/>
    <n v="141062.24790694099"/>
    <n v="0.16618424604854309"/>
  </r>
  <r>
    <x v="587"/>
    <x v="564"/>
    <x v="39"/>
    <x v="736"/>
    <x v="705"/>
    <x v="414"/>
    <x v="363"/>
    <s v=""/>
    <s v="SPORTS BAR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588"/>
    <x v="565"/>
    <x v="7"/>
    <x v="737"/>
    <x v="0"/>
    <x v="415"/>
    <x v="364"/>
    <s v=""/>
    <s v="LSR - DELIVERY AND TAKE AWAY ONLY"/>
    <s v="SANDWICHES, SOUPS AND SALADS, DELI, SUBS &amp; HOT DOG"/>
    <s v="DELI"/>
    <s v="INDEPENDENT (1-9 UNITS)"/>
    <s v="1 TO 4"/>
    <s v="5 YEARS PLUS"/>
    <s v="&lt;=$500,000"/>
    <s v="$7 TO $10"/>
    <s v="NOT APPLICABLE"/>
    <n v="31405.700700000001"/>
    <n v="27607.156757530502"/>
    <n v="3798.5439424695001"/>
    <n v="4317.1277676588097"/>
    <n v="4419.5233000210301"/>
    <n v="5767.1806291754301"/>
    <n v="10047.9744982541"/>
    <n v="0.82243918981590114"/>
  </r>
  <r>
    <x v="589"/>
    <x v="566"/>
    <x v="4"/>
    <x v="738"/>
    <x v="706"/>
    <x v="233"/>
    <x v="215"/>
    <s v="3320"/>
    <s v="FSR - TRADITIONAL RESTAURANTS, CASUAL DINING"/>
    <s v="PIZZA, PASTA &amp; ITALIAN"/>
    <s v="ITALIAN - PIZZA &amp; PASTA"/>
    <s v="10-50 UNITS"/>
    <s v="10 TO 19"/>
    <s v="5 YEARS PLUS"/>
    <s v="$2,500,001 - $5,000,000"/>
    <s v="$10 TO $15"/>
    <s v="NOT APPLICABLE"/>
    <n v="791586.21994136495"/>
    <n v="733357.87364910694"/>
    <n v="58228.3462922584"/>
    <n v="107466.168698122"/>
    <n v="131412.891199267"/>
    <n v="109230.664040312"/>
    <n v="304249.41114612902"/>
    <n v="0.14440567658237713"/>
  </r>
  <r>
    <x v="590"/>
    <x v="519"/>
    <x v="25"/>
    <x v="739"/>
    <x v="707"/>
    <x v="141"/>
    <x v="131"/>
    <s v="3362"/>
    <s v="FSR - TRADITIONAL RESTAURANTS, CASUAL DINING"/>
    <s v="CLASSIC &amp; VARIED MENU"/>
    <s v="VARIED MENU"/>
    <s v="10-50 UNITS"/>
    <s v="OVER 50"/>
    <s v="5 YEARS PLUS"/>
    <s v="$1,000,001 - $2,500,000"/>
    <s v="$10 TO $15"/>
    <s v="NOT APPLICABLE"/>
    <n v="519362.250078012"/>
    <n v="473900.20160647202"/>
    <n v="45462.048471540002"/>
    <n v="63730.175278821203"/>
    <n v="83723.955758451295"/>
    <n v="108180.63366656999"/>
    <n v="184882.96413753199"/>
    <n v="0.15009607759754984"/>
  </r>
  <r>
    <x v="591"/>
    <x v="294"/>
    <x v="26"/>
    <x v="740"/>
    <x v="708"/>
    <x v="240"/>
    <x v="222"/>
    <s v="7602"/>
    <s v="FSR - TRADITIONAL RESTAURANTS, CASUAL DINING"/>
    <s v="PIZZA, PASTA &amp; ITALIAN"/>
    <s v="ITALIAN - PIZZA &amp; PASTA"/>
    <s v="INDEPENDENT (1-9 UNITS)"/>
    <s v="1 TO 4"/>
    <s v="5 YEARS PLUS"/>
    <s v="&lt;=$500,000"/>
    <s v="$10 TO $15"/>
    <s v="NOT APPLICABLE"/>
    <n v="34571.151416399502"/>
    <n v="32028.1296637655"/>
    <n v="2543.0217526339902"/>
    <n v="4693.3980109940503"/>
    <n v="5739.2294677049904"/>
    <n v="4770.4592762253797"/>
    <n v="13287.563876317001"/>
    <n v="0.37648411620382527"/>
  </r>
  <r>
    <x v="3"/>
    <x v="567"/>
    <x v="6"/>
    <x v="741"/>
    <x v="709"/>
    <x v="206"/>
    <x v="161"/>
    <s v="0520"/>
    <s v="LSR - QUICK SERVICE RESTAURANTS, FAST FOOD, SNACKS"/>
    <s v="PIZZA, PASTA &amp; ITALIAN"/>
    <s v="PIZZERIA"/>
    <s v="501+ UNITS"/>
    <s v="5 TO 9"/>
    <s v="5 YEARS PLUS"/>
    <s v="$500,001 - $1,000,000"/>
    <s v="$7 TO $10"/>
    <s v="NOT APPLICABLE"/>
    <n v="187231.33799999999"/>
    <n v="153259.83566517901"/>
    <n v="33971.502334821402"/>
    <n v="32777.424924107101"/>
    <n v="17911.161160714299"/>
    <n v="39006.528749999998"/>
    <n v="35165.579745535702"/>
    <n v="0.4594142600590313"/>
  </r>
  <r>
    <x v="64"/>
    <x v="568"/>
    <x v="25"/>
    <x v="742"/>
    <x v="710"/>
    <x v="416"/>
    <x v="332"/>
    <s v="1922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745949.40390000003"/>
    <n v="624713.98235784099"/>
    <n v="121235.42154215901"/>
    <n v="116974.071048586"/>
    <n v="63920.257403598996"/>
    <n v="139204.116123393"/>
    <n v="203266.418543445"/>
    <n v="0.42981628302468811"/>
  </r>
  <r>
    <x v="592"/>
    <x v="569"/>
    <x v="8"/>
    <x v="743"/>
    <x v="0"/>
    <x v="261"/>
    <x v="209"/>
    <s v="3600"/>
    <s v="FSR - TRADITIONAL RESTAURANTS, CASUAL DINING"/>
    <s v="OTHER ASIAN"/>
    <s v="SUSHI"/>
    <s v="INDEPENDENT (1-9 UNITS)"/>
    <s v="1 TO 4"/>
    <s v="5 YEARS PLUS"/>
    <s v="&lt;=$500,000"/>
    <s v="$15 TO $20"/>
    <s v="NOT APPLICABLE"/>
    <n v="95392.350527415896"/>
    <n v="89570.643855864997"/>
    <n v="5821.7066715508799"/>
    <n v="14306.651555796099"/>
    <n v="18477.590740139702"/>
    <n v="13283.1757137276"/>
    <n v="35403.460042304701"/>
    <n v="0.86290601554051394"/>
  </r>
  <r>
    <x v="132"/>
    <x v="570"/>
    <x v="34"/>
    <x v="744"/>
    <x v="711"/>
    <x v="417"/>
    <x v="365"/>
    <s v="1840"/>
    <s v="LSR - QUICK SERVICE RESTAURANTS, FAST FOOD, SNACKS"/>
    <s v="PIZZA, PASTA &amp; ITALIAN"/>
    <s v="PIZZERIA"/>
    <s v="501+ UNITS"/>
    <s v="5 TO 9"/>
    <s v="5 YEARS PLUS"/>
    <s v="$500,001 - $1,000,000"/>
    <s v="$7 TO $10"/>
    <s v="NOT APPLICABLE"/>
    <n v="208718.20800000001"/>
    <n v="170848.09946938799"/>
    <n v="37870.108530612197"/>
    <n v="36538.997510204099"/>
    <n v="19966.665306122501"/>
    <n v="43482.96"/>
    <n v="39201.219551020396"/>
    <n v="0.73289676984399887"/>
  </r>
  <r>
    <x v="593"/>
    <x v="571"/>
    <x v="7"/>
    <x v="745"/>
    <x v="712"/>
    <x v="224"/>
    <x v="207"/>
    <s v="5602"/>
    <s v="FSR - TRADITIONAL RESTAURANTS, CASUAL DINING"/>
    <s v="AMERICAN AND AMERICAN TRADITIONAL"/>
    <s v="AMERICAN TRADITIONAL"/>
    <s v="INDEPENDENT (1-9 UNITS)"/>
    <s v="5 TO 9"/>
    <s v="5 YEARS PLUS"/>
    <s v="&lt;=$500,000"/>
    <s v="$15 TO $20"/>
    <s v="NOT APPLICABLE"/>
    <n v="113246.35711398099"/>
    <n v="102738.572080292"/>
    <n v="10507.785033688901"/>
    <n v="16008.250123526101"/>
    <n v="17146.277383492401"/>
    <n v="21293.754508703001"/>
    <n v="37858.373514879298"/>
    <n v="0.57528947278051645"/>
  </r>
  <r>
    <x v="594"/>
    <x v="12"/>
    <x v="2"/>
    <x v="13"/>
    <x v="713"/>
    <x v="8"/>
    <x v="8"/>
    <s v="6640"/>
    <s v="FSR - TRADITIONAL RESTAURANTS, CASUAL DINING"/>
    <s v="OTHER ASIAN"/>
    <s v="ASIAN UNCLASSIFIED"/>
    <s v="INDEPENDENT (1-9 UNITS)"/>
    <s v="1 TO 4"/>
    <s v="5 YEARS PLUS"/>
    <s v="&lt;=$500,000"/>
    <s v="$15 TO $20"/>
    <s v="NOT APPLICABLE"/>
    <n v="42755.612003936199"/>
    <n v="40146.276661287098"/>
    <n v="2609.3353426490798"/>
    <n v="6412.3552843928401"/>
    <n v="8281.8034788427503"/>
    <n v="5953.6252525093496"/>
    <n v="15868.1130383783"/>
    <n v="0.56793824973615625"/>
  </r>
  <r>
    <x v="40"/>
    <x v="572"/>
    <x v="31"/>
    <x v="746"/>
    <x v="714"/>
    <x v="418"/>
    <x v="190"/>
    <s v="2985"/>
    <s v="LSR - QUICK SERVICE RESTAURANTS, FAST FOOD, SNACKS"/>
    <s v="SANDWICHES, SOUPS AND SALADS, DELI, SUBS &amp; HOT DOG"/>
    <s v="SANDWICHES"/>
    <s v="501+ UNITS"/>
    <s v="20 TO 49"/>
    <s v="5 YEARS PLUS"/>
    <s v="$500,001 - $1,000,000"/>
    <s v="$5 TO $7"/>
    <s v="NOT APPLICABLE"/>
    <n v="308375.44020000001"/>
    <n v="263938.18244482903"/>
    <n v="44437.257755171202"/>
    <n v="49513.699452367902"/>
    <n v="46423.691462769901"/>
    <n v="67612.317677156199"/>
    <n v="65000.525209757798"/>
    <n v="0.69923729145252589"/>
  </r>
  <r>
    <x v="595"/>
    <x v="573"/>
    <x v="37"/>
    <x v="747"/>
    <x v="715"/>
    <x v="419"/>
    <x v="366"/>
    <s v="1960"/>
    <s v="FSR - CAF╔-RESTAURANTS, FAMILY-STYLE, DINER"/>
    <s v="CLASSIC &amp; VARIED MENU"/>
    <s v="VARIED MENU"/>
    <s v="INDEPENDENT (1-9 UNITS)"/>
    <s v="1 TO 4"/>
    <s v="5 YEARS PLUS"/>
    <s v="&lt;=$500,000"/>
    <s v="$15 TO $20"/>
    <s v="NOT APPLICABLE"/>
    <n v="47448.059787867802"/>
    <n v="43008.824489904902"/>
    <n v="4439.2352979628804"/>
    <n v="5857.6008359891302"/>
    <n v="7674.1040688999501"/>
    <n v="10889.065955092799"/>
    <n v="14741.048153100999"/>
    <n v="0.55670754478322437"/>
  </r>
  <r>
    <x v="596"/>
    <x v="158"/>
    <x v="8"/>
    <x v="748"/>
    <x v="716"/>
    <x v="133"/>
    <x v="123"/>
    <s v="8280"/>
    <s v="FSR - CAF╔-RESTAURANTS, FAMILY-STYLE, DINER"/>
    <s v="SANDWICHES, SOUPS AND SALADS, DELI, SUBS &amp; HOT DOG"/>
    <s v="SANDWICHES"/>
    <s v="INDEPENDENT (1-9 UNITS)"/>
    <s v="10 TO 19"/>
    <s v="5 YEARS PLUS"/>
    <s v="&lt;=$500,000"/>
    <s v="$15 TO $20"/>
    <s v="NOT APPLICABLE"/>
    <n v="104728.398542251"/>
    <n v="95311.0871753846"/>
    <n v="9417.3113668661008"/>
    <n v="13632.458131567"/>
    <n v="16256.764381766399"/>
    <n v="19868.0884694302"/>
    <n v="35962.285207378904"/>
    <n v="0.74801117113384585"/>
  </r>
  <r>
    <x v="597"/>
    <x v="574"/>
    <x v="34"/>
    <x v="749"/>
    <x v="717"/>
    <x v="420"/>
    <x v="367"/>
    <s v="1840"/>
    <s v="LSR - QUICK SERVICE RESTAURANTS, FAST FOOD, SNACKS"/>
    <s v="PIZZA, PASTA &amp; ITALIAN"/>
    <s v="ITALIAN - PIZZA &amp; PASTA"/>
    <s v="INDEPENDENT (1-9 UNITS)"/>
    <s v="10 TO 19"/>
    <s v="5 YEARS PLUS"/>
    <s v="&lt;=$500,000"/>
    <s v="$10 TO $15"/>
    <s v="NOT APPLICABLE"/>
    <n v="161633.73420000001"/>
    <n v="132306.69505465601"/>
    <n v="29327.039145344399"/>
    <n v="28296.2117588648"/>
    <n v="15462.410797193899"/>
    <n v="33673.694624999996"/>
    <n v="30357.866531823998"/>
    <n v="0.10576980239775691"/>
  </r>
  <r>
    <x v="598"/>
    <x v="575"/>
    <x v="8"/>
    <x v="750"/>
    <x v="11"/>
    <x v="46"/>
    <x v="43"/>
    <s v="4992"/>
    <s v="FSR - CAF╔-RESTAURANTS, FAMILY-STYLE, DINER"/>
    <s v="AMERICAN AND AMERICAN TRADITIONAL"/>
    <s v="AMERICAN TRADITIONAL"/>
    <s v="501+ UNITS"/>
    <s v="OVER 50"/>
    <s v="5 YEARS PLUS"/>
    <s v="$2,500,001 - $5,000,000"/>
    <s v="$7 TO $10"/>
    <s v="NOT APPLICABLE"/>
    <n v="876546.43431539298"/>
    <n v="812653.80594224203"/>
    <n v="63892.628373151703"/>
    <n v="118365.759378356"/>
    <n v="127518.667198154"/>
    <n v="192388.790581187"/>
    <n v="322217.90052996902"/>
    <n v="0.41784502480217567"/>
  </r>
  <r>
    <x v="599"/>
    <x v="576"/>
    <x v="38"/>
    <x v="751"/>
    <x v="389"/>
    <x v="421"/>
    <x v="368"/>
    <s v="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239"/>
    <x v="577"/>
    <x v="1"/>
    <x v="752"/>
    <x v="718"/>
    <x v="361"/>
    <x v="320"/>
    <s v="7362"/>
    <s v="LSR - QUICK CASUAL"/>
    <s v="OTHER ASIAN"/>
    <s v="ASIAN UNCLASSIFIED"/>
    <s v="501+ UNITS"/>
    <s v="10 TO 19"/>
    <s v="5 YEARS PLUS"/>
    <s v="$1,000,001 - $2,500,000"/>
    <s v="$5 TO $7"/>
    <s v="NOT APPLICABLE"/>
    <n v="380259.21059999999"/>
    <n v="341896.34586027497"/>
    <n v="38362.864739724602"/>
    <n v="61461.774831685703"/>
    <n v="58295.316154756103"/>
    <n v="64750.020380804999"/>
    <n v="125643.456475606"/>
    <n v="0.83409843362574798"/>
  </r>
  <r>
    <x v="600"/>
    <x v="151"/>
    <x v="2"/>
    <x v="753"/>
    <x v="719"/>
    <x v="129"/>
    <x v="120"/>
    <s v="0480"/>
    <s v="4* HOTELS WITHOUT RESTAURANT-UPPER SCALE"/>
    <s v="SELECTION FOR LODGING AND BARS"/>
    <s v="NOT APPLICABLE"/>
    <s v="INDEPENDENT (1-9 UNITS)"/>
    <s v="10 TO 19"/>
    <s v="5 YEARS PLUS"/>
    <s v="$1,000,001 - $2,500,000"/>
    <s v="NOT APPLICABLE"/>
    <s v="251 - 500"/>
    <s v=""/>
    <s v=""/>
    <s v=""/>
    <s v=""/>
    <s v=""/>
    <s v=""/>
    <s v=""/>
    <s v="#NA"/>
  </r>
  <r>
    <x v="0"/>
    <x v="578"/>
    <x v="43"/>
    <x v="754"/>
    <x v="720"/>
    <x v="292"/>
    <x v="263"/>
    <s v="6162"/>
    <s v="FSR - TRADITIONAL RESTAURANTS, CASUAL DINING"/>
    <s v="CLASSIC &amp; VARIED MENU"/>
    <s v="VARIED MENU"/>
    <s v="501+ UNITS"/>
    <s v="OVER 50"/>
    <s v="5 YEARS PLUS"/>
    <s v="$1,000,001 - $2,500,000"/>
    <s v="$10 TO $15"/>
    <s v="NOT APPLICABLE"/>
    <n v="652388.50737937004"/>
    <n v="595282.08899740002"/>
    <n v="57106.418381970499"/>
    <n v="80053.631004045106"/>
    <n v="105168.495632765"/>
    <n v="135889.35683039599"/>
    <n v="232237.75119474099"/>
    <n v="0.4210933534765029"/>
  </r>
  <r>
    <x v="601"/>
    <x v="159"/>
    <x v="14"/>
    <x v="198"/>
    <x v="721"/>
    <x v="137"/>
    <x v="127"/>
    <s v="2655"/>
    <s v="FSR - TRADITIONAL RESTAURANTS, CASUAL DINING"/>
    <s v="EUROPEAN"/>
    <s v="GREEK"/>
    <s v="INDEPENDENT (1-9 UNITS)"/>
    <s v="10 TO 19"/>
    <s v="5 YEARS PLUS"/>
    <s v="&lt;=$500,000"/>
    <s v="$15 TO $20"/>
    <s v="NOT APPLICABLE"/>
    <n v="131357.29847703199"/>
    <n v="123340.684391389"/>
    <n v="8016.61408564259"/>
    <n v="19700.5639155678"/>
    <n v="25444.036010952601"/>
    <n v="18291.215881608001"/>
    <n v="48751.318551062803"/>
    <n v="0.50973417041079117"/>
  </r>
  <r>
    <x v="602"/>
    <x v="578"/>
    <x v="43"/>
    <x v="754"/>
    <x v="722"/>
    <x v="292"/>
    <x v="263"/>
    <s v="6162"/>
    <s v="LSR - QUICK CASUAL"/>
    <s v="CHICKEN"/>
    <s v="FRIED CHICKEN"/>
    <s v="101-250 UNITS"/>
    <s v="1 TO 4"/>
    <s v="5 YEARS PLUS"/>
    <s v="&lt;=$500,000"/>
    <s v="$5 TO $7"/>
    <s v="NOT APPLICABLE"/>
    <n v="36272.034"/>
    <n v="32612.690332870701"/>
    <n v="3659.3436671292802"/>
    <n v="5862.6945100886096"/>
    <n v="5560.6534455001602"/>
    <n v="6176.3525386996898"/>
    <n v="11984.834550015999"/>
    <n v="6.1832643049677949E-2"/>
  </r>
  <r>
    <x v="603"/>
    <x v="503"/>
    <x v="9"/>
    <x v="755"/>
    <x v="723"/>
    <x v="380"/>
    <x v="335"/>
    <s v="1602"/>
    <s v="FSR - TRADITIONAL RESTAURANTS, CASUAL DINING"/>
    <s v="CHINESE"/>
    <s v="CHINESE"/>
    <s v="INDEPENDENT (1-9 UNITS)"/>
    <s v="5 TO 9"/>
    <s v="5 YEARS PLUS"/>
    <s v="&lt;=$500,000"/>
    <s v="$15 TO $20"/>
    <s v="NOT APPLICABLE"/>
    <n v="77781.800370478304"/>
    <n v="73034.849240346404"/>
    <n v="4746.9511301318598"/>
    <n v="11665.475367053699"/>
    <n v="15066.4101086794"/>
    <n v="10830.9452061799"/>
    <n v="28867.564812163"/>
    <n v="0.41634114579475179"/>
  </r>
  <r>
    <x v="604"/>
    <x v="579"/>
    <x v="7"/>
    <x v="756"/>
    <x v="724"/>
    <x v="342"/>
    <x v="304"/>
    <s v="5602"/>
    <s v="LSR - QUICK SERVICE RESTAURANTS, FAST FOOD, SNACKS"/>
    <s v="HAMBURGERS"/>
    <s v="HAMBURGERS"/>
    <s v="INDEPENDENT (1-9 UNITS)"/>
    <s v="10 TO 19"/>
    <s v="5 YEARS PLUS"/>
    <s v="&lt;=$500,000"/>
    <s v="$7 TO $10"/>
    <s v="NOT APPLICABLE"/>
    <n v="97952.230800000005"/>
    <n v="82032.545188688993"/>
    <n v="15919.685611311101"/>
    <n v="15360.118454498701"/>
    <n v="8393.50735218509"/>
    <n v="18279.193789203098"/>
    <n v="26691.353379948599"/>
    <n v="0.77859839977884826"/>
  </r>
  <r>
    <x v="605"/>
    <x v="205"/>
    <x v="16"/>
    <x v="757"/>
    <x v="725"/>
    <x v="170"/>
    <x v="159"/>
    <s v="1602"/>
    <s v="FSR - TRADITIONAL RESTAURANTS, CASUAL DINING"/>
    <s v="OTHER ETHNIC FOOD"/>
    <s v="AFRICAN"/>
    <s v="INDEPENDENT (1-9 UNITS)"/>
    <s v="10 TO 19"/>
    <s v="5 YEARS PLUS"/>
    <s v="&lt;=$500,000"/>
    <s v="$10 TO $15"/>
    <s v="NOT APPLICABLE"/>
    <n v="124285.91575804001"/>
    <n v="116700.861600679"/>
    <n v="7585.0541573607597"/>
    <n v="18640.019668372399"/>
    <n v="24074.3023255363"/>
    <n v="17306.541338250299"/>
    <n v="46126.879440887598"/>
    <n v="0.45346482748188999"/>
  </r>
  <r>
    <x v="606"/>
    <x v="580"/>
    <x v="0"/>
    <x v="758"/>
    <x v="726"/>
    <x v="422"/>
    <x v="369"/>
    <s v="0240"/>
    <s v="FSR - TRADITIONAL RESTAURANTS, CASUAL DINING"/>
    <s v="PIZZA, PASTA &amp; ITALIAN"/>
    <s v="ITALIAN - PIZZA &amp; PASTA"/>
    <s v="INDEPENDENT (1-9 UNITS)"/>
    <s v="10 TO 19"/>
    <s v="5 YEARS PLUS"/>
    <s v="$500,001 - $1,000,000"/>
    <s v="$15 TO $20"/>
    <s v="NOT APPLICABLE"/>
    <n v="181622.38814567099"/>
    <n v="168262.41415299999"/>
    <n v="13359.973992670601"/>
    <n v="24657.152578103502"/>
    <n v="30151.5141768209"/>
    <n v="25062.0002748511"/>
    <n v="69807.309996335302"/>
    <n v="0.32145526726114459"/>
  </r>
  <r>
    <x v="607"/>
    <x v="363"/>
    <x v="25"/>
    <x v="759"/>
    <x v="727"/>
    <x v="293"/>
    <x v="264"/>
    <s v="3810"/>
    <s v="FSR - TRADITIONAL RESTAURANTS, CASUAL DINING"/>
    <s v="OTHER ASIAN"/>
    <s v="INDIAN / PAKISTANI / BANGLADESHI / SRI LANKAN"/>
    <s v="INDEPENDENT (1-9 UNITS)"/>
    <s v="10 TO 19"/>
    <s v="5 YEARS PLUS"/>
    <s v="$500,001 - $1,000,000"/>
    <s v="$15 TO $20"/>
    <s v="NOT APPLICABLE"/>
    <n v="158481.59738689201"/>
    <n v="148809.612497914"/>
    <n v="9671.9848889785499"/>
    <n v="23768.582902971899"/>
    <n v="30698.038995453699"/>
    <n v="22068.215049143899"/>
    <n v="58818.1009222004"/>
    <n v="0.19436678054526102"/>
  </r>
  <r>
    <x v="608"/>
    <x v="255"/>
    <x v="34"/>
    <x v="760"/>
    <x v="728"/>
    <x v="275"/>
    <x v="47"/>
    <s v="1840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13584.013152268"/>
    <n v="103641.50787633601"/>
    <n v="9942.5052759318096"/>
    <n v="13937.726636810199"/>
    <n v="18310.346758162399"/>
    <n v="23658.998156602102"/>
    <n v="40433.722372146804"/>
    <n v="0.87133454322397463"/>
  </r>
  <r>
    <x v="609"/>
    <x v="581"/>
    <x v="25"/>
    <x v="761"/>
    <x v="0"/>
    <x v="423"/>
    <x v="370"/>
    <s v=""/>
    <s v="FSR - CAF╔-RESTAURANTS, FAMILY-STYLE, DINER"/>
    <s v="CLASSIC &amp; VARIED MENU"/>
    <s v="VARIED MENU"/>
    <s v="INDEPENDENT (1-9 UNITS)"/>
    <s v="5 TO 9"/>
    <s v="5 YEARS PLUS"/>
    <s v="&lt;=$500,000"/>
    <s v="$15 TO $20"/>
    <s v="NOT APPLICABLE"/>
    <n v="53764.115795038502"/>
    <n v="48733.950986020798"/>
    <n v="5030.1648090176604"/>
    <n v="6637.33630068809"/>
    <n v="8695.6436496695296"/>
    <n v="12338.565697455901"/>
    <n v="16703.305116939799"/>
    <n v="0.4218802528204828"/>
  </r>
  <r>
    <x v="610"/>
    <x v="64"/>
    <x v="25"/>
    <x v="762"/>
    <x v="729"/>
    <x v="150"/>
    <x v="139"/>
    <s v="1922"/>
    <s v="BREWPUBS, ENGLISH AND IRISH PUBS, MICRO-BREWERY, WITH LIMITED FOOD"/>
    <s v="SELECTION FOR LODGING AND BARS"/>
    <s v="NOT APPLICABLE"/>
    <s v="INDEPENDENT (1-9 UNITS)"/>
    <s v="10 TO 19"/>
    <s v="5 YEARS PLUS"/>
    <s v="&lt;=$500,000"/>
    <s v="NOT APPLICABLE"/>
    <s v="NOT APPLICABLE"/>
    <s v=""/>
    <s v=""/>
    <s v=""/>
    <s v=""/>
    <s v=""/>
    <s v=""/>
    <s v=""/>
    <s v="#NA"/>
  </r>
  <r>
    <x v="611"/>
    <x v="582"/>
    <x v="19"/>
    <x v="763"/>
    <x v="730"/>
    <x v="424"/>
    <x v="371"/>
    <s v="3280"/>
    <s v="FSR - UPSCALE CASUAL DINING RESTAURANTS"/>
    <s v="STEAK, SEAFOOD &amp; FISH"/>
    <s v="SEAFOOD &amp; FISH"/>
    <s v="INDEPENDENT (1-9 UNITS)"/>
    <s v="5 TO 9"/>
    <s v="5 YEARS PLUS"/>
    <s v="&lt;=$500,000"/>
    <s v="$30 TO $50"/>
    <s v="NOT APPLICABLE"/>
    <n v="96090.504439821205"/>
    <n v="90677.2937490451"/>
    <n v="5413.2106907761099"/>
    <n v="9022.0178179601808"/>
    <n v="16612.542142137299"/>
    <n v="12859.3827298659"/>
    <n v="46770.140368305598"/>
    <n v="0.48408225564814089"/>
  </r>
  <r>
    <x v="612"/>
    <x v="583"/>
    <x v="1"/>
    <x v="764"/>
    <x v="731"/>
    <x v="15"/>
    <x v="15"/>
    <s v="4472"/>
    <s v="FSR - TRADITIONAL RESTAURANTS, CASUAL DINING"/>
    <s v="CLASSIC &amp; VARIED MENU"/>
    <s v="VARIED MENU"/>
    <s v="INDEPENDENT (1-9 UNITS)"/>
    <s v="1 TO 4"/>
    <s v="5 YEARS PLUS"/>
    <s v="&lt;=$500,000"/>
    <s v="$15 TO $20"/>
    <s v="NOT APPLICABLE"/>
    <n v="42419.706570355404"/>
    <n v="38706.5241895406"/>
    <n v="3713.1823808147901"/>
    <n v="5205.2595940479596"/>
    <n v="6838.2822117884998"/>
    <n v="8835.8188067032606"/>
    <n v="15100.5990277376"/>
    <n v="0.83141201563077338"/>
  </r>
  <r>
    <x v="613"/>
    <x v="205"/>
    <x v="16"/>
    <x v="765"/>
    <x v="732"/>
    <x v="170"/>
    <x v="159"/>
    <s v="1602"/>
    <s v="LSR - COFFEE SHOPS, TEA HOUSES"/>
    <s v="BEVERAGES"/>
    <s v="COFFEE / TEA"/>
    <s v="INDEPENDENT (1-9 UNITS)"/>
    <s v="10 TO 19"/>
    <s v="5 YEARS PLUS"/>
    <s v="&lt;=$500,000"/>
    <s v="$7 TO $10"/>
    <s v="NOT APPLICABLE"/>
    <n v="100337.93700000001"/>
    <n v="70136.217963000003"/>
    <n v="30201.719036999999"/>
    <n v="27091.242989999999"/>
    <n v="12943.593873"/>
    <n v="12040.552439999999"/>
    <n v="0"/>
    <n v="0.49039756964252179"/>
  </r>
  <r>
    <x v="614"/>
    <x v="114"/>
    <x v="22"/>
    <x v="766"/>
    <x v="733"/>
    <x v="91"/>
    <x v="85"/>
    <s v="6760"/>
    <s v="LSR - SMOOTHIE, JUICE"/>
    <s v="BEVERAGES"/>
    <s v="SMOOTHIE / JUICE"/>
    <s v="INDEPENDENT (1-9 UNITS)"/>
    <s v="5 TO 9"/>
    <s v="5 YEARS PLUS"/>
    <s v="&lt;=$500,000"/>
    <s v="$5 TO $7"/>
    <s v="NOT APPLICABLE"/>
    <n v="64197.298199999997"/>
    <n v="44873.911441800003"/>
    <n v="19323.386758199998"/>
    <n v="17333.270514"/>
    <n v="8281.4514677999996"/>
    <n v="7703.675784"/>
    <n v="0"/>
    <n v="0.10921723678397421"/>
  </r>
  <r>
    <x v="18"/>
    <x v="584"/>
    <x v="13"/>
    <x v="767"/>
    <x v="734"/>
    <x v="158"/>
    <x v="147"/>
    <s v="6200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0672.5785"/>
    <n v="120401.497165394"/>
    <n v="20271.081334605798"/>
    <n v="22586.817447333899"/>
    <n v="21177.238943934201"/>
    <n v="30842.920110103802"/>
    <n v="29651.490660801599"/>
    <n v="6.1363176162104294E-2"/>
  </r>
  <r>
    <x v="615"/>
    <x v="585"/>
    <x v="1"/>
    <x v="768"/>
    <x v="735"/>
    <x v="3"/>
    <x v="3"/>
    <s v="7362"/>
    <s v="FSR - TRADITIONAL RESTAURANTS, CASUAL DINING"/>
    <s v="OTHER ASIAN"/>
    <s v="JAPANESE"/>
    <s v="INDEPENDENT (1-9 UNITS)"/>
    <s v="5 TO 9"/>
    <s v="5 YEARS PLUS"/>
    <s v="&lt;=$500,000"/>
    <s v="$15 TO $20"/>
    <s v="NOT APPLICABLE"/>
    <n v="81932.345161503603"/>
    <n v="76932.090132611702"/>
    <n v="5000.2550288919501"/>
    <n v="12287.961318638099"/>
    <n v="15870.3746569179"/>
    <n v="11408.8994704586"/>
    <n v="30407.978124660502"/>
    <n v="0.80773402732870359"/>
  </r>
  <r>
    <x v="616"/>
    <x v="586"/>
    <x v="1"/>
    <x v="769"/>
    <x v="736"/>
    <x v="161"/>
    <x v="150"/>
    <s v="4472"/>
    <s v="LSR - DELIVERY AND TAKE AWAY ONLY"/>
    <s v="OTHER ASIAN"/>
    <s v="VIETNAMESE"/>
    <s v="INDEPENDENT (1-9 UNITS)"/>
    <s v="10 TO 19"/>
    <s v="5 YEARS PLUS"/>
    <s v="&lt;=$500,000"/>
    <s v="$5 TO $7"/>
    <s v="NOT APPLICABLE"/>
    <n v="88203.103199999998"/>
    <n v="77213.550796966403"/>
    <n v="10989.5524030336"/>
    <n v="12489.8652093608"/>
    <n v="10129.500475839701"/>
    <n v="16685.007387562298"/>
    <n v="29069.755139154899"/>
    <n v="0.42957935272148784"/>
  </r>
  <r>
    <x v="617"/>
    <x v="587"/>
    <x v="1"/>
    <x v="770"/>
    <x v="737"/>
    <x v="161"/>
    <x v="150"/>
    <s v="4472"/>
    <s v="2* HOTELS WITHOUT RESTAURANT-MIDSCALE"/>
    <s v="SELECTION FOR LODGING AND BARS"/>
    <s v="NOT APPLICABLE"/>
    <s v="INDEPENDENT (1-9 UNITS)"/>
    <s v="20 TO 49"/>
    <s v="5 YEARS PLUS"/>
    <s v="$1,000,001 - $2,500,000"/>
    <s v="NOT APPLICABLE"/>
    <s v="101 - 250"/>
    <s v=""/>
    <s v=""/>
    <s v=""/>
    <s v=""/>
    <s v=""/>
    <s v=""/>
    <s v=""/>
    <s v="#NA"/>
  </r>
  <r>
    <x v="224"/>
    <x v="588"/>
    <x v="24"/>
    <x v="771"/>
    <x v="738"/>
    <x v="425"/>
    <x v="265"/>
    <s v=""/>
    <s v="LSR - QUICK SERVICE RESTAURANTS, FAST FOOD, SNACKS"/>
    <s v="PIZZA, PASTA &amp; ITALIAN"/>
    <s v="PIZZERIA"/>
    <s v="501+ UNITS"/>
    <s v="10 TO 19"/>
    <s v="5 YEARS PLUS"/>
    <s v="&lt;=$500,000"/>
    <s v="$5 TO $7"/>
    <s v="NOT APPLICABLE"/>
    <n v="158076.27900000001"/>
    <n v="129394.709245217"/>
    <n v="28681.569754783199"/>
    <n v="27673.430220344399"/>
    <n v="15122.093016581601"/>
    <n v="32932.558125000003"/>
    <n v="29689.709289221901"/>
    <n v="0.4973596596857246"/>
  </r>
  <r>
    <x v="618"/>
    <x v="589"/>
    <x v="7"/>
    <x v="772"/>
    <x v="739"/>
    <x v="426"/>
    <x v="372"/>
    <s v=""/>
    <s v="LSR - QUICK CASUAL"/>
    <s v="PIZZA, PASTA &amp; ITALIAN"/>
    <s v="PIZZERIA"/>
    <s v="INDEPENDENT (1-9 UNITS)"/>
    <s v="10 TO 19"/>
    <s v="5 YEARS PLUS"/>
    <s v="$500,001 - $1,000,000"/>
    <s v="$7 TO $10"/>
    <s v="NOT APPLICABLE"/>
    <n v="196099.15279642801"/>
    <n v="180421.67222642701"/>
    <n v="15677.4805700009"/>
    <n v="31728.2344869066"/>
    <n v="26129.134283334901"/>
    <n v="34098.520239751997"/>
    <n v="57857.368770241497"/>
    <n v="0.7291100875679899"/>
  </r>
  <r>
    <x v="619"/>
    <x v="378"/>
    <x v="7"/>
    <x v="773"/>
    <x v="740"/>
    <x v="301"/>
    <x v="269"/>
    <s v="5602"/>
    <s v="FSR - TRADITIONAL RESTAURANTS, CASUAL DINING"/>
    <s v="PIZZA, PASTA &amp; ITALIAN"/>
    <s v="ITALIAN - PIZZA &amp; PASTA"/>
    <s v="INDEPENDENT (1-9 UNITS)"/>
    <s v="5 TO 9"/>
    <s v="5 YEARS PLUS"/>
    <s v="&lt;=$500,000"/>
    <s v="$15 TO $20"/>
    <s v="NOT APPLICABLE"/>
    <n v="116626.861673843"/>
    <n v="108047.89817315601"/>
    <n v="8578.9635006871304"/>
    <n v="15833.3251333028"/>
    <n v="19361.470295923002"/>
    <n v="16093.293724232701"/>
    <n v="44826.012750343602"/>
    <n v="0.55848875876850612"/>
  </r>
  <r>
    <x v="130"/>
    <x v="543"/>
    <x v="38"/>
    <x v="702"/>
    <x v="741"/>
    <x v="402"/>
    <x v="259"/>
    <s v="3480"/>
    <s v="2* HOTELS WITHOUT RESTAURANT-MIDSCALE"/>
    <s v="SELECTION FOR LODGING AND BARS"/>
    <s v="NOT APPLICABLE"/>
    <s v="501+ UNITS"/>
    <s v="10 TO 19"/>
    <s v="5 YEARS PLUS"/>
    <s v="$1,000,001 - $2,500,000"/>
    <s v="NOT APPLICABLE"/>
    <s v="101 - 250"/>
    <s v=""/>
    <s v=""/>
    <s v=""/>
    <s v=""/>
    <s v=""/>
    <s v=""/>
    <s v=""/>
    <s v="#NA"/>
  </r>
  <r>
    <x v="620"/>
    <x v="590"/>
    <x v="22"/>
    <x v="774"/>
    <x v="742"/>
    <x v="67"/>
    <x v="64"/>
    <s v="8872"/>
    <s v="LSR - QUICK SERVICE RESTAURANTS, FAST FOOD, SNACKS"/>
    <s v="SANDWICHES, SOUPS AND SALADS, DELI, SUBS &amp; HOT DOG"/>
    <s v="SANDWICHES"/>
    <s v="101-250 UNITS"/>
    <s v="5 TO 9"/>
    <s v="5 YEARS PLUS"/>
    <s v="&lt;=$500,000"/>
    <s v="$5 TO $7"/>
    <s v="NOT APPLICABLE"/>
    <n v="79335.036900000006"/>
    <n v="67902.766283848294"/>
    <n v="11432.2706161517"/>
    <n v="12738.275040844601"/>
    <n v="11943.315825814199"/>
    <n v="17394.464728879899"/>
    <n v="16722.534916175598"/>
    <n v="0.59320214312043906"/>
  </r>
  <r>
    <x v="621"/>
    <x v="240"/>
    <x v="1"/>
    <x v="775"/>
    <x v="743"/>
    <x v="199"/>
    <x v="186"/>
    <s v="0680"/>
    <s v="FSR - TRADITIONAL RESTAURANTS, CASUAL DINING"/>
    <s v="BBQ"/>
    <s v="BARBECUE"/>
    <s v="INDEPENDENT (1-9 UNITS)"/>
    <s v="5 TO 9"/>
    <s v="5 YEARS PLUS"/>
    <s v="$1,000,001 - $2,500,000"/>
    <s v="$15 TO $20"/>
    <s v="NOT APPLICABLE"/>
    <n v="330726.36493241502"/>
    <n v="310542.44164570002"/>
    <n v="20183.923286715199"/>
    <n v="49601.323766975001"/>
    <n v="64062.017388269996"/>
    <n v="46052.921374414502"/>
    <n v="122744.198891045"/>
    <n v="0.49685029846209416"/>
  </r>
  <r>
    <x v="622"/>
    <x v="245"/>
    <x v="36"/>
    <x v="305"/>
    <x v="744"/>
    <x v="202"/>
    <x v="189"/>
    <s v="2082"/>
    <s v="LSR - ICE CREAM PARLORS, FROZEN DESSERTS"/>
    <s v="FROZEN DESSERT"/>
    <s v="ICE CREAM / DAIRY"/>
    <s v="INDEPENDENT (1-9 UNITS)"/>
    <s v="1 TO 4"/>
    <s v="5 YEARS PLUS"/>
    <s v="&lt;=$500,000"/>
    <s v="$5 TO $7"/>
    <s v="NOT APPLICABLE"/>
    <n v="25659.9378"/>
    <n v="21015.489058200001"/>
    <n v="4644.4487417999999"/>
    <n v="3592.3912919999998"/>
    <n v="3310.1319761999998"/>
    <n v="9494.1769860000004"/>
    <n v="0"/>
    <n v="5.0690490740836092E-2"/>
  </r>
  <r>
    <x v="7"/>
    <x v="120"/>
    <x v="22"/>
    <x v="776"/>
    <x v="269"/>
    <x v="97"/>
    <x v="91"/>
    <s v="5720"/>
    <s v="LSR - COFFEE SHOPS, TEA HOUSES"/>
    <s v="BEVERAGES"/>
    <s v="COFFEE / TEA"/>
    <s v="501+ UNITS"/>
    <s v="10 TO 19"/>
    <s v="5 YEARS PLUS"/>
    <s v="$500,001 - $1,000,000"/>
    <s v="UNDER $5"/>
    <s v="NOT APPLICABLE"/>
    <n v="193611.8394"/>
    <n v="135334.67574060001"/>
    <n v="58277.163659400001"/>
    <n v="52275.196638000001"/>
    <n v="24975.927282600001"/>
    <n v="23233.420728000001"/>
    <n v="0"/>
    <n v="0.71164525373260035"/>
  </r>
  <r>
    <x v="7"/>
    <x v="591"/>
    <x v="8"/>
    <x v="777"/>
    <x v="745"/>
    <x v="427"/>
    <x v="373"/>
    <s v=""/>
    <s v="LSR - COFFEE SHOPS, TEA HOUSES"/>
    <s v="BEVERAGES"/>
    <s v="COFFEE / TEA"/>
    <s v="501+ UNITS"/>
    <s v="5 TO 9"/>
    <s v="5 YEARS PLUS"/>
    <s v="&lt;=$500,000"/>
    <s v="$5 TO $7"/>
    <s v="NOT APPLICABLE"/>
    <n v="282492"/>
    <n v="197461.908"/>
    <n v="85030.092000000004"/>
    <n v="76272.84"/>
    <n v="36441.468000000001"/>
    <n v="33899.040000000001"/>
    <n v="0"/>
    <n v="0.26307494406036636"/>
  </r>
  <r>
    <x v="7"/>
    <x v="592"/>
    <x v="7"/>
    <x v="778"/>
    <x v="746"/>
    <x v="428"/>
    <x v="374"/>
    <s v=""/>
    <s v="LSR - COFFEE SHOPS, TEA HOUSES"/>
    <s v="BEVERAGES"/>
    <s v="COFFEE / TEA"/>
    <s v="501+ UNITS"/>
    <s v="20 TO 49"/>
    <s v="5 YEARS PLUS"/>
    <s v="$500,001 - $1,000,000"/>
    <s v="UNDER $5"/>
    <s v="NOT APPLICABLE"/>
    <n v="233991.345"/>
    <n v="163559.950155"/>
    <n v="70431.394845000003"/>
    <n v="63177.66315"/>
    <n v="30184.883505000002"/>
    <n v="28078.9614"/>
    <n v="0"/>
    <n v="0.44434312168021006"/>
  </r>
  <r>
    <x v="7"/>
    <x v="195"/>
    <x v="1"/>
    <x v="249"/>
    <x v="747"/>
    <x v="5"/>
    <x v="5"/>
    <s v=""/>
    <s v="LSR - COFFEE SHOPS, TEA HOUSES"/>
    <s v="BEVERAGES"/>
    <s v="COFFEE / TEA"/>
    <s v="501+ UNITS"/>
    <s v="10 TO 19"/>
    <s v="5 YEARS PLUS"/>
    <s v="$500,001 - $1,000,000"/>
    <s v="UNDER $5"/>
    <s v="NOT APPLICABLE"/>
    <n v="195748.1232"/>
    <n v="136827.93811680001"/>
    <n v="58920.185083199998"/>
    <n v="52851.993263999997"/>
    <n v="25251.5078928"/>
    <n v="23489.774784000001"/>
    <n v="0"/>
    <n v="0.5565678504936713"/>
  </r>
  <r>
    <x v="7"/>
    <x v="593"/>
    <x v="27"/>
    <x v="779"/>
    <x v="748"/>
    <x v="429"/>
    <x v="375"/>
    <s v="5360"/>
    <s v="LSR - COFFEE SHOPS, TEA HOUSES"/>
    <s v="BEVERAGES"/>
    <s v="COFFEE / TEA"/>
    <s v="501+ UNITS"/>
    <s v="10 TO 19"/>
    <s v="5 YEARS PLUS"/>
    <s v="$500,001 - $1,000,000"/>
    <s v="UNDER $5"/>
    <s v="NOT APPLICABLE"/>
    <n v="184421.6808"/>
    <n v="128910.7548792"/>
    <n v="55510.9259208"/>
    <n v="49793.853816000003"/>
    <n v="23790.396823200001"/>
    <n v="22130.601696000002"/>
    <n v="0"/>
    <n v="0.34459570770462067"/>
  </r>
  <r>
    <x v="623"/>
    <x v="594"/>
    <x v="25"/>
    <x v="780"/>
    <x v="749"/>
    <x v="430"/>
    <x v="376"/>
    <s v="9080"/>
    <s v="FSR - TRADITIONAL RESTAURANTS, CASUAL DINING"/>
    <s v="PIZZA, PASTA &amp; ITALIAN"/>
    <s v="ITALIAN - PIZZA &amp; PASTA"/>
    <s v="INDEPENDENT (1-9 UNITS)"/>
    <s v="10 TO 19"/>
    <s v="5 YEARS PLUS"/>
    <s v="$500,001 - $1,000,000"/>
    <s v="$15 TO $20"/>
    <s v="NOT APPLICABLE"/>
    <n v="222699.18241319299"/>
    <n v="206317.63762895099"/>
    <n v="16381.5447842419"/>
    <n v="30233.760142922602"/>
    <n v="36970.759080164898"/>
    <n v="30730.170590929902"/>
    <n v="85595.344392120896"/>
    <n v="0.7092780931016438"/>
  </r>
  <r>
    <x v="624"/>
    <x v="595"/>
    <x v="37"/>
    <x v="781"/>
    <x v="750"/>
    <x v="431"/>
    <x v="190"/>
    <s v="2120"/>
    <s v="FSR - TRADITIONAL RESTAURANTS, CASUAL DINING"/>
    <s v="BAR &amp; GRILL, BREW PUB, &amp; EATERTAINMENT"/>
    <s v="BAR &amp; GRILL"/>
    <s v="INDEPENDENT (1-9 UNITS)"/>
    <s v="OVER 50"/>
    <s v="5 YEARS PLUS"/>
    <s v="$1,000,001 - $2,500,000"/>
    <s v="$15 TO $20"/>
    <s v="NOT APPLICABLE"/>
    <n v="651984.68436344597"/>
    <n v="606238.45047728496"/>
    <n v="45746.233886161899"/>
    <n v="84473.204371801607"/>
    <n v="105934.400515927"/>
    <n v="132317.149159269"/>
    <n v="229699.34369295"/>
    <n v="0.26377952467292887"/>
  </r>
  <r>
    <x v="625"/>
    <x v="596"/>
    <x v="29"/>
    <x v="782"/>
    <x v="751"/>
    <x v="303"/>
    <x v="231"/>
    <s v="1122"/>
    <s v="FSR - TRADITIONAL RESTAURANTS, CASUAL DINING"/>
    <s v="LATIN AMERICAN"/>
    <s v="OTHER LATIN AMERICA"/>
    <s v="INDEPENDENT (1-9 UNITS)"/>
    <s v="20 TO 49"/>
    <s v="5 YEARS PLUS"/>
    <s v="$1,000,001 - $2,500,000"/>
    <s v="$10 TO $15"/>
    <s v="NOT APPLICABLE"/>
    <n v="388044.115602126"/>
    <n v="364362.14315709501"/>
    <n v="23681.9724450305"/>
    <n v="58197.663853572099"/>
    <n v="75164.521238575093"/>
    <n v="54034.292516355097"/>
    <n v="144016.83432072401"/>
    <n v="0.19270331755466441"/>
  </r>
  <r>
    <x v="430"/>
    <x v="597"/>
    <x v="16"/>
    <x v="783"/>
    <x v="752"/>
    <x v="171"/>
    <x v="160"/>
    <s v="1602"/>
    <s v="LSR - QUICK CASUAL"/>
    <s v="MEXICAN"/>
    <s v="MEXICAN"/>
    <s v="501+ UNITS"/>
    <s v="20 TO 49"/>
    <s v="5 YEARS PLUS"/>
    <s v="$1,000,001 - $2,500,000"/>
    <s v="$7 TO $10"/>
    <s v="NOT APPLICABLE"/>
    <n v="642627.75060000003"/>
    <n v="577795.54986155697"/>
    <n v="64832.200738443498"/>
    <n v="103868.73218836301"/>
    <n v="98517.502921063293"/>
    <n v="109425.777965944"/>
    <n v="212334.03310633099"/>
    <n v="0.84001618956292934"/>
  </r>
  <r>
    <x v="380"/>
    <x v="367"/>
    <x v="1"/>
    <x v="784"/>
    <x v="357"/>
    <x v="197"/>
    <x v="184"/>
    <s v="4472"/>
    <s v="LSR - QUICK CASUAL"/>
    <s v="MEXICAN"/>
    <s v="MEXICAN"/>
    <s v="251-500 UNITS"/>
    <s v="10 TO 19"/>
    <s v="5 YEARS PLUS"/>
    <s v="$1,000,001 - $2,500,000"/>
    <s v="$5 TO $7"/>
    <s v="NOT APPLICABLE"/>
    <n v="449255.15100000001"/>
    <n v="403931.55564449698"/>
    <n v="45323.595355503399"/>
    <n v="72613.675521938698"/>
    <n v="68872.680349738395"/>
    <n v="76498.555123839003"/>
    <n v="148440.769973844"/>
    <n v="0.18658531171328951"/>
  </r>
  <r>
    <x v="212"/>
    <x v="237"/>
    <x v="1"/>
    <x v="296"/>
    <x v="753"/>
    <x v="197"/>
    <x v="184"/>
    <s v="4472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456416.65350000001"/>
    <n v="382237.54014910001"/>
    <n v="74179.113350899701"/>
    <n v="71571.7631452442"/>
    <n v="39110.253084832897"/>
    <n v="85173.440051413898"/>
    <n v="124370.60480976901"/>
    <n v="0.35064384188674169"/>
  </r>
  <r>
    <x v="41"/>
    <x v="598"/>
    <x v="34"/>
    <x v="785"/>
    <x v="754"/>
    <x v="432"/>
    <x v="377"/>
    <s v=""/>
    <s v="LSR - QUICK SERVICE RESTAURANTS, FAST FOOD, SNACKS"/>
    <s v="MEXICAN"/>
    <s v="MEXICAN"/>
    <s v="501+ UNITS"/>
    <s v="20 TO 49"/>
    <s v="5 YEARS PLUS"/>
    <s v="$1,000,001 - $2,500,000"/>
    <s v="$5 TO $7"/>
    <s v="NOT APPLICABLE"/>
    <n v="438286.65029999998"/>
    <n v="358763.339068909"/>
    <n v="79523.311231090498"/>
    <n v="76728.115757238498"/>
    <n v="41927.932107780602"/>
    <n v="91309.718812499996"/>
    <n v="82318.5067049426"/>
    <n v="0.90953592037238318"/>
  </r>
  <r>
    <x v="41"/>
    <x v="230"/>
    <x v="25"/>
    <x v="786"/>
    <x v="755"/>
    <x v="194"/>
    <x v="182"/>
    <s v="0640"/>
    <s v="LSR - QUICK SERVICE RESTAURANTS, FAST FOOD, SNACKS"/>
    <s v="MEXICAN"/>
    <s v="MEXICAN"/>
    <s v="501+ UNITS"/>
    <s v="20 TO 49"/>
    <s v="5 YEARS PLUS"/>
    <s v="$1,000,001 - $2,500,000"/>
    <s v="$5 TO $7"/>
    <s v="NOT APPLICABLE"/>
    <n v="438286.65029999998"/>
    <n v="358763.339068909"/>
    <n v="79523.311231090498"/>
    <n v="76728.115757238498"/>
    <n v="41927.932107780602"/>
    <n v="91309.718812499996"/>
    <n v="82318.5067049426"/>
    <n v="0.45806018475396293"/>
  </r>
  <r>
    <x v="626"/>
    <x v="599"/>
    <x v="9"/>
    <x v="787"/>
    <x v="390"/>
    <x v="433"/>
    <x v="378"/>
    <s v="5082"/>
    <s v="FSR - TRADITIONAL RESTAURANTS, CASUAL DINING"/>
    <s v="MEXICAN"/>
    <s v="MEXICAN"/>
    <s v="INDEPENDENT (1-9 UNITS)"/>
    <s v="1 TO 4"/>
    <s v="5 YEARS PLUS"/>
    <s v="&lt;=$500,000"/>
    <s v="$15 TO $20"/>
    <s v="NOT APPLICABLE"/>
    <n v="50608.063153276897"/>
    <n v="47519.500000521599"/>
    <n v="3088.5631527553601"/>
    <n v="7590.0417742570398"/>
    <n v="9802.8308761365897"/>
    <n v="7047.0618627140302"/>
    <n v="18782.4341444499"/>
    <n v="0.27006187188528874"/>
  </r>
  <r>
    <x v="627"/>
    <x v="179"/>
    <x v="8"/>
    <x v="402"/>
    <x v="756"/>
    <x v="154"/>
    <x v="143"/>
    <s v="8280"/>
    <s v="FSR - TRADITIONAL RESTAURANTS, CASUAL DINING"/>
    <s v="STEAK, SEAFOOD &amp; FISH"/>
    <s v="SEAFOOD &amp; FISH"/>
    <s v="101-250 UNITS"/>
    <s v="OVER 50"/>
    <s v="5 YEARS PLUS"/>
    <s v="$2,500,001 - $5,000,000"/>
    <s v="$20 TO $30"/>
    <s v="NOT APPLICABLE"/>
    <n v="857945.98039251997"/>
    <n v="803554.30878094502"/>
    <n v="54391.671611574799"/>
    <n v="111487.901480079"/>
    <n v="149852.56119874"/>
    <n v="142840.74349559101"/>
    <n v="344480.58687330701"/>
    <n v="0.70750304257330299"/>
  </r>
  <r>
    <x v="628"/>
    <x v="600"/>
    <x v="1"/>
    <x v="788"/>
    <x v="757"/>
    <x v="434"/>
    <x v="379"/>
    <s v="7480"/>
    <s v="LSR - COFFEE SHOPS, TEA HOUSES"/>
    <s v="BEVERAGES"/>
    <s v="COFFEE / TEA"/>
    <s v="INDEPENDENT (1-9 UNITS)"/>
    <s v="1 TO 4"/>
    <s v="5 YEARS PLUS"/>
    <s v="&lt;=$500,000"/>
    <s v="$7 TO $10"/>
    <s v="NOT APPLICABLE"/>
    <n v="30904.624800000001"/>
    <n v="21602.332735200001"/>
    <n v="9302.2920647999999"/>
    <n v="8344.2486960000006"/>
    <n v="3986.6965992"/>
    <n v="3708.5549759999999"/>
    <n v="0"/>
    <n v="0.34580820961629366"/>
  </r>
  <r>
    <x v="629"/>
    <x v="601"/>
    <x v="0"/>
    <x v="789"/>
    <x v="758"/>
    <x v="435"/>
    <x v="380"/>
    <s v="0240"/>
    <s v="NEIGHBORHOOD BARS &amp; TAVERNS"/>
    <s v="SELECTION FOR LODGING AND BARS"/>
    <s v="NOT APPLICABLE"/>
    <s v="INDEPENDENT (1-9 UNITS)"/>
    <s v="10 TO 19"/>
    <s v="5 YEARS PLUS"/>
    <s v="&lt;=$500,000"/>
    <s v="NOT APPLICABLE"/>
    <s v="NOT APPLICABLE"/>
    <s v=""/>
    <s v=""/>
    <s v=""/>
    <s v=""/>
    <s v=""/>
    <s v=""/>
    <s v=""/>
    <s v="#NA"/>
  </r>
  <r>
    <x v="630"/>
    <x v="602"/>
    <x v="25"/>
    <x v="790"/>
    <x v="759"/>
    <x v="436"/>
    <x v="381"/>
    <s v="5800"/>
    <s v="LSR - QUICK SERVICE RESTAURANTS, FAST FOOD, SNACKS"/>
    <s v="MEXICAN"/>
    <s v="MEXICAN"/>
    <s v="INDEPENDENT (1-9 UNITS)"/>
    <s v="10 TO 19"/>
    <s v="5 YEARS PLUS"/>
    <s v="$500,001 - $1,000,000"/>
    <s v="$7 TO $10"/>
    <s v="NOT APPLICABLE"/>
    <n v="323375.73300000001"/>
    <n v="264702.011036671"/>
    <n v="58673.721963329102"/>
    <n v="56611.376727359697"/>
    <n v="30935.178539540801"/>
    <n v="67369.944375000006"/>
    <n v="60736.067199298501"/>
    <n v="0.27860454001532953"/>
  </r>
  <r>
    <x v="631"/>
    <x v="410"/>
    <x v="27"/>
    <x v="791"/>
    <x v="760"/>
    <x v="437"/>
    <x v="219"/>
    <s v=""/>
    <s v="FSR - UPSCALE CASUAL DINING RESTAURANTS"/>
    <s v="OTHER ASIAN"/>
    <s v="JAPANESE"/>
    <s v="INDEPENDENT (1-9 UNITS)"/>
    <s v="1 TO 4"/>
    <s v="5 YEARS PLUS"/>
    <s v="&lt;=$500,000"/>
    <s v="$30 TO $50"/>
    <s v="NOT APPLICABLE"/>
    <n v="46541.255601882898"/>
    <n v="42880.895492203599"/>
    <n v="3660.36010967932"/>
    <n v="6104.3200609591004"/>
    <n v="9452.2104051779897"/>
    <n v="9033.7241121506304"/>
    <n v="14384.768845660499"/>
    <n v="4.5219746481392931E-2"/>
  </r>
  <r>
    <x v="47"/>
    <x v="603"/>
    <x v="46"/>
    <x v="792"/>
    <x v="761"/>
    <x v="438"/>
    <x v="382"/>
    <s v=""/>
    <s v="LSR - QUICK SERVICE RESTAURANTS, FAST FOOD, SNACKS"/>
    <s v="PIZZA, PASTA &amp; ITALIAN"/>
    <s v="PIZZERIA"/>
    <s v="501+ UNITS"/>
    <s v="20 TO 49"/>
    <s v="5 YEARS PLUS"/>
    <s v="$500,001 - $1,000,000"/>
    <s v="$7 TO $10"/>
    <s v="NOT APPLICABLE"/>
    <n v="277645.23090000002"/>
    <n v="227268.91190060601"/>
    <n v="50376.318999394098"/>
    <n v="48605.6223737564"/>
    <n v="26560.449384566298"/>
    <n v="57842.7564375"/>
    <n v="52147.015625031898"/>
    <n v="0.72542287472135625"/>
  </r>
  <r>
    <x v="416"/>
    <x v="604"/>
    <x v="40"/>
    <x v="793"/>
    <x v="762"/>
    <x v="439"/>
    <x v="31"/>
    <s v="7040"/>
    <s v="LSR - QUICK SERVICE RESTAURANTS, FAST FOOD, SNACKS"/>
    <s v="PIZZA, PASTA &amp; ITALIAN"/>
    <s v="PIZZERIA"/>
    <s v="51-100 UNITS"/>
    <s v="5 TO 9"/>
    <s v="5 YEARS PLUS"/>
    <s v="$500,001 - $1,000,000"/>
    <s v="$7 TO $10"/>
    <s v="NOT APPLICABLE"/>
    <n v="198729.30420000001"/>
    <n v="162671.595625446"/>
    <n v="36057.708574553602"/>
    <n v="34790.302297767899"/>
    <n v="19011.094151785699"/>
    <n v="41401.938374999998"/>
    <n v="37325.114851339298"/>
    <n v="0.67184442093883301"/>
  </r>
  <r>
    <x v="632"/>
    <x v="404"/>
    <x v="6"/>
    <x v="794"/>
    <x v="763"/>
    <x v="204"/>
    <x v="191"/>
    <s v="0520"/>
    <s v="FSR - TRADITIONAL RESTAURANTS, CASUAL DINING"/>
    <s v="MEXICAN"/>
    <s v="MEXICAN"/>
    <s v="INDEPENDENT (1-9 UNITS)"/>
    <s v="10 TO 19"/>
    <s v="5 YEARS PLUS"/>
    <s v="&lt;=$500,000"/>
    <s v="$10 TO $15"/>
    <s v="NOT APPLICABLE"/>
    <n v="134676.200017556"/>
    <n v="126457.036449341"/>
    <n v="8219.1635682149208"/>
    <n v="20198.322568392101"/>
    <n v="26086.910455638699"/>
    <n v="18753.365646191702"/>
    <n v="49983.079771167097"/>
    <n v="0.42124219813102204"/>
  </r>
  <r>
    <x v="633"/>
    <x v="49"/>
    <x v="0"/>
    <x v="795"/>
    <x v="764"/>
    <x v="45"/>
    <x v="42"/>
    <s v="2360"/>
    <s v="NIGHTLIFE VENUE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634"/>
    <x v="605"/>
    <x v="19"/>
    <x v="796"/>
    <x v="765"/>
    <x v="60"/>
    <x v="57"/>
    <s v=""/>
    <s v="FSR - TRADITIONAL RESTAURANTS, CASUAL DINING"/>
    <s v="AMERICAN AND AMERICAN TRADITIONAL"/>
    <s v="AMERICAN TRADITIONAL"/>
    <s v="INDEPENDENT (1-9 UNITS)"/>
    <s v="5 TO 9"/>
    <s v="5 YEARS PLUS"/>
    <s v="$500,001 - $1,000,000"/>
    <s v="$10 TO $15"/>
    <s v="NOT APPLICABLE"/>
    <n v="203619.46234699601"/>
    <n v="184726.23175182499"/>
    <n v="18893.230595171299"/>
    <n v="28783.188848961301"/>
    <n v="30829.3871083661"/>
    <n v="38286.642987085899"/>
    <n v="68070.195429533997"/>
    <n v="0.10090231144343842"/>
  </r>
  <r>
    <x v="635"/>
    <x v="606"/>
    <x v="7"/>
    <x v="797"/>
    <x v="766"/>
    <x v="224"/>
    <x v="207"/>
    <s v="5602"/>
    <s v="FSR - FINE DINING RESTAURANTS"/>
    <s v="CLASSIC &amp; VARIED MENU"/>
    <s v="VARIED MENU"/>
    <s v="INDEPENDENT (1-9 UNITS)"/>
    <s v="10 TO 19"/>
    <s v="5 YEARS PLUS"/>
    <s v="$1,000,001 - $2,500,000"/>
    <s v="$50 TO $75"/>
    <s v="NOT APPLICABLE"/>
    <n v="262438.02606275299"/>
    <n v="246335.390311353"/>
    <n v="16102.635751399701"/>
    <n v="28584.560505443202"/>
    <n v="51483.969532581701"/>
    <n v="36969.364920373198"/>
    <n v="113417.183961042"/>
    <n v="0.94843120742921605"/>
  </r>
  <r>
    <x v="636"/>
    <x v="420"/>
    <x v="7"/>
    <x v="798"/>
    <x v="688"/>
    <x v="146"/>
    <x v="42"/>
    <s v="1280"/>
    <s v="LSR - QUICK CASUAL"/>
    <s v="PIZZA, PASTA &amp; ITALIAN"/>
    <s v="PIZZERIA"/>
    <s v="INDEPENDENT (1-9 UNITS)"/>
    <s v="10 TO 19"/>
    <s v="5 YEARS PLUS"/>
    <s v="$500,001 - $1,000,000"/>
    <s v="$7 TO $10"/>
    <s v="NOT APPLICABLE"/>
    <n v="181307.035550828"/>
    <n v="166812.135973147"/>
    <n v="14494.899577681101"/>
    <n v="29334.9158119737"/>
    <n v="24158.165962801901"/>
    <n v="31526.4065814565"/>
    <n v="53493.081774775601"/>
    <n v="0.27190944349059543"/>
  </r>
  <r>
    <x v="637"/>
    <x v="607"/>
    <x v="6"/>
    <x v="799"/>
    <x v="767"/>
    <x v="440"/>
    <x v="383"/>
    <s v="4680"/>
    <s v="FSR - TRADITIONAL RESTAURANTS, CASUAL DINING"/>
    <s v="EUROPEAN"/>
    <s v="FRENCH"/>
    <s v="INDEPENDENT (1-9 UNITS)"/>
    <s v="20 TO 49"/>
    <s v="5 YEARS PLUS"/>
    <s v="$1,000,001 - $2,500,000"/>
    <s v="$15 TO $20"/>
    <s v="NOT APPLICABLE"/>
    <n v="402057.31857949198"/>
    <n v="377520.133354694"/>
    <n v="24537.185224798301"/>
    <n v="60299.320968313303"/>
    <n v="77878.892235229301"/>
    <n v="55985.600314426301"/>
    <n v="149217.62735004901"/>
    <n v="0.85750382556349936"/>
  </r>
  <r>
    <x v="12"/>
    <x v="87"/>
    <x v="8"/>
    <x v="309"/>
    <x v="310"/>
    <x v="55"/>
    <x v="52"/>
    <s v="4992"/>
    <s v="LSR - QUICK CASUAL"/>
    <s v="MEXICAN"/>
    <s v="MEXICAN"/>
    <s v="251-500 UNITS"/>
    <s v="10 TO 19"/>
    <s v="5 YEARS PLUS"/>
    <s v="$500,001 - $1,000,000"/>
    <s v="$7 TO $10"/>
    <s v="NOT APPLICABLE"/>
    <n v="318002.7978"/>
    <n v="285920.73909166199"/>
    <n v="32082.058708337801"/>
    <n v="51399.192470289301"/>
    <n v="48751.149529283597"/>
    <n v="54149.083216718303"/>
    <n v="105072.985928366"/>
    <n v="0.36933070240668719"/>
  </r>
  <r>
    <x v="638"/>
    <x v="608"/>
    <x v="2"/>
    <x v="800"/>
    <x v="768"/>
    <x v="2"/>
    <x v="2"/>
    <s v="6640"/>
    <s v="LSR - QUICK CASUAL"/>
    <s v="MEXICAN"/>
    <s v="MEXICAN"/>
    <s v="51-100 UNITS"/>
    <s v="5 TO 9"/>
    <s v="5 YEARS PLUS"/>
    <s v="$500,001 - $1,000,000"/>
    <s v="$7 TO $10"/>
    <s v="NOT APPLICABLE"/>
    <n v="201677.3316"/>
    <n v="181330.89428154199"/>
    <n v="20346.4373184584"/>
    <n v="32597.360952535499"/>
    <n v="30917.972475456401"/>
    <n v="34341.341294117701"/>
    <n v="66637.273545638905"/>
    <n v="0.76004203132583881"/>
  </r>
  <r>
    <x v="639"/>
    <x v="205"/>
    <x v="16"/>
    <x v="801"/>
    <x v="769"/>
    <x v="170"/>
    <x v="159"/>
    <s v="1602"/>
    <s v="FSR - TRADITIONAL RESTAURANTS, CASUAL DINING"/>
    <s v="CHINESE"/>
    <s v="CHINESE"/>
    <s v="INDEPENDENT (1-9 UNITS)"/>
    <s v="5 TO 9"/>
    <s v="5 YEARS PLUS"/>
    <s v="&lt;=$500,000"/>
    <s v="$15 TO $20"/>
    <s v="NOT APPLICABLE"/>
    <n v="65375.626509899601"/>
    <n v="61385.8126631372"/>
    <n v="3989.8138467624499"/>
    <n v="9804.8355402479792"/>
    <n v="12663.322209289499"/>
    <n v="9103.4126900610099"/>
    <n v="24263.196871521399"/>
    <n v="0.2002355718776081"/>
  </r>
  <r>
    <x v="640"/>
    <x v="512"/>
    <x v="31"/>
    <x v="802"/>
    <x v="0"/>
    <x v="385"/>
    <x v="340"/>
    <s v="2240"/>
    <s v="FSR - TRADITIONAL RESTAURANTS, CASUAL DINING"/>
    <s v="BAR &amp; GRILL, BREW PUB, &amp; EATERTAINMENT"/>
    <s v="BAR &amp; GRILL"/>
    <s v="INDEPENDENT (1-9 UNITS)"/>
    <s v="5 TO 9"/>
    <s v="5 YEARS PLUS"/>
    <s v="&lt;=$500,000"/>
    <s v="$15 TO $20"/>
    <s v="NOT APPLICABLE"/>
    <n v="110581.95690234999"/>
    <n v="102823.01994360299"/>
    <n v="7758.9369587467399"/>
    <n v="14327.349198955601"/>
    <n v="17967.344315404702"/>
    <n v="22442.075154047001"/>
    <n v="38958.895099738897"/>
    <n v="0.13053619811934225"/>
  </r>
  <r>
    <x v="641"/>
    <x v="609"/>
    <x v="13"/>
    <x v="803"/>
    <x v="770"/>
    <x v="158"/>
    <x v="147"/>
    <s v="6200"/>
    <s v="FSR - TRADITIONAL RESTAURANTS, CASUAL DINING"/>
    <s v="EUROPEAN"/>
    <s v="FRENCH"/>
    <s v="INDEPENDENT (1-9 UNITS)"/>
    <s v="5 TO 9"/>
    <s v="5 YEARS PLUS"/>
    <s v="&lt;=$500,000"/>
    <s v="$15 TO $20"/>
    <s v="NOT APPLICABLE"/>
    <n v="59392.738937020302"/>
    <n v="55768.055169405598"/>
    <n v="3624.6837676146401"/>
    <n v="8907.5404497146192"/>
    <n v="11504.431088515999"/>
    <n v="8270.3087098504202"/>
    <n v="22042.7366359476"/>
    <n v="0.81776048559081305"/>
  </r>
  <r>
    <x v="18"/>
    <x v="610"/>
    <x v="26"/>
    <x v="804"/>
    <x v="55"/>
    <x v="240"/>
    <x v="222"/>
    <s v="7602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0672.5785"/>
    <n v="120401.497165394"/>
    <n v="20271.081334605798"/>
    <n v="22586.817447333899"/>
    <n v="21177.238943934201"/>
    <n v="30842.920110103802"/>
    <n v="29651.490660801599"/>
    <n v="4.6275932167056277E-2"/>
  </r>
  <r>
    <x v="642"/>
    <x v="611"/>
    <x v="7"/>
    <x v="805"/>
    <x v="771"/>
    <x v="342"/>
    <x v="304"/>
    <s v="5602"/>
    <s v="FSR - TRADITIONAL RESTAURANTS, CASUAL DINING"/>
    <s v="CLASSIC &amp; VARIED MENU"/>
    <s v="VARIED MENU"/>
    <s v="INDEPENDENT (1-9 UNITS)"/>
    <s v="10 TO 19"/>
    <s v="5 YEARS PLUS"/>
    <s v="&lt;=$500,000"/>
    <s v="$15 TO $20"/>
    <s v="NOT APPLICABLE"/>
    <n v="106948.36264663401"/>
    <n v="97586.704871424401"/>
    <n v="9361.65777520948"/>
    <n v="13123.475755562"/>
    <n v="17240.644620052"/>
    <n v="22276.8243917943"/>
    <n v="38071.558517769401"/>
    <n v="0.23256107916732072"/>
  </r>
  <r>
    <x v="643"/>
    <x v="347"/>
    <x v="29"/>
    <x v="806"/>
    <x v="772"/>
    <x v="159"/>
    <x v="148"/>
    <s v="1122"/>
    <s v="EVENT CATERING, PARTY SERVICE"/>
    <s v="CLASSIC &amp; VARIED MENU"/>
    <s v="VARIED MENU"/>
    <s v="INDEPENDENT (1-9 UNITS)"/>
    <s v="5 TO 9"/>
    <s v="5 YEARS PLUS"/>
    <s v="&lt;=$500,000"/>
    <s v="NOT APPLICABLE"/>
    <s v="NOT APPLICABLE"/>
    <s v=""/>
    <s v=""/>
    <s v=""/>
    <s v=""/>
    <s v=""/>
    <s v=""/>
    <s v=""/>
    <s v="#NA"/>
  </r>
  <r>
    <x v="644"/>
    <x v="33"/>
    <x v="1"/>
    <x v="807"/>
    <x v="773"/>
    <x v="29"/>
    <x v="28"/>
    <s v="7362"/>
    <s v="FSR - CAF╔-RESTAURANTS, FAMILY-STYLE, DINER"/>
    <s v="CHINESE"/>
    <s v="CHINESE"/>
    <s v="INDEPENDENT (1-9 UNITS)"/>
    <s v="10 TO 19"/>
    <s v="5 YEARS PLUS"/>
    <s v="&lt;=$500,000"/>
    <s v="$15 TO $20"/>
    <s v="NOT APPLICABLE"/>
    <n v="102711.267587208"/>
    <n v="93475.339212307706"/>
    <n v="9235.9283749002898"/>
    <n v="13369.888917549901"/>
    <n v="15943.649475783501"/>
    <n v="19485.4173236182"/>
    <n v="35269.630304643899"/>
    <n v="5.5057460443692863E-2"/>
  </r>
  <r>
    <x v="645"/>
    <x v="612"/>
    <x v="22"/>
    <x v="808"/>
    <x v="266"/>
    <x v="441"/>
    <x v="384"/>
    <s v="6760"/>
    <s v="FSR - TRADITIONAL RESTAURANTS, CASUAL DINING"/>
    <s v="MEXICAN"/>
    <s v="MEXICAN"/>
    <s v="INDEPENDENT (1-9 UNITS)"/>
    <s v="1 TO 4"/>
    <s v="5 YEARS PLUS"/>
    <s v="&lt;=$500,000"/>
    <s v="$10 TO $15"/>
    <s v="NOT APPLICABLE"/>
    <n v="75636.916565203705"/>
    <n v="71020.865704221593"/>
    <n v="4616.0508609820899"/>
    <n v="11343.7922859673"/>
    <n v="14650.9440370301"/>
    <n v="10532.2748378174"/>
    <n v="28071.522910736101"/>
    <n v="0.1321210427543662"/>
  </r>
  <r>
    <x v="646"/>
    <x v="613"/>
    <x v="28"/>
    <x v="809"/>
    <x v="774"/>
    <x v="442"/>
    <x v="385"/>
    <s v=""/>
    <s v="FSR - TRADITIONAL RESTAURANTS, CASUAL DINING"/>
    <s v="PIZZA, PASTA &amp; ITALIAN"/>
    <s v="ITALIAN - PIZZA &amp; PASTA"/>
    <s v="INDEPENDENT (1-9 UNITS)"/>
    <s v="1 TO 4"/>
    <s v="5 YEARS PLUS"/>
    <s v="&lt;=$500,000"/>
    <s v="$10 TO $15"/>
    <s v="NOT APPLICABLE"/>
    <n v="42521.586398534098"/>
    <n v="39393.738041227698"/>
    <n v="3127.84835730646"/>
    <n v="5772.7533174530499"/>
    <n v="7059.0978799816803"/>
    <n v="5867.5366010077896"/>
    <n v="16343.346178653201"/>
    <n v="0.61604903300497504"/>
  </r>
  <r>
    <x v="647"/>
    <x v="36"/>
    <x v="17"/>
    <x v="590"/>
    <x v="573"/>
    <x v="32"/>
    <x v="31"/>
    <s v="4520"/>
    <s v="FSR - TRADITIONAL RESTAURANTS, CASUAL DINING"/>
    <s v="PIZZA, PASTA &amp; ITALIAN"/>
    <s v="ITALIAN - PIZZA &amp; PASTA"/>
    <s v="501+ UNITS"/>
    <s v="OVER 50"/>
    <s v="5 YEARS PLUS"/>
    <s v="$2,500,001 - $5,000,000"/>
    <s v="$10 TO $15"/>
    <s v="NOT APPLICABLE"/>
    <n v="1286774.1770462701"/>
    <n v="1192120.2650737499"/>
    <n v="94653.911972514907"/>
    <n v="174693.150667888"/>
    <n v="213620.08416307799"/>
    <n v="177561.451030692"/>
    <n v="494576.93398625701"/>
    <n v="0.16163925636667165"/>
  </r>
  <r>
    <x v="648"/>
    <x v="28"/>
    <x v="13"/>
    <x v="810"/>
    <x v="775"/>
    <x v="24"/>
    <x v="23"/>
    <s v="2620"/>
    <s v="LSR - COFFEE SHOPS, TEA HOUSES"/>
    <s v="BEVERAGES"/>
    <s v="COFFEE / TEA"/>
    <s v="INDEPENDENT (1-9 UNITS)"/>
    <s v="1 TO 4"/>
    <s v="5 YEARS PLUS"/>
    <s v="&lt;=$500,000"/>
    <s v="$7 TO $10"/>
    <s v="NOT APPLICABLE"/>
    <n v="31461.679199999999"/>
    <n v="21991.713760800001"/>
    <n v="9469.9654391999993"/>
    <n v="8494.6533839999993"/>
    <n v="4058.5566168"/>
    <n v="3775.4015039999999"/>
    <n v="0"/>
    <n v="0.50416752783629637"/>
  </r>
  <r>
    <x v="649"/>
    <x v="614"/>
    <x v="1"/>
    <x v="811"/>
    <x v="776"/>
    <x v="30"/>
    <x v="29"/>
    <s v="4472"/>
    <s v="FSR - TRADITIONAL RESTAURANTS, CASUAL DINING"/>
    <s v="MEXICAN"/>
    <s v="MEXICAN"/>
    <s v="INDEPENDENT (1-9 UNITS)"/>
    <s v="5 TO 9"/>
    <s v="5 YEARS PLUS"/>
    <s v="&lt;=$500,000"/>
    <s v="$10 TO $15"/>
    <s v="NOT APPLICABLE"/>
    <n v="81199.2943974808"/>
    <n v="76243.776776776198"/>
    <n v="4955.5176207045897"/>
    <n v="12178.020617988601"/>
    <n v="15728.3820135406"/>
    <n v="11306.823758394001"/>
    <n v="30135.917175437899"/>
    <n v="0.98514605453810966"/>
  </r>
  <r>
    <x v="650"/>
    <x v="615"/>
    <x v="14"/>
    <x v="812"/>
    <x v="777"/>
    <x v="443"/>
    <x v="48"/>
    <s v="1520"/>
    <s v="FSR - TRADITIONAL RESTAURANTS, CASUAL DINING"/>
    <s v="EUROPEAN"/>
    <s v="FRENCH"/>
    <s v="INDEPENDENT (1-9 UNITS)"/>
    <s v="10 TO 19"/>
    <s v="5 YEARS PLUS"/>
    <s v="$500,001 - $1,000,000"/>
    <s v="$15 TO $20"/>
    <s v="NOT APPLICABLE"/>
    <n v="143152.880829128"/>
    <n v="134416.393293525"/>
    <n v="8736.4875356032298"/>
    <n v="21469.629104506999"/>
    <n v="27728.851743436298"/>
    <n v="19933.724868569199"/>
    <n v="53129.074483999197"/>
    <n v="0.50346471018966943"/>
  </r>
  <r>
    <x v="152"/>
    <x v="288"/>
    <x v="25"/>
    <x v="358"/>
    <x v="778"/>
    <x v="141"/>
    <x v="131"/>
    <s v="3362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507488.652"/>
    <n v="425009.06245758402"/>
    <n v="82479.589542416405"/>
    <n v="79580.482704370195"/>
    <n v="43486.6025706941"/>
    <n v="94704.156709511604"/>
    <n v="138287.39617480701"/>
    <n v="0.49658850713626268"/>
  </r>
  <r>
    <x v="651"/>
    <x v="326"/>
    <x v="1"/>
    <x v="813"/>
    <x v="779"/>
    <x v="15"/>
    <x v="15"/>
    <s v="4472"/>
    <s v="FSR - TRADITIONAL RESTAURANTS, CASUAL DINING"/>
    <s v="EUROPEAN"/>
    <s v="GREEK"/>
    <s v="INDEPENDENT (1-9 UNITS)"/>
    <s v="1 TO 4"/>
    <s v="5 YEARS PLUS"/>
    <s v="&lt;=$500,000"/>
    <s v="$10 TO $15"/>
    <s v="NOT APPLICABLE"/>
    <n v="47204.775536429799"/>
    <n v="44323.9118702126"/>
    <n v="2880.8636662172798"/>
    <n v="7079.6271570557001"/>
    <n v="9143.6107666896296"/>
    <n v="6573.1615219740197"/>
    <n v="17519.354280190899"/>
    <n v="0.38461420043149319"/>
  </r>
  <r>
    <x v="652"/>
    <x v="301"/>
    <x v="1"/>
    <x v="730"/>
    <x v="780"/>
    <x v="147"/>
    <x v="136"/>
    <s v="7362"/>
    <s v="LSR - QUICK SERVICE RESTAURANTS, FAST FOOD, SNACKS"/>
    <s v="MEXICAN"/>
    <s v="MEXICAN"/>
    <s v="INDEPENDENT (1-9 UNITS)"/>
    <s v="1 TO 4"/>
    <s v="5 YEARS PLUS"/>
    <s v="&lt;=$500,000"/>
    <s v="$7 TO $10"/>
    <s v="NOT APPLICABLE"/>
    <n v="38270.871899999998"/>
    <n v="31326.954134980901"/>
    <n v="6943.9177650191295"/>
    <n v="6699.8433268813797"/>
    <n v="3661.1165720663298"/>
    <n v="7973.0983125000002"/>
    <n v="7187.9922031568904"/>
    <n v="0.11182397716327752"/>
  </r>
  <r>
    <x v="653"/>
    <x v="616"/>
    <x v="6"/>
    <x v="814"/>
    <x v="781"/>
    <x v="444"/>
    <x v="386"/>
    <s v="0520"/>
    <s v="LSR - QUICK CASUAL"/>
    <s v="HAMBURGERS"/>
    <s v="HAMBURGERS"/>
    <s v="501+ UNITS"/>
    <s v="5 TO 9"/>
    <s v="5 YEARS PLUS"/>
    <s v="$500,001 - $1,000,000"/>
    <s v="$5 TO $7"/>
    <s v="NOT APPLICABLE"/>
    <n v="319744.59299999999"/>
    <n v="292398.95297505602"/>
    <n v="27345.6400249443"/>
    <n v="43126.353122672597"/>
    <n v="40904.519870645898"/>
    <n v="45433.641499777303"/>
    <n v="116218.970106013"/>
    <n v="5.119012968055392E-2"/>
  </r>
  <r>
    <x v="88"/>
    <x v="617"/>
    <x v="25"/>
    <x v="815"/>
    <x v="782"/>
    <x v="235"/>
    <x v="217"/>
    <s v="1922"/>
    <s v="LSR - QUICK SERVICE RESTAURANTS, FAST FOOD, SNACKS"/>
    <s v="CHICKEN"/>
    <s v="FRIED CHICKEN"/>
    <s v="501+ UNITS"/>
    <s v="20 TO 49"/>
    <s v="5 YEARS PLUS"/>
    <s v="$1,000,001 - $2,500,000"/>
    <s v="$5 TO $7"/>
    <s v="NOT APPLICABLE"/>
    <n v="338433.4791"/>
    <n v="280173.50039652101"/>
    <n v="58259.978703479203"/>
    <n v="56212.176288594201"/>
    <n v="30717.0362232755"/>
    <n v="66894.878886244405"/>
    <n v="77645.841564390896"/>
    <n v="3.0915485985640312E-2"/>
  </r>
  <r>
    <x v="121"/>
    <x v="356"/>
    <x v="8"/>
    <x v="816"/>
    <x v="783"/>
    <x v="289"/>
    <x v="29"/>
    <s v="5960"/>
    <s v="FSR - TRADITIONAL RESTAURANTS, CASUAL DINING"/>
    <s v="STEAK, SEAFOOD &amp; FISH"/>
    <s v="FAMILY STEAK / CHOPHOUSE"/>
    <s v="501+ UNITS"/>
    <s v="OVER 50"/>
    <s v="5 YEARS PLUS"/>
    <s v="$2,500,001 - $5,000,000"/>
    <s v="$10 TO $15"/>
    <s v="NOT APPLICABLE"/>
    <n v="1006457.37918794"/>
    <n v="942650.44901876"/>
    <n v="63806.930169183099"/>
    <n v="130786.580623022"/>
    <n v="175792.20540165401"/>
    <n v="167566.634293287"/>
    <n v="404110.55773815903"/>
    <n v="0.24557529147863855"/>
  </r>
  <r>
    <x v="47"/>
    <x v="143"/>
    <x v="2"/>
    <x v="817"/>
    <x v="784"/>
    <x v="122"/>
    <x v="114"/>
    <s v="1520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216204.4062"/>
    <n v="176975.99193730901"/>
    <n v="39228.414262691302"/>
    <n v="37849.559631313801"/>
    <n v="20682.8194706633"/>
    <n v="45042.584625000003"/>
    <n v="40607.268894068897"/>
    <n v="0.62176115087476547"/>
  </r>
  <r>
    <x v="654"/>
    <x v="618"/>
    <x v="26"/>
    <x v="818"/>
    <x v="0"/>
    <x v="445"/>
    <x v="387"/>
    <s v=""/>
    <s v="LSR - ICE CREAM PARLORS, FROZEN DESSERTS"/>
    <s v="FROZEN DESSERT"/>
    <s v="ICE CREAM / DAIRY"/>
    <s v="INDEPENDENT (1-9 UNITS)"/>
    <s v="10 TO 19"/>
    <s v="5 YEARS PLUS"/>
    <s v="&lt;=$500,000"/>
    <s v="$5 TO $7"/>
    <s v="NOT APPLICABLE"/>
    <n v="70667.851800000004"/>
    <n v="57876.970624200003"/>
    <n v="12790.881175799999"/>
    <n v="9893.4992519999996"/>
    <n v="9116.1528822"/>
    <n v="26147.105166000001"/>
    <n v="0"/>
    <n v="9.5499093634076382E-2"/>
  </r>
  <r>
    <x v="655"/>
    <x v="469"/>
    <x v="40"/>
    <x v="819"/>
    <x v="785"/>
    <x v="446"/>
    <x v="340"/>
    <s v="7040"/>
    <s v="LSR - DELIVERY AND TAKE AWAY ONLY"/>
    <s v="OTHER ETHNIC FOOD"/>
    <s v="OTHER ETHNIC FOOD UNCLASSIFIED"/>
    <s v="INDEPENDENT (1-9 UNITS)"/>
    <s v="1 TO 4"/>
    <s v="5 YEARS PLUS"/>
    <s v="&lt;=$500,000"/>
    <s v="$7 TO $10"/>
    <s v="NOT APPLICABLE"/>
    <n v="41895.4113"/>
    <n v="36675.5063167931"/>
    <n v="5219.9049832069304"/>
    <n v="5932.5354896099698"/>
    <n v="4811.3906801733501"/>
    <n v="7925.1774788515704"/>
    <n v="13807.783442535199"/>
    <n v="0.55200719220605587"/>
  </r>
  <r>
    <x v="656"/>
    <x v="502"/>
    <x v="48"/>
    <x v="640"/>
    <x v="675"/>
    <x v="366"/>
    <x v="325"/>
    <s v="6480"/>
    <s v="FSR - UPSCALE CASUAL DINING RESTAURANTS"/>
    <s v="STEAK, SEAFOOD &amp; FISH"/>
    <s v="STEAK &amp; SEAFOOD"/>
    <s v="INDEPENDENT (1-9 UNITS)"/>
    <s v="OVER 50"/>
    <s v="5 YEARS PLUS"/>
    <s v="$2,500,001 - $5,000,000"/>
    <s v="$30 TO $50"/>
    <s v="NOT APPLICABLE"/>
    <n v="836905.66047818004"/>
    <n v="789758.99708118697"/>
    <n v="47146.663396993099"/>
    <n v="78577.772328321793"/>
    <n v="144687.87144721701"/>
    <n v="111999.51815863499"/>
    <n v="407347.17175002"/>
    <n v="0.97419133181699968"/>
  </r>
  <r>
    <x v="657"/>
    <x v="619"/>
    <x v="25"/>
    <x v="820"/>
    <x v="786"/>
    <x v="447"/>
    <x v="388"/>
    <s v="2320"/>
    <s v="FSR - UPSCALE CASUAL DINING RESTAURANTS"/>
    <s v="OTHER ASIAN"/>
    <s v="JAPANESE"/>
    <s v="INDEPENDENT (1-9 UNITS)"/>
    <s v="1 TO 4"/>
    <s v="5 YEARS PLUS"/>
    <s v="&lt;=$500,000"/>
    <s v="$30 TO $50"/>
    <s v="NOT APPLICABLE"/>
    <n v="53248.977128420098"/>
    <n v="49061.070522947899"/>
    <n v="4187.9066054721998"/>
    <n v="6984.1003451015004"/>
    <n v="10814.502728155299"/>
    <n v="10335.702430273601"/>
    <n v="16457.962239188"/>
    <n v="0.23427901869024936"/>
  </r>
  <r>
    <x v="282"/>
    <x v="52"/>
    <x v="22"/>
    <x v="821"/>
    <x v="787"/>
    <x v="448"/>
    <x v="389"/>
    <s v="8872"/>
    <s v="LSR - QUICK SERVICE RESTAURANTS, FAST FOOD, SNACKS"/>
    <s v="HAMBURGERS"/>
    <s v="HAMBURGERS"/>
    <s v="501+ UNITS"/>
    <s v="OVER 50"/>
    <s v="5 YEARS PLUS"/>
    <s v="$1,000,001 - $2,500,000"/>
    <s v="UNDER $5"/>
    <s v="NOT APPLICABLE"/>
    <n v="442779.9633"/>
    <n v="370817.15292647801"/>
    <n v="71962.810373521803"/>
    <n v="69433.361854241695"/>
    <n v="37941.727789203098"/>
    <n v="82628.65162982"/>
    <n v="120654.694369666"/>
    <n v="0.38085548647486211"/>
  </r>
  <r>
    <x v="658"/>
    <x v="620"/>
    <x v="41"/>
    <x v="822"/>
    <x v="788"/>
    <x v="449"/>
    <x v="390"/>
    <s v=""/>
    <s v="FSR - UPSCALE CASUAL DINING RESTAURANTS"/>
    <s v="OTHER ASIAN"/>
    <s v="JAPANESE"/>
    <s v="INDEPENDENT (1-9 UNITS)"/>
    <s v="5 TO 9"/>
    <s v="5 YEARS PLUS"/>
    <s v="&lt;=$500,000"/>
    <s v="$30 TO $50"/>
    <s v="NOT APPLICABLE"/>
    <n v="93562.296124860295"/>
    <n v="86203.841951750495"/>
    <n v="7358.4541731097397"/>
    <n v="12271.5683923507"/>
    <n v="19001.861843365699"/>
    <n v="18160.5751619888"/>
    <n v="28917.8275278611"/>
    <n v="0.62420500652235189"/>
  </r>
  <r>
    <x v="659"/>
    <x v="621"/>
    <x v="3"/>
    <x v="823"/>
    <x v="789"/>
    <x v="450"/>
    <x v="391"/>
    <s v="3350"/>
    <s v="UNCODED HOTELS &amp; MOTELS WITHOUT RESTAURANT"/>
    <s v="SELECTION FOR LODGING AND BARS"/>
    <s v="NOT APPLICABLE"/>
    <s v="101-250 UNITS"/>
    <s v="10 TO 19"/>
    <s v="5 YEARS PLUS"/>
    <s v="$500,001 - $1,000,000"/>
    <s v="NOT APPLICABLE"/>
    <s v="101 - 250"/>
    <s v=""/>
    <s v=""/>
    <s v=""/>
    <s v=""/>
    <s v=""/>
    <s v=""/>
    <s v=""/>
    <s v="#NA"/>
  </r>
  <r>
    <x v="660"/>
    <x v="622"/>
    <x v="29"/>
    <x v="824"/>
    <x v="790"/>
    <x v="259"/>
    <x v="238"/>
    <s v="1122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661"/>
    <x v="623"/>
    <x v="29"/>
    <x v="825"/>
    <x v="791"/>
    <x v="344"/>
    <x v="305"/>
    <s v="1122"/>
    <s v="LSR - BUFFET RESTAURANTS"/>
    <s v="CHINESE"/>
    <s v="CHINESE"/>
    <s v="INDEPENDENT (1-9 UNITS)"/>
    <s v="10 TO 19"/>
    <s v="5 YEARS PLUS"/>
    <s v="&lt;=$500,000"/>
    <s v="$10 TO $15"/>
    <s v="NOT APPLICABLE"/>
    <n v="74182.149582972299"/>
    <n v="66309.026467429794"/>
    <n v="7873.1231155425203"/>
    <n v="11764.8661356541"/>
    <n v="10816.2070885252"/>
    <n v="13781.700330337701"/>
    <n v="22857.4542064138"/>
    <n v="0.15569715138503437"/>
  </r>
  <r>
    <x v="205"/>
    <x v="624"/>
    <x v="32"/>
    <x v="826"/>
    <x v="792"/>
    <x v="451"/>
    <x v="392"/>
    <s v="4920"/>
    <s v="3* HOTELS WITHOUT RESTAURANT-UPSCALE"/>
    <s v="SELECTION FOR LODGING AND BARS"/>
    <s v="NOT APPLICABLE"/>
    <s v="251-500 UNITS"/>
    <s v="20 TO 49"/>
    <s v="5 YEARS PLUS"/>
    <s v="&gt;$5,000,000"/>
    <s v="NOT APPLICABLE"/>
    <s v="251 - 500"/>
    <s v=""/>
    <s v=""/>
    <s v=""/>
    <s v=""/>
    <s v=""/>
    <s v=""/>
    <s v=""/>
    <s v="#NA"/>
  </r>
  <r>
    <x v="662"/>
    <x v="249"/>
    <x v="8"/>
    <x v="827"/>
    <x v="471"/>
    <x v="203"/>
    <x v="190"/>
    <s v="3980"/>
    <s v="LSR - ICE CREAM PARLORS, FROZEN DESSERTS"/>
    <s v="FROZEN DESSERT"/>
    <s v="ICE CREAM / DAIRY"/>
    <s v="INDEPENDENT (1-9 UNITS)"/>
    <s v="1 TO 4"/>
    <s v="5 YEARS PLUS"/>
    <s v="&lt;=$500,000"/>
    <s v="$5 TO $7"/>
    <s v="NOT APPLICABLE"/>
    <n v="25659.9378"/>
    <n v="21015.489058200001"/>
    <n v="4644.4487417999999"/>
    <n v="3592.3912919999998"/>
    <n v="3310.1319761999998"/>
    <n v="9494.1769860000004"/>
    <n v="0"/>
    <n v="0.17964933690852869"/>
  </r>
  <r>
    <x v="663"/>
    <x v="625"/>
    <x v="35"/>
    <x v="828"/>
    <x v="793"/>
    <x v="452"/>
    <x v="41"/>
    <s v="2720"/>
    <s v="FSR - TRADITIONAL RESTAURANTS, CASUAL DINING"/>
    <s v="MEXICAN"/>
    <s v="MEXICAN"/>
    <s v="INDEPENDENT (1-9 UNITS)"/>
    <s v="10 TO 19"/>
    <s v="5 YEARS PLUS"/>
    <s v="&lt;=$500,000"/>
    <s v="$10 TO $15"/>
    <s v="NOT APPLICABLE"/>
    <n v="134676.200017556"/>
    <n v="126457.036449341"/>
    <n v="8219.1635682149208"/>
    <n v="20198.322568392101"/>
    <n v="26086.910455638699"/>
    <n v="18753.365646191702"/>
    <n v="49983.079771167097"/>
    <n v="0.74084753246614332"/>
  </r>
  <r>
    <x v="664"/>
    <x v="114"/>
    <x v="22"/>
    <x v="829"/>
    <x v="794"/>
    <x v="91"/>
    <x v="85"/>
    <s v="6760"/>
    <s v="LSR - QUICK CASUAL"/>
    <s v="EUROPEAN"/>
    <s v="GREEK"/>
    <s v="INDEPENDENT (1-9 UNITS)"/>
    <s v="5 TO 9"/>
    <s v="5 YEARS PLUS"/>
    <s v="&lt;=$500,000"/>
    <s v="$7 TO $10"/>
    <s v="NOT APPLICABLE"/>
    <n v="69373.944000000003"/>
    <n v="62375.078079214298"/>
    <n v="6998.8659207857399"/>
    <n v="11212.997887904299"/>
    <n v="10635.313716664899"/>
    <n v="11812.900681114599"/>
    <n v="22922.2116664887"/>
    <n v="0.5392826845696973"/>
  </r>
  <r>
    <x v="665"/>
    <x v="626"/>
    <x v="28"/>
    <x v="830"/>
    <x v="795"/>
    <x v="453"/>
    <x v="210"/>
    <s v="2162"/>
    <s v="FSR - FINE DINING RESTAURANTS"/>
    <s v="STEAK, SEAFOOD &amp; FISH"/>
    <s v="STEAK &amp; SEAFOOD"/>
    <s v="INDEPENDENT (1-9 UNITS)"/>
    <s v="OVER 50"/>
    <s v="5 YEARS PLUS"/>
    <s v="$2,500,001 - $5,000,000"/>
    <s v="$50 TO $75"/>
    <s v="NOT APPLICABLE"/>
    <n v="980422.64444988302"/>
    <n v="920266.00875629904"/>
    <n v="60156.635693584802"/>
    <n v="106786.927266718"/>
    <n v="192335.121221501"/>
    <n v="138111.09259828899"/>
    <n v="423706.79696605698"/>
    <n v="0.74202473258121016"/>
  </r>
  <r>
    <x v="18"/>
    <x v="627"/>
    <x v="10"/>
    <x v="831"/>
    <x v="796"/>
    <x v="454"/>
    <x v="393"/>
    <s v="8560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49561.56709999999"/>
    <n v="128009.57222265301"/>
    <n v="21551.994877346999"/>
    <n v="24014.060517308801"/>
    <n v="22515.411866897299"/>
    <n v="32791.859755433601"/>
    <n v="31525.144824728599"/>
    <n v="0.1332145276887261"/>
  </r>
  <r>
    <x v="18"/>
    <x v="523"/>
    <x v="39"/>
    <x v="832"/>
    <x v="797"/>
    <x v="391"/>
    <x v="345"/>
    <s v="8440"/>
    <s v="LSR - QUICK SERVICE RESTAURANTS, FAST FOOD, SNACKS"/>
    <s v="SANDWICHES, SOUPS AND SALADS, DELI, SUBS &amp; HOT DOG"/>
    <s v="SANDWICHES"/>
    <s v="501+ UNITS"/>
    <s v="5 TO 9"/>
    <s v="5 YEARS PLUS"/>
    <s v="&lt;=$500,000"/>
    <s v="$5 TO $7"/>
    <s v="NOT APPLICABLE"/>
    <n v="164162.67569999999"/>
    <n v="140506.64417839699"/>
    <n v="23656.0315216032"/>
    <n v="26358.4589636407"/>
    <n v="24713.503129356999"/>
    <n v="35993.200278730801"/>
    <n v="34602.82094261"/>
    <n v="0.23040608229228854"/>
  </r>
  <r>
    <x v="666"/>
    <x v="628"/>
    <x v="16"/>
    <x v="833"/>
    <x v="798"/>
    <x v="455"/>
    <x v="161"/>
    <s v="1960"/>
    <s v="FSR - TRADITIONAL RESTAURANTS, CASUAL DINING"/>
    <s v="BAR &amp; GRILL, BREW PUB, &amp; EATERTAINMENT"/>
    <s v="BAR &amp; GRILL"/>
    <s v="INDEPENDENT (1-9 UNITS)"/>
    <s v="1 TO 4"/>
    <s v="5 YEARS PLUS"/>
    <s v="&lt;=$500,000"/>
    <s v="$15 TO $20"/>
    <s v="NOT APPLICABLE"/>
    <n v="42589.456763968701"/>
    <n v="39601.185264751999"/>
    <n v="2988.2714992167098"/>
    <n v="5518.0251493472597"/>
    <n v="6919.9302971279403"/>
    <n v="8643.3249712793695"/>
    <n v="15004.6013373368"/>
    <n v="0.53030530893874928"/>
  </r>
  <r>
    <x v="667"/>
    <x v="629"/>
    <x v="25"/>
    <x v="834"/>
    <x v="275"/>
    <x v="260"/>
    <x v="239"/>
    <s v="1922"/>
    <s v="FSR - FINE DINING RESTAURANTS"/>
    <s v="STEAK, SEAFOOD &amp; FISH"/>
    <s v="STEAK &amp; SEAFOOD"/>
    <s v="INDEPENDENT (1-9 UNITS)"/>
    <s v="OVER 50"/>
    <s v="5 YEARS PLUS"/>
    <s v="$1,000,001 - $2,500,000"/>
    <s v="$50 TO $75"/>
    <s v="NOT APPLICABLE"/>
    <n v="723922.906465095"/>
    <n v="679504.54587235604"/>
    <n v="44418.360592739104"/>
    <n v="78849.160815513198"/>
    <n v="142016.099646608"/>
    <n v="101978.247988064"/>
    <n v="312855.94808022003"/>
    <n v="0.41235793123071107"/>
  </r>
  <r>
    <x v="668"/>
    <x v="464"/>
    <x v="26"/>
    <x v="835"/>
    <x v="799"/>
    <x v="242"/>
    <x v="224"/>
    <s v="7840"/>
    <s v="LSR - DELIVERY AND TAKE AWAY ONLY"/>
    <s v="SANDWICHES, SOUPS AND SALADS, DELI, SUBS &amp; HOT DOG"/>
    <s v="DELI"/>
    <s v="INDEPENDENT (1-9 UNITS)"/>
    <s v="1 TO 4"/>
    <s v="5 YEARS PLUS"/>
    <s v="&lt;=$500,000"/>
    <s v="$7 TO $10"/>
    <s v="NOT APPLICABLE"/>
    <n v="37216.122300000003"/>
    <n v="32714.803342806099"/>
    <n v="4501.3189571939402"/>
    <n v="5115.8468496108499"/>
    <n v="5237.1867519352099"/>
    <n v="6834.1764341396702"/>
    <n v="11906.967189377399"/>
    <n v="0.70249700814096006"/>
  </r>
  <r>
    <x v="669"/>
    <x v="630"/>
    <x v="41"/>
    <x v="836"/>
    <x v="689"/>
    <x v="456"/>
    <x v="228"/>
    <s v="5160"/>
    <s v="FSR - TRADITIONAL RESTAURANTS, CASUAL DINING"/>
    <s v="OTHER ASIAN"/>
    <s v="ASIAN UNCLASSIFIED"/>
    <s v="INDEPENDENT (1-9 UNITS)"/>
    <s v="5 TO 9"/>
    <s v="5 YEARS PLUS"/>
    <s v="&lt;=$500,000"/>
    <s v="$15 TO $20"/>
    <s v="NOT APPLICABLE"/>
    <n v="87914.664477976796"/>
    <n v="82549.314050098401"/>
    <n v="5365.3504278783703"/>
    <n v="13185.1711838221"/>
    <n v="17029.1557058748"/>
    <n v="12241.9243222102"/>
    <n v="32628.2274602736"/>
    <n v="0.10751024773696072"/>
  </r>
  <r>
    <x v="203"/>
    <x v="189"/>
    <x v="1"/>
    <x v="592"/>
    <x v="575"/>
    <x v="160"/>
    <x v="149"/>
    <s v="7320"/>
    <s v="LSR - QUICK SERVICE RESTAURANTS, FAST FOOD, SNACKS"/>
    <s v="BBQ"/>
    <s v="BARBECUE"/>
    <s v="101-250 UNITS"/>
    <s v="10 TO 19"/>
    <s v="5 YEARS PLUS"/>
    <s v="$500,001 - $1,000,000"/>
    <s v="$7 TO $10"/>
    <s v="NOT APPLICABLE"/>
    <n v="206354.98439999999"/>
    <n v="168913.66229425999"/>
    <n v="37441.322105739797"/>
    <n v="36125.282664413302"/>
    <n v="19740.591619898001"/>
    <n v="42990.621749999998"/>
    <n v="38757.361547066299"/>
    <n v="6.4633336828220367E-3"/>
  </r>
  <r>
    <x v="670"/>
    <x v="631"/>
    <x v="36"/>
    <x v="837"/>
    <x v="800"/>
    <x v="457"/>
    <x v="394"/>
    <s v="2082"/>
    <s v="FSR - TRADITIONAL RESTAURANTS, CASUAL DINING"/>
    <s v="CHINESE"/>
    <s v="CHINESE"/>
    <s v="INDEPENDENT (1-9 UNITS)"/>
    <s v="10 TO 19"/>
    <s v="5 YEARS PLUS"/>
    <s v="&lt;=$500,000"/>
    <s v="$15 TO $20"/>
    <s v="NOT APPLICABLE"/>
    <n v="96739.118210155502"/>
    <n v="90835.219556120806"/>
    <n v="5903.8986540346395"/>
    <n v="14508.6356337335"/>
    <n v="18738.460945414299"/>
    <n v="13470.7101614741"/>
    <n v="35903.2929490159"/>
    <n v="0.37742388944784822"/>
  </r>
  <r>
    <x v="671"/>
    <x v="632"/>
    <x v="22"/>
    <x v="838"/>
    <x v="801"/>
    <x v="100"/>
    <x v="94"/>
    <s v=""/>
    <s v="FSR - TRADITIONAL RESTAURANTS, CASUAL DINING"/>
    <s v="AMERICAN REGIONAL"/>
    <s v="SOUTHWESTERN / TEX-MEX"/>
    <s v="INDEPENDENT (1-9 UNITS)"/>
    <s v="1 TO 4"/>
    <s v="5 YEARS PLUS"/>
    <s v="&lt;=$500,000"/>
    <s v="$15 TO $20"/>
    <s v="NOT APPLICABLE"/>
    <n v="136474.73154323999"/>
    <n v="128145.805264239"/>
    <n v="8328.9262790001994"/>
    <n v="20468.0607990553"/>
    <n v="26435.2877550876"/>
    <n v="19003.8072188152"/>
    <n v="50650.5781465853"/>
    <n v="4.7050167527552533E-2"/>
  </r>
  <r>
    <x v="672"/>
    <x v="633"/>
    <x v="6"/>
    <x v="839"/>
    <x v="802"/>
    <x v="458"/>
    <x v="103"/>
    <s v="0520"/>
    <s v="LSR - QUICK CASUAL"/>
    <s v="BBQ"/>
    <s v="BARBECUE"/>
    <s v="INDEPENDENT (1-9 UNITS)"/>
    <s v="5 TO 9"/>
    <s v="5 YEARS PLUS"/>
    <s v="&lt;=$500,000"/>
    <s v="$7 TO $10"/>
    <s v="NOT APPLICABLE"/>
    <n v="99191.903399999996"/>
    <n v="89184.820159581504"/>
    <n v="10007.0832404185"/>
    <n v="16032.512196818599"/>
    <n v="15206.530723006301"/>
    <n v="16890.2621888545"/>
    <n v="32774.521300629902"/>
    <n v="0.25177426482959941"/>
  </r>
  <r>
    <x v="398"/>
    <x v="634"/>
    <x v="31"/>
    <x v="840"/>
    <x v="803"/>
    <x v="181"/>
    <x v="170"/>
    <s v="5120"/>
    <s v="LSR - COFFEE SHOPS, TEA HOUSES"/>
    <s v="BEVERAGES"/>
    <s v="COFFEE / TEA"/>
    <s v="251-500 UNITS"/>
    <s v="5 TO 9"/>
    <s v="5 YEARS PLUS"/>
    <s v="$500,001 - $1,000,000"/>
    <s v="UNDER $5"/>
    <s v="NOT APPLICABLE"/>
    <n v="127468.32"/>
    <n v="89100.355679999993"/>
    <n v="38367.964319999999"/>
    <n v="34416.446400000001"/>
    <n v="16443.413280000001"/>
    <n v="15296.198399999999"/>
    <n v="0"/>
    <n v="0.48041690736762099"/>
  </r>
  <r>
    <x v="673"/>
    <x v="419"/>
    <x v="8"/>
    <x v="841"/>
    <x v="804"/>
    <x v="328"/>
    <x v="291"/>
    <s v="8240"/>
    <s v="FSR - CAF╔-RESTAURANTS, FAMILY-STYLE, DINER"/>
    <s v="HAMBURGERS"/>
    <s v="HAMBURGERS"/>
    <s v="INDEPENDENT (1-9 UNITS)"/>
    <s v="10 TO 19"/>
    <s v="5 YEARS PLUS"/>
    <s v="$500,001 - $1,000,000"/>
    <s v="$15 TO $20"/>
    <s v="NOT APPLICABLE"/>
    <n v="157272.05831219401"/>
    <n v="143129.953944615"/>
    <n v="14142.1043675783"/>
    <n v="20472.047506210802"/>
    <n v="24413.0038404558"/>
    <n v="29836.178265014201"/>
    <n v="54005.052067065502"/>
    <n v="0.37954562253322788"/>
  </r>
  <r>
    <x v="3"/>
    <x v="420"/>
    <x v="12"/>
    <x v="529"/>
    <x v="805"/>
    <x v="329"/>
    <x v="292"/>
    <s v="6520"/>
    <s v="LSR - QUICK SERVICE RESTAURANTS, FAST FOOD, SNACKS"/>
    <s v="PIZZA, PASTA &amp; ITALIAN"/>
    <s v="PIZZERIA"/>
    <s v="501+ UNITS"/>
    <s v="5 TO 9"/>
    <s v="5 YEARS PLUS"/>
    <s v="$500,001 - $1,000,000"/>
    <s v="$7 TO $10"/>
    <s v="NOT APPLICABLE"/>
    <n v="189602.19990000001"/>
    <n v="155200.525237022"/>
    <n v="34401.674662978301"/>
    <n v="33192.476959534397"/>
    <n v="18137.965551658199"/>
    <n v="39500.458312499999"/>
    <n v="35610.872366422198"/>
    <n v="0.14262845987128503"/>
  </r>
  <r>
    <x v="674"/>
    <x v="635"/>
    <x v="6"/>
    <x v="842"/>
    <x v="806"/>
    <x v="444"/>
    <x v="386"/>
    <s v="0520"/>
    <s v="FSR - UPSCALE CASUAL DINING RESTAURANTS"/>
    <s v="MEXICAN"/>
    <s v="MEXICAN"/>
    <s v="INDEPENDENT (1-9 UNITS)"/>
    <s v="5 TO 9"/>
    <s v="5 YEARS PLUS"/>
    <s v="&lt;=$500,000"/>
    <s v="$20 TO $30"/>
    <s v="NOT APPLICABLE"/>
    <n v="116552.519824566"/>
    <n v="107385.938718594"/>
    <n v="9166.5811059723492"/>
    <n v="15286.9508078258"/>
    <n v="23671.0188925566"/>
    <n v="22623.010381965301"/>
    <n v="36023.545870726703"/>
    <n v="0.19226487328041952"/>
  </r>
  <r>
    <x v="675"/>
    <x v="636"/>
    <x v="38"/>
    <x v="843"/>
    <x v="394"/>
    <x v="459"/>
    <x v="395"/>
    <s v="2760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13584.013152268"/>
    <n v="103641.50787633601"/>
    <n v="9942.5052759318096"/>
    <n v="13937.726636810199"/>
    <n v="18310.346758162399"/>
    <n v="23658.998156602102"/>
    <n v="40433.722372146804"/>
    <n v="9.1874513080922982E-2"/>
  </r>
  <r>
    <x v="676"/>
    <x v="637"/>
    <x v="29"/>
    <x v="844"/>
    <x v="240"/>
    <x v="263"/>
    <x v="241"/>
    <s v="0740"/>
    <s v="BED &amp; BREAKFAST, GUESTHOUSES, CHAMBRES D'HOTES"/>
    <s v="SELECTION FOR LODGING AND BARS"/>
    <s v="NOT APPLICABLE"/>
    <s v="INDEPENDENT (1-9 UNITS)"/>
    <s v="1 TO 4"/>
    <s v="5 YEARS PLUS"/>
    <s v="&lt;=$500,000"/>
    <s v="NOT APPLICABLE"/>
    <s v="&lt;50"/>
    <s v=""/>
    <s v=""/>
    <s v=""/>
    <s v=""/>
    <s v=""/>
    <s v=""/>
    <s v=""/>
    <s v="#NA"/>
  </r>
  <r>
    <x v="303"/>
    <x v="638"/>
    <x v="0"/>
    <x v="845"/>
    <x v="807"/>
    <x v="62"/>
    <x v="59"/>
    <s v="6162"/>
    <s v="LSR - QUICK CASUAL"/>
    <s v="CHICKEN"/>
    <s v="CHICKEN WINGS"/>
    <s v="51-100 UNITS"/>
    <s v="5 TO 9"/>
    <s v="5 YEARS PLUS"/>
    <s v="&lt;=$500,000"/>
    <s v="$7 TO $10"/>
    <s v="NOT APPLICABLE"/>
    <n v="174225.61799999999"/>
    <n v="156648.676715704"/>
    <n v="17576.941284295899"/>
    <n v="28160.305930607501"/>
    <n v="26709.510776982999"/>
    <n v="29666.900897832798"/>
    <n v="57566.807698302597"/>
    <n v="0.31275518751374276"/>
  </r>
  <r>
    <x v="677"/>
    <x v="639"/>
    <x v="25"/>
    <x v="846"/>
    <x v="808"/>
    <x v="272"/>
    <x v="250"/>
    <s v="1922"/>
    <s v="3* HOTELS WITHOUT RESTAURANT-UPSCALE"/>
    <s v="SELECTION FOR LODGING AND BARS"/>
    <s v="NOT APPLICABLE"/>
    <s v="251-500 UNITS"/>
    <s v="10 TO 19"/>
    <s v="5 YEARS PLUS"/>
    <s v="&gt;$5,000,000"/>
    <s v="NOT APPLICABLE"/>
    <s v="&gt;500"/>
    <s v=""/>
    <s v=""/>
    <s v=""/>
    <s v=""/>
    <s v=""/>
    <s v=""/>
    <s v=""/>
    <s v="#NA"/>
  </r>
  <r>
    <x v="678"/>
    <x v="441"/>
    <x v="13"/>
    <x v="847"/>
    <x v="0"/>
    <x v="158"/>
    <x v="147"/>
    <s v="6200"/>
    <s v="2* HOTELS WITHOUT RESTAURANT-MIDSCALE"/>
    <s v="SELECTION FOR LODGING AND BARS"/>
    <s v="NOT APPLICABLE"/>
    <s v="501+ UNITS"/>
    <s v="20 TO 49"/>
    <s v="5 YEARS PLUS"/>
    <s v="$1,000,001 - $2,500,000"/>
    <s v="NOT APPLICABLE"/>
    <s v="101 - 250"/>
    <s v=""/>
    <s v=""/>
    <s v=""/>
    <s v=""/>
    <s v=""/>
    <s v=""/>
    <s v=""/>
    <s v="#NA"/>
  </r>
  <r>
    <x v="679"/>
    <x v="640"/>
    <x v="3"/>
    <x v="848"/>
    <x v="809"/>
    <x v="460"/>
    <x v="396"/>
    <s v="3880"/>
    <s v="FSR - CAF╔-RESTAURANTS, FAMILY-STYLE, DINER"/>
    <s v="CLASSIC &amp; VARIED MENU"/>
    <s v="VARIED MENU"/>
    <s v="INDEPENDENT (1-9 UNITS)"/>
    <s v="5 TO 9"/>
    <s v="5 YEARS PLUS"/>
    <s v="&lt;=$500,000"/>
    <s v="$15 TO $20"/>
    <s v="NOT APPLICABLE"/>
    <n v="65670.487213037602"/>
    <n v="59526.363592938003"/>
    <n v="6144.12362009959"/>
    <n v="8107.2124449071998"/>
    <n v="10621.3437468538"/>
    <n v="15071.011749751"/>
    <n v="20402.347716070599"/>
    <n v="0.17075773544166428"/>
  </r>
  <r>
    <x v="680"/>
    <x v="114"/>
    <x v="31"/>
    <x v="849"/>
    <x v="810"/>
    <x v="461"/>
    <x v="397"/>
    <s v="6980"/>
    <s v="FSR - CAF╔-RESTAURANTS, FAMILY-STYLE, DINER"/>
    <s v="CLASSIC &amp; VARIED MENU"/>
    <s v="VARIED MENU"/>
    <s v="INDEPENDENT (1-9 UNITS)"/>
    <s v="5 TO 9"/>
    <s v="5 YEARS PLUS"/>
    <s v="&lt;=$500,000"/>
    <s v="$7 TO $10"/>
    <s v="NOT APPLICABLE"/>
    <n v="117591.86846689"/>
    <n v="106589.986080435"/>
    <n v="11001.8823864554"/>
    <n v="14517.0578126211"/>
    <n v="19018.949147885902"/>
    <n v="26986.680113861501"/>
    <n v="36533.156534395697"/>
    <n v="0.1937194690465579"/>
  </r>
  <r>
    <x v="681"/>
    <x v="346"/>
    <x v="42"/>
    <x v="850"/>
    <x v="240"/>
    <x v="283"/>
    <x v="256"/>
    <s v=""/>
    <s v="FSR - CAF╔-RESTAURANTS, FAMILY-STYLE, DINER"/>
    <s v="MEXICAN"/>
    <s v="MEXICAN"/>
    <s v="INDEPENDENT (1-9 UNITS)"/>
    <s v="5 TO 9"/>
    <s v="5 YEARS PLUS"/>
    <s v="&lt;=$500,000"/>
    <s v="$15 TO $20"/>
    <s v="NOT APPLICABLE"/>
    <n v="105628.85832871799"/>
    <n v="96130.576467692299"/>
    <n v="9498.28186102564"/>
    <n v="13749.670659487199"/>
    <n v="16396.540820512801"/>
    <n v="20038.915245641001"/>
    <n v="36271.4906579487"/>
    <n v="0.84910744631222823"/>
  </r>
  <r>
    <x v="682"/>
    <x v="469"/>
    <x v="40"/>
    <x v="851"/>
    <x v="811"/>
    <x v="446"/>
    <x v="340"/>
    <s v="7040"/>
    <s v="LSR - QUICK SERVICE RESTAURANTS, FAST FOOD, SNACKS"/>
    <s v="OTHER ASIAN"/>
    <s v="JAPANESE"/>
    <s v="101-250 UNITS"/>
    <s v="5 TO 9"/>
    <s v="5 YEARS PLUS"/>
    <s v="$500,001 - $1,000,000"/>
    <s v="$5 TO $7"/>
    <s v="NOT APPLICABLE"/>
    <n v="197304.26310000001"/>
    <n v="161505.11587299101"/>
    <n v="35799.1472270089"/>
    <n v="34540.829222544598"/>
    <n v="18874.770066964302"/>
    <n v="41105.054812499999"/>
    <n v="37057.465231473201"/>
    <n v="0.77668217312225452"/>
  </r>
  <r>
    <x v="683"/>
    <x v="641"/>
    <x v="16"/>
    <x v="852"/>
    <x v="812"/>
    <x v="170"/>
    <x v="159"/>
    <s v="1602"/>
    <s v="LSR - QUICK SERVICE RESTAURANTS, FAST FOOD, SNACKS"/>
    <s v="MEXICAN"/>
    <s v="MEXICAN"/>
    <s v="INDEPENDENT (1-9 UNITS)"/>
    <s v="1 TO 4"/>
    <s v="5 YEARS PLUS"/>
    <s v="&lt;=$500,000"/>
    <s v="$7 TO $10"/>
    <s v="NOT APPLICABLE"/>
    <n v="38270.871899999998"/>
    <n v="31326.954134980901"/>
    <n v="6943.9177650191295"/>
    <n v="6699.8433268813797"/>
    <n v="3661.1165720663298"/>
    <n v="7973.0983125000002"/>
    <n v="7187.9922031568904"/>
    <n v="0.65955010594112295"/>
  </r>
  <r>
    <x v="684"/>
    <x v="293"/>
    <x v="1"/>
    <x v="853"/>
    <x v="813"/>
    <x v="462"/>
    <x v="398"/>
    <s v="6922"/>
    <s v="FSR - TRADITIONAL RESTAURANTS, CASUAL DINING"/>
    <s v="OTHER ASIAN"/>
    <s v="SUSHI"/>
    <s v="INDEPENDENT (1-9 UNITS)"/>
    <s v="5 TO 9"/>
    <s v="5 YEARS PLUS"/>
    <s v="&lt;=$500,000"/>
    <s v="$15 TO $20"/>
    <s v="NOT APPLICABLE"/>
    <n v="86344.856155796093"/>
    <n v="81075.309673745302"/>
    <n v="5269.5464820507796"/>
    <n v="12949.7361562685"/>
    <n v="16725.0823125959"/>
    <n v="12023.33195432"/>
    <n v="32045.616319011999"/>
    <n v="0.87324475231105603"/>
  </r>
  <r>
    <x v="685"/>
    <x v="81"/>
    <x v="21"/>
    <x v="854"/>
    <x v="814"/>
    <x v="66"/>
    <x v="63"/>
    <s v="8872"/>
    <s v="FSR - CAF╔-RESTAURANTS, FAMILY-STYLE, DINER"/>
    <s v="EUROPEAN"/>
    <s v="FRENCH"/>
    <s v="INDEPENDENT (1-9 UNITS)"/>
    <s v="OVER 50"/>
    <s v="5 YEARS PLUS"/>
    <s v="$1,000,001 - $2,500,000"/>
    <s v="$15 TO $20"/>
    <s v="NOT APPLICABLE"/>
    <n v="463678.94843424502"/>
    <n v="421984.34513230802"/>
    <n v="41694.603301937299"/>
    <n v="60356.922659031297"/>
    <n v="71975.887327635297"/>
    <n v="87964.816583988606"/>
    <n v="159220.945038348"/>
    <n v="0.43177986062644635"/>
  </r>
  <r>
    <x v="686"/>
    <x v="642"/>
    <x v="7"/>
    <x v="855"/>
    <x v="474"/>
    <x v="463"/>
    <x v="244"/>
    <s v="6840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89487.281190407404"/>
    <n v="81654.068217278196"/>
    <n v="7833.2129731291498"/>
    <n v="10980.852217567201"/>
    <n v="14425.8254622941"/>
    <n v="18639.765949147601"/>
    <n v="31855.749617162699"/>
    <n v="0.20257580994387048"/>
  </r>
  <r>
    <x v="687"/>
    <x v="643"/>
    <x v="31"/>
    <x v="856"/>
    <x v="815"/>
    <x v="464"/>
    <x v="173"/>
    <s v=""/>
    <s v="FSR - TRADITIONAL RESTAURANTS, CASUAL DINING"/>
    <s v="AMERICAN AND AMERICAN TRADITIONAL"/>
    <s v="AMERICAN TRADITIONAL"/>
    <s v="INDEPENDENT (1-9 UNITS)"/>
    <s v="20 TO 49"/>
    <s v="5 YEARS PLUS"/>
    <s v="$1,000,001 - $2,500,000"/>
    <s v="$15 TO $20"/>
    <s v="NOT APPLICABLE"/>
    <n v="384697.525047726"/>
    <n v="349002.61177007301"/>
    <n v="35694.913277653002"/>
    <n v="54379.976184727697"/>
    <n v="58245.851268949998"/>
    <n v="72334.818242560403"/>
    <n v="128604.777801797"/>
    <n v="0.97206142196516809"/>
  </r>
  <r>
    <x v="688"/>
    <x v="644"/>
    <x v="2"/>
    <x v="857"/>
    <x v="816"/>
    <x v="465"/>
    <x v="244"/>
    <s v="2980"/>
    <s v="FSR - UPSCALE CASUAL DINING RESTAURANTS"/>
    <s v="STEAK, SEAFOOD &amp; FISH"/>
    <s v="SEAFOOD &amp; FISH"/>
    <s v="INDEPENDENT (1-9 UNITS)"/>
    <s v="OVER 50"/>
    <s v="5 YEARS PLUS"/>
    <s v="$1,000,001 - $2,500,000"/>
    <s v="$30 TO $50"/>
    <s v="NOT APPLICABLE"/>
    <n v="599524.50263892696"/>
    <n v="565750.58849427104"/>
    <n v="33773.914144656599"/>
    <n v="56289.856907761103"/>
    <n v="103648.389852824"/>
    <n v="80231.809379195503"/>
    <n v="291806.61820983299"/>
    <n v="5.012953942780185E-2"/>
  </r>
  <r>
    <x v="689"/>
    <x v="33"/>
    <x v="1"/>
    <x v="858"/>
    <x v="817"/>
    <x v="29"/>
    <x v="28"/>
    <s v="7362"/>
    <s v="LSR - QUICK SERVICE RESTAURANTS, FAST FOOD, SNACKS"/>
    <s v="MEXICAN"/>
    <s v="MEXICAN"/>
    <s v="INDEPENDENT (1-9 UNITS)"/>
    <s v="10 TO 19"/>
    <s v="5 YEARS PLUS"/>
    <s v="&lt;=$500,000"/>
    <s v="$7 TO $10"/>
    <s v="NOT APPLICABLE"/>
    <n v="136565.16570000001"/>
    <n v="111786.600877519"/>
    <n v="24778.564822480901"/>
    <n v="23907.613510618601"/>
    <n v="13064.2696779337"/>
    <n v="28451.076187499999"/>
    <n v="25649.516134343099"/>
    <n v="4.1622062923784675E-2"/>
  </r>
  <r>
    <x v="447"/>
    <x v="546"/>
    <x v="10"/>
    <x v="859"/>
    <x v="818"/>
    <x v="403"/>
    <x v="353"/>
    <s v="5880"/>
    <s v="LSR - QUICK CASUAL"/>
    <s v="MEXICAN"/>
    <s v="MEXICAN"/>
    <s v="101-250 UNITS"/>
    <s v="20 TO 49"/>
    <s v="5 YEARS PLUS"/>
    <s v="$1,000,001 - $2,500,000"/>
    <s v="$5 TO $7"/>
    <s v="NOT APPLICABLE"/>
    <n v="413550.47700000001"/>
    <n v="371828.986579908"/>
    <n v="41721.490420091803"/>
    <n v="66842.684122771403"/>
    <n v="63399.0055484146"/>
    <n v="70418.811873065002"/>
    <n v="136643.399841465"/>
    <n v="0.2542790468509879"/>
  </r>
  <r>
    <x v="690"/>
    <x v="645"/>
    <x v="18"/>
    <x v="860"/>
    <x v="819"/>
    <x v="466"/>
    <x v="399"/>
    <s v="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77333.131395550401"/>
    <n v="70563.824293556798"/>
    <n v="6769.3071019936397"/>
    <n v="9489.4344322450197"/>
    <n v="12466.5119011846"/>
    <n v="16108.1155908697"/>
    <n v="27529.106238081498"/>
    <n v="9.9562304542063385E-2"/>
  </r>
  <r>
    <x v="691"/>
    <x v="646"/>
    <x v="1"/>
    <x v="861"/>
    <x v="26"/>
    <x v="30"/>
    <x v="29"/>
    <s v="4472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76883.776411442"/>
    <n v="161400.36610228301"/>
    <n v="15483.410309159201"/>
    <n v="21705.147174227099"/>
    <n v="28514.6051112395"/>
    <n v="36844.031337763598"/>
    <n v="62967.219673504798"/>
    <n v="0.11754993612915743"/>
  </r>
  <r>
    <x v="692"/>
    <x v="647"/>
    <x v="41"/>
    <x v="862"/>
    <x v="0"/>
    <x v="467"/>
    <x v="16"/>
    <s v=""/>
    <s v="FSR - TRADITIONAL RESTAURANTS, CASUAL DINING"/>
    <s v="CLASSIC &amp; VARIED MENU"/>
    <s v="VARIED MENU"/>
    <s v="INDEPENDENT (1-9 UNITS)"/>
    <s v="1 TO 4"/>
    <s v="5 YEARS PLUS"/>
    <s v="&lt;=$500,000"/>
    <s v="$15 TO $20"/>
    <s v="NOT APPLICABLE"/>
    <n v="43247.441745160402"/>
    <n v="39461.804085524403"/>
    <n v="3785.6376596359401"/>
    <n v="5306.8297558509103"/>
    <n v="6971.7175223923696"/>
    <n v="9008.2320225368403"/>
    <n v="15395.2568173938"/>
    <n v="0.42724686537851908"/>
  </r>
  <r>
    <x v="693"/>
    <x v="238"/>
    <x v="1"/>
    <x v="863"/>
    <x v="551"/>
    <x v="30"/>
    <x v="29"/>
    <s v="4472"/>
    <s v="LSR - COFFEE SHOPS, TEA HOUSES"/>
    <s v="BEVERAGES"/>
    <s v="COFFEE / TEA"/>
    <s v="INDEPENDENT (1-9 UNITS)"/>
    <s v="5 TO 9"/>
    <s v="5 YEARS PLUS"/>
    <s v="&lt;=$500,000"/>
    <s v="$7 TO $10"/>
    <s v="NOT APPLICABLE"/>
    <n v="68033.737800000003"/>
    <n v="47555.582722200001"/>
    <n v="20478.155077799998"/>
    <n v="18369.109206000001"/>
    <n v="8776.3521762"/>
    <n v="8164.0485360000002"/>
    <n v="0"/>
    <n v="0.26095452444003175"/>
  </r>
  <r>
    <x v="694"/>
    <x v="648"/>
    <x v="43"/>
    <x v="864"/>
    <x v="820"/>
    <x v="279"/>
    <x v="254"/>
    <s v="5602"/>
    <s v="LSR - DELIVERY AND TAKE AWAY ONLY"/>
    <s v="SANDWICHES, SOUPS AND SALADS, DELI, SUBS &amp; HOT DOG"/>
    <s v="DELI"/>
    <s v="INDEPENDENT (1-9 UNITS)"/>
    <s v="1 TO 4"/>
    <s v="5 YEARS PLUS"/>
    <s v="&lt;=$500,000"/>
    <s v="$7 TO $10"/>
    <s v="NOT APPLICABLE"/>
    <n v="41641.354800000001"/>
    <n v="36604.800527808198"/>
    <n v="5036.55427219184"/>
    <n v="5724.1534206562901"/>
    <n v="5859.92140538494"/>
    <n v="7646.8032689103902"/>
    <n v="13322.7809530501"/>
    <n v="9.0706388933722515E-2"/>
  </r>
  <r>
    <x v="695"/>
    <x v="649"/>
    <x v="0"/>
    <x v="865"/>
    <x v="821"/>
    <x v="468"/>
    <x v="400"/>
    <s v=""/>
    <s v="FSR - TRADITIONAL RESTAURANTS, CASUAL DINING"/>
    <s v="BAR &amp; GRILL, BREW PUB, &amp; EATERTAINMENT"/>
    <s v="BAR &amp; GRILL"/>
    <s v="INDEPENDENT (1-9 UNITS)"/>
    <s v="5 TO 9"/>
    <s v="5 YEARS PLUS"/>
    <s v="&lt;=$500,000"/>
    <s v="$10 TO $15"/>
    <s v="NOT APPLICABLE"/>
    <n v="77642.594027154002"/>
    <n v="72194.833748302903"/>
    <n v="5447.7602788511704"/>
    <n v="10059.620832376"/>
    <n v="12615.360222454299"/>
    <n v="15757.190224543099"/>
    <n v="27354.097908094001"/>
    <n v="0.82402596828526831"/>
  </r>
  <r>
    <x v="696"/>
    <x v="582"/>
    <x v="16"/>
    <x v="866"/>
    <x v="822"/>
    <x v="469"/>
    <x v="0"/>
    <s v=""/>
    <s v="FSR - TRADITIONAL RESTAURANTS, CASUAL DINING"/>
    <s v="CHINESE"/>
    <s v="CHINESE"/>
    <s v="INDEPENDENT (1-9 UNITS)"/>
    <s v="5 TO 9"/>
    <s v="5 YEARS PLUS"/>
    <s v="&lt;=$500,000"/>
    <s v="$15 TO $20"/>
    <s v="NOT APPLICABLE"/>
    <n v="65375.626509899601"/>
    <n v="61385.8126631372"/>
    <n v="3989.8138467624499"/>
    <n v="9804.8355402479792"/>
    <n v="12663.322209289499"/>
    <n v="9103.4126900610099"/>
    <n v="24263.196871521399"/>
    <n v="0.63546877891933951"/>
  </r>
  <r>
    <x v="697"/>
    <x v="650"/>
    <x v="25"/>
    <x v="867"/>
    <x v="823"/>
    <x v="470"/>
    <x v="31"/>
    <s v="0840"/>
    <s v="LSR - QUICK CASUAL"/>
    <s v="PIZZA, PASTA &amp; ITALIAN"/>
    <s v="PIZZERIA"/>
    <s v="INDEPENDENT (1-9 UNITS)"/>
    <s v="5 TO 9"/>
    <s v="5 YEARS PLUS"/>
    <s v="&lt;=$500,000"/>
    <s v="$7 TO $10"/>
    <s v="NOT APPLICABLE"/>
    <n v="80097.594550587601"/>
    <n v="73694.056012232802"/>
    <n v="6403.53853835477"/>
    <n v="12959.542280003699"/>
    <n v="10672.564230591301"/>
    <n v="13927.696320921599"/>
    <n v="23632.106510595"/>
    <n v="0.87742586097116171"/>
  </r>
  <r>
    <x v="698"/>
    <x v="97"/>
    <x v="23"/>
    <x v="868"/>
    <x v="824"/>
    <x v="76"/>
    <x v="72"/>
    <s v="8872"/>
    <s v="LSR - QUICK CASUAL"/>
    <s v="CLASSIC &amp; VARIED MENU"/>
    <s v="VARIED MENU"/>
    <s v="INDEPENDENT (1-9 UNITS)"/>
    <s v="1 TO 4"/>
    <s v="5 YEARS PLUS"/>
    <s v="&lt;=$500,000"/>
    <s v="$7 TO $10"/>
    <s v="NOT APPLICABLE"/>
    <n v="37276.6158"/>
    <n v="31814.694554438502"/>
    <n v="5461.9212455614997"/>
    <n v="3548.2554077005302"/>
    <n v="5461.9212455614997"/>
    <n v="7614.7953131550803"/>
    <n v="11481.9950271658"/>
    <n v="0.32606588265688285"/>
  </r>
  <r>
    <x v="699"/>
    <x v="651"/>
    <x v="7"/>
    <x v="869"/>
    <x v="825"/>
    <x v="471"/>
    <x v="401"/>
    <s v="5602"/>
    <s v="FSR - CAF╔-RESTAURANTS, FAMILY-STYLE, DINER"/>
    <s v="CLASSIC &amp; VARIED MENU"/>
    <s v="VARIED MENU"/>
    <s v="INDEPENDENT (1-9 UNITS)"/>
    <s v="5 TO 9"/>
    <s v="5 YEARS PLUS"/>
    <s v="&lt;=$500,000"/>
    <s v="$15 TO $20"/>
    <s v="NOT APPLICABLE"/>
    <n v="89189.2172855229"/>
    <n v="80844.683845341802"/>
    <n v="8344.5334401810796"/>
    <n v="11010.668003467599"/>
    <n v="14425.191216097801"/>
    <n v="20468.429559547301"/>
    <n v="27709.089741946598"/>
    <n v="0.20753444975714475"/>
  </r>
  <r>
    <x v="187"/>
    <x v="652"/>
    <x v="1"/>
    <x v="870"/>
    <x v="352"/>
    <x v="15"/>
    <x v="15"/>
    <s v="4472"/>
    <s v="LSR - ICE CREAM PARLORS, FROZEN DESSERTS"/>
    <s v="FROZEN DESSERT"/>
    <s v="ICE CREAM / DAIRY"/>
    <s v="501+ UNITS"/>
    <s v="10 TO 19"/>
    <s v="5 YEARS PLUS"/>
    <s v="&lt;=$500,000"/>
    <s v="$5 TO $7"/>
    <s v="NOT APPLICABLE"/>
    <n v="86953.515599999999"/>
    <n v="71214.929276399998"/>
    <n v="15738.5863236"/>
    <n v="12173.492184000001"/>
    <n v="11217.003512400001"/>
    <n v="32172.800771999999"/>
    <n v="0"/>
    <n v="6.7709870396123639E-2"/>
  </r>
  <r>
    <x v="700"/>
    <x v="653"/>
    <x v="37"/>
    <x v="871"/>
    <x v="826"/>
    <x v="472"/>
    <x v="402"/>
    <s v="5920"/>
    <s v="LSR - QUICK SERVICE RESTAURANTS, FAST FOOD, SNACKS"/>
    <s v="PIZZA, PASTA &amp; ITALIAN"/>
    <s v="PIZZERIA"/>
    <s v="501+ UNITS"/>
    <s v="10 TO 19"/>
    <s v="5 YEARS PLUS"/>
    <s v="$500,001 - $1,000,000"/>
    <s v="$5 TO $7"/>
    <s v="NOT APPLICABLE"/>
    <n v="179492.4117"/>
    <n v="146925.07041897299"/>
    <n v="32567.341281026798"/>
    <n v="31422.619267633901"/>
    <n v="17170.830200892899"/>
    <n v="37394.252437499999"/>
    <n v="33712.063294419597"/>
    <n v="0.24706896086125751"/>
  </r>
  <r>
    <x v="701"/>
    <x v="579"/>
    <x v="7"/>
    <x v="872"/>
    <x v="827"/>
    <x v="342"/>
    <x v="304"/>
    <s v="5602"/>
    <s v="FSR - TRADITIONAL RESTAURANTS, CASUAL DINING"/>
    <s v="CLASSIC &amp; VARIED MENU"/>
    <s v="VARIED MENU"/>
    <s v="INDEPENDENT (1-9 UNITS)"/>
    <s v="10 TO 19"/>
    <s v="5 YEARS PLUS"/>
    <s v="$500,001 - $1,000,000"/>
    <s v="$15 TO $20"/>
    <s v="NOT APPLICABLE"/>
    <n v="176883.776411442"/>
    <n v="161400.36610228301"/>
    <n v="15483.410309159201"/>
    <n v="21705.147174227099"/>
    <n v="28514.6051112395"/>
    <n v="36844.031337763598"/>
    <n v="62967.219673504798"/>
    <n v="0.3916489463662336"/>
  </r>
  <r>
    <x v="702"/>
    <x v="654"/>
    <x v="4"/>
    <x v="873"/>
    <x v="292"/>
    <x v="473"/>
    <x v="403"/>
    <s v=""/>
    <s v="FSR - CAF╔-RESTAURANTS, FAMILY-STYLE, DINER"/>
    <s v="AMERICAN REGIONAL"/>
    <s v="HAWAIIAN"/>
    <s v="INDEPENDENT (1-9 UNITS)"/>
    <s v="5 TO 9"/>
    <s v="5 YEARS PLUS"/>
    <s v="&lt;=$500,000"/>
    <s v="$15 TO $20"/>
    <s v="NOT APPLICABLE"/>
    <n v="82292.4263142735"/>
    <n v="74892.5862276923"/>
    <n v="7399.8400865812"/>
    <n v="10711.975661709401"/>
    <n v="12774.0765982906"/>
    <n v="15611.7464711966"/>
    <n v="28258.082303504299"/>
    <n v="0.96329809037700775"/>
  </r>
  <r>
    <x v="703"/>
    <x v="655"/>
    <x v="34"/>
    <x v="874"/>
    <x v="828"/>
    <x v="474"/>
    <x v="404"/>
    <s v="9320"/>
    <s v="LSR - QUICK SERVICE RESTAURANTS, FAST FOOD, SNACKS"/>
    <s v="PIZZA, PASTA &amp; ITALIAN"/>
    <s v="PIZZERIA"/>
    <s v="10-50 UNITS"/>
    <s v="OVER 50"/>
    <s v="5 YEARS PLUS"/>
    <s v="$2,500,001 - $5,000,000"/>
    <s v="$7 TO $10"/>
    <s v="NOT APPLICABLE"/>
    <n v="837080.30070000002"/>
    <n v="685199.340528348"/>
    <n v="151880.960171652"/>
    <n v="146542.43784575901"/>
    <n v="80077.834888392899"/>
    <n v="174391.72931250001"/>
    <n v="157219.48249754499"/>
    <n v="0.51504573479536087"/>
  </r>
  <r>
    <x v="704"/>
    <x v="656"/>
    <x v="8"/>
    <x v="875"/>
    <x v="0"/>
    <x v="475"/>
    <x v="405"/>
    <s v="2700"/>
    <s v="LSR - ICE CREAM PARLORS, FROZEN DESSERTS"/>
    <s v="FROZEN DESSERT"/>
    <s v="ICE CREAM / DAIRY"/>
    <s v="INDEPENDENT (1-9 UNITS)"/>
    <s v="5 TO 9"/>
    <s v="5 YEARS PLUS"/>
    <s v="&lt;=$500,000"/>
    <s v="$7 TO $10"/>
    <s v="NOT APPLICABLE"/>
    <n v="59096.335200000001"/>
    <n v="48399.898528799997"/>
    <n v="10696.436671199999"/>
    <n v="8273.4869280000003"/>
    <n v="7623.4272407999997"/>
    <n v="21865.644024000001"/>
    <n v="0"/>
    <n v="0.48771002274460606"/>
  </r>
  <r>
    <x v="301"/>
    <x v="467"/>
    <x v="35"/>
    <x v="876"/>
    <x v="829"/>
    <x v="356"/>
    <x v="315"/>
    <s v="2580"/>
    <s v="FSR - TRADITIONAL RESTAURANTS, CASUAL DINING"/>
    <s v="STEAK, SEAFOOD &amp; FISH"/>
    <s v="SEAFOOD &amp; FISH"/>
    <s v="10-50 UNITS"/>
    <s v="20 TO 49"/>
    <s v="5 YEARS PLUS"/>
    <s v="$1,000,001 - $2,500,000"/>
    <s v="$10 TO $15"/>
    <s v="NOT APPLICABLE"/>
    <n v="472346.90030816902"/>
    <n v="442401.26494712598"/>
    <n v="29945.6353610433"/>
    <n v="61380.280215177198"/>
    <n v="82502.155617165394"/>
    <n v="78641.760635078695"/>
    <n v="189655.69061994099"/>
    <n v="0.19030913548702477"/>
  </r>
  <r>
    <x v="705"/>
    <x v="255"/>
    <x v="6"/>
    <x v="877"/>
    <x v="830"/>
    <x v="208"/>
    <x v="193"/>
    <s v="1800"/>
    <s v="FSR - TRADITIONAL RESTAURANTS, CASUAL DINING"/>
    <s v="BAR &amp; GRILL, BREW PUB, &amp; EATERTAINMENT"/>
    <s v="BAR &amp; GRILL"/>
    <s v="INDEPENDENT (1-9 UNITS)"/>
    <s v="5 TO 9"/>
    <s v="5 YEARS PLUS"/>
    <s v="&lt;=$500,000"/>
    <s v="$15 TO $20"/>
    <s v="NOT APPLICABLE"/>
    <n v="98687.024511227195"/>
    <n v="91762.690530548294"/>
    <n v="6924.3339806788499"/>
    <n v="12786.2040172324"/>
    <n v="16034.656995822501"/>
    <n v="20028.055958224501"/>
    <n v="34768.216654308097"/>
    <n v="0.98890606737472819"/>
  </r>
  <r>
    <x v="706"/>
    <x v="657"/>
    <x v="8"/>
    <x v="878"/>
    <x v="831"/>
    <x v="476"/>
    <x v="175"/>
    <s v="5790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121292.330066455"/>
    <n v="110675.08210921699"/>
    <n v="10617.2479572378"/>
    <n v="14883.6028301069"/>
    <n v="19552.968423865899"/>
    <n v="25264.603123374702"/>
    <n v="43177.734820860998"/>
    <n v="0.44155273263702777"/>
  </r>
  <r>
    <x v="707"/>
    <x v="290"/>
    <x v="14"/>
    <x v="879"/>
    <x v="832"/>
    <x v="477"/>
    <x v="406"/>
    <s v=""/>
    <s v="FSR - TRADITIONAL RESTAURANTS, CASUAL DINING"/>
    <s v="BAR &amp; GRILL, BREW PUB, &amp; EATERTAINMENT"/>
    <s v="BAR &amp; GRILL"/>
    <s v="INDEPENDENT (1-9 UNITS)"/>
    <s v="10 TO 19"/>
    <s v="5 YEARS PLUS"/>
    <s v="$500,001 - $1,000,000"/>
    <s v="$15 TO $20"/>
    <s v="NOT APPLICABLE"/>
    <n v="137840.102487728"/>
    <n v="128168.609094517"/>
    <n v="9671.4933932114891"/>
    <n v="17859.0010276762"/>
    <n v="22396.2448417755"/>
    <n v="27973.9844177546"/>
    <n v="48562.154656919098"/>
    <n v="0.47909314682289761"/>
  </r>
  <r>
    <x v="708"/>
    <x v="658"/>
    <x v="28"/>
    <x v="880"/>
    <x v="833"/>
    <x v="478"/>
    <x v="407"/>
    <s v=""/>
    <s v="LSR - QUICK SERVICE RESTAURANTS, FAST FOOD, SNACKS"/>
    <s v="PIZZA, PASTA &amp; ITALIAN"/>
    <s v="PIZZERIA"/>
    <s v="101-250 UNITS"/>
    <s v="5 TO 9"/>
    <s v="5 YEARS PLUS"/>
    <s v="$500,001 - $1,000,000"/>
    <s v="$10 TO $15"/>
    <s v="NOT APPLICABLE"/>
    <n v="240222.54240000001"/>
    <n v="196636.24564438799"/>
    <n v="43586.296755612202"/>
    <n v="42054.265235204097"/>
    <n v="22980.472806122401"/>
    <n v="50046.362999999998"/>
    <n v="45118.328276020402"/>
    <n v="9.665942292080465E-2"/>
  </r>
  <r>
    <x v="709"/>
    <x v="659"/>
    <x v="42"/>
    <x v="881"/>
    <x v="0"/>
    <x v="479"/>
    <x v="408"/>
    <s v="0200"/>
    <s v="LSR - QUICK SERVICE RESTAURANTS, FAST FOOD, SNACKS"/>
    <s v="MEXICAN"/>
    <s v="MEXICAN"/>
    <s v="INDEPENDENT (1-9 UNITS)"/>
    <s v="1 TO 4"/>
    <s v="5 YEARS PLUS"/>
    <s v="&lt;=$500,000"/>
    <s v="$7 TO $10"/>
    <s v="NOT APPLICABLE"/>
    <n v="33305.976900000001"/>
    <n v="27262.896269866102"/>
    <n v="6043.0806301339298"/>
    <n v="5830.6700631696403"/>
    <n v="3186.1585044642902"/>
    <n v="6938.7451874999997"/>
    <n v="6255.4911970982103"/>
    <n v="0.17181026957446366"/>
  </r>
  <r>
    <x v="710"/>
    <x v="325"/>
    <x v="22"/>
    <x v="404"/>
    <x v="834"/>
    <x v="480"/>
    <x v="48"/>
    <s v="5720"/>
    <s v="LSR - QUICK CASUAL"/>
    <s v="PIZZA, PASTA &amp; ITALIAN"/>
    <s v="PIZZERIA"/>
    <s v="INDEPENDENT (1-9 UNITS)"/>
    <s v="10 TO 19"/>
    <s v="5 YEARS PLUS"/>
    <s v="&lt;=$500,000"/>
    <s v="$7 TO $10"/>
    <s v="NOT APPLICABLE"/>
    <n v="169243.32029752899"/>
    <n v="155712.874970612"/>
    <n v="13530.445326917699"/>
    <n v="27383.0441140002"/>
    <n v="22550.742211529599"/>
    <n v="29428.7185860461"/>
    <n v="49933.786325529698"/>
    <n v="0.79746540564533086"/>
  </r>
  <r>
    <x v="3"/>
    <x v="660"/>
    <x v="42"/>
    <x v="882"/>
    <x v="835"/>
    <x v="358"/>
    <x v="317"/>
    <s v="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219730.644"/>
    <n v="179862.42447321399"/>
    <n v="39868.219526785702"/>
    <n v="38466.876133928599"/>
    <n v="21020.150892857098"/>
    <n v="45777.217499999999"/>
    <n v="41269.5629196429"/>
    <n v="0.60473852693079699"/>
  </r>
  <r>
    <x v="711"/>
    <x v="661"/>
    <x v="40"/>
    <x v="883"/>
    <x v="0"/>
    <x v="481"/>
    <x v="233"/>
    <s v="7920"/>
    <s v="FSR - TRADITIONAL RESTAURANTS, CASUAL DINING"/>
    <s v="CLASSIC &amp; VARIED MENU"/>
    <s v="VARIED MENU"/>
    <s v="INDEPENDENT (1-9 UNITS)"/>
    <s v="5 TO 9"/>
    <s v="5 YEARS PLUS"/>
    <s v="&lt;=$500,000"/>
    <s v="$10 TO $15"/>
    <s v="NOT APPLICABLE"/>
    <n v="113584.013152268"/>
    <n v="103641.50787633601"/>
    <n v="9942.5052759318096"/>
    <n v="13937.726636810199"/>
    <n v="18310.346758162399"/>
    <n v="23658.998156602102"/>
    <n v="40433.722372146804"/>
    <n v="0.11417281396148637"/>
  </r>
  <r>
    <x v="712"/>
    <x v="662"/>
    <x v="7"/>
    <x v="884"/>
    <x v="836"/>
    <x v="226"/>
    <x v="209"/>
    <s v="5602"/>
    <s v="FSR - TRADITIONAL RESTAURANTS, CASUAL DINING"/>
    <s v="AMERICAN AND AMERICAN TRADITIONAL"/>
    <s v="AMERICAN TRADITIONAL"/>
    <s v="INDEPENDENT (1-9 UNITS)"/>
    <s v="OVER 50"/>
    <s v="5 YEARS PLUS"/>
    <s v="$2,500,001 - $5,000,000"/>
    <s v="$15 TO $20"/>
    <s v="NOT APPLICABLE"/>
    <n v="682584.14231892198"/>
    <n v="619249.23585766403"/>
    <n v="63334.906461257699"/>
    <n v="96488.557857944994"/>
    <n v="103347.934008984"/>
    <n v="128346.54931499199"/>
    <n v="228188.57995788899"/>
    <n v="0.20074061846608637"/>
  </r>
  <r>
    <x v="713"/>
    <x v="244"/>
    <x v="36"/>
    <x v="885"/>
    <x v="837"/>
    <x v="201"/>
    <x v="188"/>
    <s v="2082"/>
    <s v="FSR - TRADITIONAL RESTAURANTS, CASUAL DINING"/>
    <s v="AMERICAN AND AMERICAN TRADITIONAL"/>
    <s v="AMERICAN TRADITIONAL"/>
    <s v="INDEPENDENT (1-9 UNITS)"/>
    <s v="OVER 50"/>
    <s v="5 YEARS PLUS"/>
    <s v="$2,500,001 - $5,000,000"/>
    <s v="$15 TO $20"/>
    <s v="NOT APPLICABLE"/>
    <n v="954968.29815833794"/>
    <n v="866359.69434306596"/>
    <n v="88608.603815272305"/>
    <n v="134992.16898933201"/>
    <n v="144588.76868051701"/>
    <n v="179563.04311061199"/>
    <n v="319246.88306007901"/>
    <n v="0.80017824627398659"/>
  </r>
  <r>
    <x v="714"/>
    <x v="663"/>
    <x v="13"/>
    <x v="886"/>
    <x v="46"/>
    <x v="482"/>
    <x v="409"/>
    <s v="8520"/>
    <s v="FSR - TRADITIONAL RESTAURANTS, CASUAL DINING"/>
    <s v="BAR &amp; GRILL, BREW PUB, &amp; EATERTAINMENT"/>
    <s v="BAR &amp; GRILL"/>
    <s v="INDEPENDENT (1-9 UNITS)"/>
    <s v="20 TO 49"/>
    <s v="5 YEARS PLUS"/>
    <s v="$1,000,001 - $2,500,000"/>
    <s v="$15 TO $20"/>
    <s v="NOT APPLICABLE"/>
    <n v="370255.05966736301"/>
    <n v="344276.26758329"/>
    <n v="25978.792084073099"/>
    <n v="47971.420303394298"/>
    <n v="60159.001774934703"/>
    <n v="75141.479749347302"/>
    <n v="130443.77612584901"/>
    <n v="0.93006448491132554"/>
  </r>
  <r>
    <x v="715"/>
    <x v="31"/>
    <x v="15"/>
    <x v="887"/>
    <x v="838"/>
    <x v="27"/>
    <x v="26"/>
    <s v="5920"/>
    <s v="FSR - CAF╔-RESTAURANTS, FAMILY-STYLE, DINER"/>
    <s v="AMERICAN AND AMERICAN TRADITIONAL"/>
    <s v="AMERICAN TRADITIONAL"/>
    <s v="INDEPENDENT (1-9 UNITS)"/>
    <s v="10 TO 19"/>
    <s v="5 YEARS PLUS"/>
    <s v="$500,001 - $1,000,000"/>
    <s v="$15 TO $20"/>
    <s v="NOT APPLICABLE"/>
    <n v="182786.94628979301"/>
    <n v="169463.364134242"/>
    <n v="13323.5821555517"/>
    <n v="24682.908805555999"/>
    <n v="26591.5721741538"/>
    <n v="40118.992165186799"/>
    <n v="67192.362859569199"/>
    <n v="0.98371664427166172"/>
  </r>
  <r>
    <x v="64"/>
    <x v="664"/>
    <x v="6"/>
    <x v="888"/>
    <x v="0"/>
    <x v="483"/>
    <x v="105"/>
    <s v="0120"/>
    <s v="LSR - QUICK SERVICE RESTAURANTS, FAST FOOD, SNACKS"/>
    <s v="HAMBURGERS"/>
    <s v="HAMBURGERS"/>
    <s v="501+ UNITS"/>
    <s v="20 TO 49"/>
    <s v="5 YEARS PLUS"/>
    <s v="$1,000,001 - $2,500,000"/>
    <s v="$5 TO $7"/>
    <s v="NOT APPLICABLE"/>
    <n v="755024.70059999998"/>
    <n v="632314.31652647804"/>
    <n v="122710.384073522"/>
    <n v="118397.189554242"/>
    <n v="64697.9177892031"/>
    <n v="140897.68762981999"/>
    <n v="205739.37856966601"/>
    <n v="0.18214974449660204"/>
  </r>
  <r>
    <x v="3"/>
    <x v="665"/>
    <x v="13"/>
    <x v="889"/>
    <x v="839"/>
    <x v="354"/>
    <x v="313"/>
    <s v=""/>
    <s v="LSR - QUICK SERVICE RESTAURANTS, FAST FOOD, SNACKS"/>
    <s v="PIZZA, PASTA &amp; ITALIAN"/>
    <s v="PIZZERIA"/>
    <s v="501+ UNITS"/>
    <s v="5 TO 9"/>
    <s v="5 YEARS PLUS"/>
    <s v="$500,001 - $1,000,000"/>
    <s v="$7 TO $10"/>
    <s v="NOT APPLICABLE"/>
    <n v="200006.56080000001"/>
    <n v="163717.105093622"/>
    <n v="36289.455706377499"/>
    <n v="35013.903660459197"/>
    <n v="19133.2806887755"/>
    <n v="41668.033499999998"/>
    <n v="37565.007752295904"/>
    <n v="0.71505804687780472"/>
  </r>
  <r>
    <x v="23"/>
    <x v="194"/>
    <x v="1"/>
    <x v="890"/>
    <x v="840"/>
    <x v="163"/>
    <x v="152"/>
    <s v="5170"/>
    <s v="2* HOTELS WITHOUT RESTAURANT-MIDSCALE"/>
    <s v="SELECTION FOR LODGING AND BARS"/>
    <s v="NOT APPLICABLE"/>
    <s v="501+ UNITS"/>
    <s v="20 TO 49"/>
    <s v="5 YEARS PLUS"/>
    <s v="&gt;$5,000,000"/>
    <s v="NOT APPLICABLE"/>
    <s v="101 - 250"/>
    <s v=""/>
    <s v=""/>
    <s v=""/>
    <s v=""/>
    <s v=""/>
    <s v=""/>
    <s v=""/>
    <s v="#NA"/>
  </r>
  <r>
    <x v="358"/>
    <x v="666"/>
    <x v="8"/>
    <x v="891"/>
    <x v="841"/>
    <x v="484"/>
    <x v="410"/>
    <s v=""/>
    <s v="2* HOTELS WITHOUT RESTAURANT-MIDSCALE"/>
    <s v="SELECTION FOR LODGING AND BARS"/>
    <s v="NOT APPLICABLE"/>
    <s v="501+ UNITS"/>
    <s v="UNKNOWN"/>
    <s v="5 YEARS PLUS"/>
    <s v="$1,000,001 - $2,500,000"/>
    <s v="NOT APPLICABLE"/>
    <s v="101 - 250"/>
    <s v=""/>
    <s v=""/>
    <s v=""/>
    <s v=""/>
    <s v=""/>
    <s v=""/>
    <s v=""/>
    <s v="#NA"/>
  </r>
  <r>
    <x v="716"/>
    <x v="667"/>
    <x v="43"/>
    <x v="892"/>
    <x v="842"/>
    <x v="279"/>
    <x v="254"/>
    <s v="5602"/>
    <s v="LSR - QUICK CASUAL"/>
    <s v="SANDWICHES, SOUPS AND SALADS, DELI, SUBS &amp; HOT DOG"/>
    <s v="SANDWICHES"/>
    <s v="101-250 UNITS"/>
    <s v="10 TO 19"/>
    <s v="5 YEARS PLUS"/>
    <s v="$1,000,001 - $2,500,000"/>
    <s v="$10 TO $15"/>
    <s v="NOT APPLICABLE"/>
    <n v="367920.90360000002"/>
    <n v="327979.83634323499"/>
    <n v="39941.067256765302"/>
    <n v="43645.745958842002"/>
    <n v="51633.959410195101"/>
    <n v="70929.160983511596"/>
    <n v="130744.285860793"/>
    <n v="8.2540634650646538E-2"/>
  </r>
  <r>
    <x v="717"/>
    <x v="183"/>
    <x v="7"/>
    <x v="470"/>
    <x v="602"/>
    <x v="157"/>
    <x v="146"/>
    <s v="0160"/>
    <s v="LSR - DELIVERY AND TAKE AWAY ONLY"/>
    <s v="SANDWICHES, SOUPS AND SALADS, DELI, SUBS &amp; HOT DOG"/>
    <s v="DELI"/>
    <s v="INDEPENDENT (1-9 UNITS)"/>
    <s v="5 TO 9"/>
    <s v="5 YEARS PLUS"/>
    <s v="&lt;=$500,000"/>
    <s v="$7 TO $10"/>
    <s v="NOT APPLICABLE"/>
    <n v="86270.613299999997"/>
    <n v="75836.115477639905"/>
    <n v="10434.497822360099"/>
    <n v="11859.0336120215"/>
    <n v="12140.311379406799"/>
    <n v="15842.2897372528"/>
    <n v="27601.5151092343"/>
    <n v="0.96123004700205728"/>
  </r>
  <r>
    <x v="47"/>
    <x v="668"/>
    <x v="13"/>
    <x v="893"/>
    <x v="843"/>
    <x v="158"/>
    <x v="147"/>
    <s v=""/>
    <s v="LSR - QUICK SERVICE RESTAURANTS, FAST FOOD, SNACKS"/>
    <s v="PIZZA, PASTA &amp; ITALIAN"/>
    <s v="PIZZERIA"/>
    <s v="501+ UNITS"/>
    <s v="5 TO 9"/>
    <s v="5 YEARS PLUS"/>
    <s v="$500,001 - $1,000,000"/>
    <s v="$7 TO $10"/>
    <s v="NOT APPLICABLE"/>
    <n v="190079.7597"/>
    <n v="155591.435953412"/>
    <n v="34488.323746588001"/>
    <n v="33276.080381154301"/>
    <n v="18183.650481505101"/>
    <n v="39599.949937500001"/>
    <n v="35700.567112021701"/>
    <n v="0.92030917258992806"/>
  </r>
  <r>
    <x v="718"/>
    <x v="669"/>
    <x v="31"/>
    <x v="894"/>
    <x v="844"/>
    <x v="485"/>
    <x v="411"/>
    <s v="5120"/>
    <s v="FSR - TRADITIONAL RESTAURANTS, CASUAL DINING"/>
    <s v="PIZZA, PASTA &amp; ITALIAN"/>
    <s v="ITALIAN - PIZZA &amp; PASTA"/>
    <s v="INDEPENDENT (1-9 UNITS)"/>
    <s v="5 TO 9"/>
    <s v="5 YEARS PLUS"/>
    <s v="$1,000,001 - $2,500,000"/>
    <s v="$10 TO $15"/>
    <s v="NOT APPLICABLE"/>
    <n v="281166.22776912502"/>
    <n v="260483.90149335799"/>
    <n v="20682.3262757673"/>
    <n v="38171.277498854797"/>
    <n v="46676.996097114097"/>
    <n v="38798.014658726497"/>
    <n v="108067.39313788401"/>
    <n v="0.82181686694026657"/>
  </r>
  <r>
    <x v="719"/>
    <x v="670"/>
    <x v="7"/>
    <x v="895"/>
    <x v="845"/>
    <x v="471"/>
    <x v="401"/>
    <s v="5602"/>
    <s v="FSR - TRADITIONAL RESTAURANTS, CASUAL DINING"/>
    <s v="AMERICAN AND AMERICAN TRADITIONAL"/>
    <s v="AMERICAN TRADITIONAL"/>
    <s v="INDEPENDENT (1-9 UNITS)"/>
    <s v="5 TO 9"/>
    <s v="5 YEARS PLUS"/>
    <s v="&lt;=$500,000"/>
    <s v="$15 TO $20"/>
    <s v="NOT APPLICABLE"/>
    <n v="92442.363638405397"/>
    <n v="83864.917883211703"/>
    <n v="8577.4457551937103"/>
    <n v="13067.4444357103"/>
    <n v="13996.409679955101"/>
    <n v="17381.971903425001"/>
    <n v="30903.577125210599"/>
    <n v="0.6398501275700772"/>
  </r>
  <r>
    <x v="720"/>
    <x v="671"/>
    <x v="38"/>
    <x v="896"/>
    <x v="0"/>
    <x v="486"/>
    <x v="412"/>
    <s v="3920"/>
    <s v="FSR - TRADITIONAL RESTAURANTS, CASUAL DINING"/>
    <s v="CHINESE"/>
    <s v="CHINESE"/>
    <s v="INDEPENDENT (1-9 UNITS)"/>
    <s v="1 TO 4"/>
    <s v="5 YEARS PLUS"/>
    <s v="&lt;=$500,000"/>
    <s v="$15 TO $20"/>
    <s v="NOT APPLICABLE"/>
    <n v="28909.192281794902"/>
    <n v="27144.891091546899"/>
    <n v="1764.30119024798"/>
    <n v="4335.71180968313"/>
    <n v="5599.7385603522898"/>
    <n v="4025.5416571442602"/>
    <n v="10729.2191475005"/>
    <n v="1.7676301639350189E-2"/>
  </r>
  <r>
    <x v="6"/>
    <x v="672"/>
    <x v="6"/>
    <x v="897"/>
    <x v="846"/>
    <x v="487"/>
    <x v="413"/>
    <s v=""/>
    <s v="LSR - QUICK SERVICE RESTAURANTS, FAST FOOD, SNACKS"/>
    <s v="CHICKEN"/>
    <s v="FRIED CHICKEN"/>
    <s v="501+ UNITS"/>
    <s v="20 TO 49"/>
    <s v="5 YEARS PLUS"/>
    <s v="$1,000,001 - $2,500,000"/>
    <s v="$5 TO $7"/>
    <s v="NOT APPLICABLE"/>
    <n v="499778.28629999998"/>
    <n v="413743.44012068398"/>
    <n v="86034.846179316199"/>
    <n v="83010.774257371901"/>
    <n v="45361.078829165002"/>
    <n v="98786.3494501815"/>
    <n v="114662.727040389"/>
    <n v="0.92628609637860837"/>
  </r>
  <r>
    <x v="721"/>
    <x v="673"/>
    <x v="2"/>
    <x v="898"/>
    <x v="847"/>
    <x v="488"/>
    <x v="254"/>
    <s v="1520"/>
    <s v="FSR - TRADITIONAL RESTAURANTS, CASUAL DINING"/>
    <s v="MEXICAN"/>
    <s v="MEXICAN"/>
    <s v="INDEPENDENT (1-9 UNITS)"/>
    <s v="10 TO 19"/>
    <s v="5 YEARS PLUS"/>
    <s v="$500,001 - $1,000,000"/>
    <s v="$10 TO $15"/>
    <s v="NOT APPLICABLE"/>
    <n v="187301.28928470801"/>
    <n v="175870.46533089899"/>
    <n v="11430.8239538083"/>
    <n v="28090.8717201338"/>
    <n v="36280.441244695903"/>
    <n v="26081.293974001201"/>
    <n v="69514.103325900403"/>
    <n v="0.64025251944879591"/>
  </r>
  <r>
    <x v="722"/>
    <x v="674"/>
    <x v="16"/>
    <x v="899"/>
    <x v="848"/>
    <x v="277"/>
    <x v="212"/>
    <s v="1602"/>
    <s v="LSR - QUICK SERVICE RESTAURANTS, FAST FOOD, SNACKS"/>
    <s v="MEXICAN"/>
    <s v="MEXICAN"/>
    <s v="INDEPENDENT (1-9 UNITS)"/>
    <s v="10 TO 19"/>
    <s v="5 YEARS PLUS"/>
    <s v="&lt;=$500,000"/>
    <s v="$10 TO $15"/>
    <s v="NOT APPLICABLE"/>
    <n v="186745.47570000001"/>
    <n v="152862.12886540199"/>
    <n v="33883.346834598196"/>
    <n v="32692.368035491101"/>
    <n v="17864.681986607098"/>
    <n v="38905.3074375"/>
    <n v="35074.325633705397"/>
    <n v="0.37916470424209714"/>
  </r>
  <r>
    <x v="723"/>
    <x v="181"/>
    <x v="30"/>
    <x v="900"/>
    <x v="849"/>
    <x v="156"/>
    <x v="145"/>
    <s v="4120"/>
    <s v="NIGHTLIFE VENUE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724"/>
    <x v="185"/>
    <x v="1"/>
    <x v="901"/>
    <x v="850"/>
    <x v="15"/>
    <x v="15"/>
    <s v="4472"/>
    <s v="FSR - TRADITIONAL RESTAURANTS, CASUAL DINING"/>
    <s v="OTHER ASIAN"/>
    <s v="JAPANESE"/>
    <s v="INDEPENDENT (1-9 UNITS)"/>
    <s v="10 TO 19"/>
    <s v="5 YEARS PLUS"/>
    <s v="$500,001 - $1,000,000"/>
    <s v="$15 TO $20"/>
    <s v="NOT APPLICABLE"/>
    <n v="189801.61747207199"/>
    <n v="178218.20080816801"/>
    <n v="11583.4166639047"/>
    <n v="28465.863257232799"/>
    <n v="36764.757237610698"/>
    <n v="26429.459193446201"/>
    <n v="70442.063152706207"/>
    <n v="0.26320597833909787"/>
  </r>
  <r>
    <x v="132"/>
    <x v="579"/>
    <x v="7"/>
    <x v="902"/>
    <x v="0"/>
    <x v="342"/>
    <x v="304"/>
    <s v="5602"/>
    <s v="LSR - QUICK SERVICE RESTAURANTS, FAST FOOD, SNACKS"/>
    <s v="PIZZA, PASTA &amp; ITALIAN"/>
    <s v="PIZZERIA"/>
    <s v="501+ UNITS"/>
    <s v="5 TO 9"/>
    <s v="5 YEARS PLUS"/>
    <s v="$500,001 - $1,000,000"/>
    <s v="$7 TO $10"/>
    <s v="NOT APPLICABLE"/>
    <n v="201696.9498"/>
    <n v="165100.78767111001"/>
    <n v="36596.162128890297"/>
    <n v="35309.829540880099"/>
    <n v="19294.988820153099"/>
    <n v="42020.197874999998"/>
    <n v="37882.494716900503"/>
    <n v="0.73892407374394697"/>
  </r>
  <r>
    <x v="725"/>
    <x v="658"/>
    <x v="0"/>
    <x v="903"/>
    <x v="851"/>
    <x v="307"/>
    <x v="274"/>
    <s v="6280"/>
    <s v="BREWPUBS, ENGLISH AND IRISH PUBS, MICRO-BREWERY, WITH LIMITED FOOD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88"/>
    <x v="675"/>
    <x v="34"/>
    <x v="904"/>
    <x v="852"/>
    <x v="489"/>
    <x v="130"/>
    <s v="1692"/>
    <s v="LSR - QUICK SERVICE RESTAURANTS, FAST FOOD, SNACKS"/>
    <s v="CHICKEN"/>
    <s v="FRIED CHICKEN"/>
    <s v="501+ UNITS"/>
    <s v="20 TO 49"/>
    <s v="5 YEARS PLUS"/>
    <s v="$1,000,001 - $2,500,000"/>
    <s v="$5 TO $7"/>
    <s v="NOT APPLICABLE"/>
    <n v="340042.1715"/>
    <n v="281505.26279180101"/>
    <n v="58536.908708198898"/>
    <n v="56479.3723739915"/>
    <n v="30863.045013110099"/>
    <n v="67212.853584106502"/>
    <n v="78014.919338695006"/>
    <n v="0.96767341003483098"/>
  </r>
  <r>
    <x v="726"/>
    <x v="356"/>
    <x v="8"/>
    <x v="444"/>
    <x v="853"/>
    <x v="289"/>
    <x v="29"/>
    <s v="5960"/>
    <s v="LSR - SMOOTHIE, JUICE"/>
    <s v="BEVERAGES"/>
    <s v="SMOOTHIE / JUICE"/>
    <s v="251-500 UNITS"/>
    <s v="10 TO 19"/>
    <s v="5 YEARS PLUS"/>
    <s v="&lt;=$500,000"/>
    <s v="$5 TO $7"/>
    <s v="NOT APPLICABLE"/>
    <n v="109341.00659999999"/>
    <n v="76429.363613399997"/>
    <n v="32911.642986600003"/>
    <n v="29522.071781999999"/>
    <n v="14104.9898514"/>
    <n v="13120.920792000001"/>
    <n v="0"/>
    <n v="0.37736554532989697"/>
  </r>
  <r>
    <x v="727"/>
    <x v="488"/>
    <x v="1"/>
    <x v="905"/>
    <x v="854"/>
    <x v="197"/>
    <x v="184"/>
    <s v="4472"/>
    <s v="NEIGHBORHOOD BARS &amp; TAVERNS"/>
    <s v="SELECTION FOR LODGING AND BARS"/>
    <s v="NOT APPLICABLE"/>
    <s v="INDEPENDENT (1-9 UNITS)"/>
    <s v="5 TO 9"/>
    <s v="5 YEARS PLUS"/>
    <s v="$500,001 - $1,000,000"/>
    <s v="NOT APPLICABLE"/>
    <s v="NOT APPLICABLE"/>
    <s v=""/>
    <s v=""/>
    <s v=""/>
    <s v=""/>
    <s v=""/>
    <s v=""/>
    <s v=""/>
    <s v="#NA"/>
  </r>
  <r>
    <x v="728"/>
    <x v="676"/>
    <x v="38"/>
    <x v="906"/>
    <x v="855"/>
    <x v="490"/>
    <x v="414"/>
    <s v=""/>
    <s v="FSR - CAF╔-RESTAURANTS, FAMILY-STYLE, DINER"/>
    <s v="CLASSIC &amp; VARIED MENU"/>
    <s v="VARIED MENU"/>
    <s v="INDEPENDENT (1-9 UNITS)"/>
    <s v="10 TO 19"/>
    <s v="5 YEARS PLUS"/>
    <s v="$500,001 - $1,000,000"/>
    <s v="$15 TO $20"/>
    <s v="NOT APPLICABLE"/>
    <n v="181950.37145209601"/>
    <n v="164927.114546781"/>
    <n v="17023.2569053146"/>
    <n v="22462.301992774999"/>
    <n v="29428.0965784699"/>
    <n v="41756.598776713399"/>
    <n v="56527.900172132198"/>
    <n v="0.13027442990955007"/>
  </r>
  <r>
    <x v="239"/>
    <x v="668"/>
    <x v="13"/>
    <x v="893"/>
    <x v="856"/>
    <x v="158"/>
    <x v="147"/>
    <s v=""/>
    <s v="LSR - QUICK CASUAL"/>
    <s v="OTHER ASIAN"/>
    <s v="ASIAN UNCLASSIFIED"/>
    <s v="501+ UNITS"/>
    <s v="10 TO 19"/>
    <s v="5 YEARS PLUS"/>
    <s v="$1,000,001 - $2,500,000"/>
    <s v="$5 TO $7"/>
    <s v="NOT APPLICABLE"/>
    <n v="380259.21059999999"/>
    <n v="341896.34586027497"/>
    <n v="38362.864739724602"/>
    <n v="61461.774831685703"/>
    <n v="58295.316154756103"/>
    <n v="64750.020380804999"/>
    <n v="125643.456475606"/>
    <n v="0.12379866211640078"/>
  </r>
  <r>
    <x v="729"/>
    <x v="677"/>
    <x v="0"/>
    <x v="907"/>
    <x v="857"/>
    <x v="491"/>
    <x v="415"/>
    <s v=""/>
    <s v="LSR - BUFFET RESTAURANTS"/>
    <s v="CHINESE"/>
    <s v="CHINESE"/>
    <s v="INDEPENDENT (1-9 UNITS)"/>
    <s v="5 TO 9"/>
    <s v="5 YEARS PLUS"/>
    <s v="&lt;=$500,000"/>
    <s v="$10 TO $15"/>
    <s v="NOT APPLICABLE"/>
    <n v="58142.353706404298"/>
    <n v="51971.571226638902"/>
    <n v="6170.7824797653902"/>
    <n v="9221.0459256456306"/>
    <n v="8477.5076192602392"/>
    <n v="10801.7966557563"/>
    <n v="17915.174941254401"/>
    <n v="0.75833717850407312"/>
  </r>
  <r>
    <x v="730"/>
    <x v="578"/>
    <x v="43"/>
    <x v="754"/>
    <x v="858"/>
    <x v="292"/>
    <x v="263"/>
    <s v="6162"/>
    <s v="LSR - QUICK CASUAL"/>
    <s v="PIZZA, PASTA &amp; ITALIAN"/>
    <s v="PIZZERIA"/>
    <s v="INDEPENDENT (1-9 UNITS)"/>
    <s v="5 TO 9"/>
    <s v="5 YEARS PLUS"/>
    <s v="&lt;=$500,000"/>
    <s v="$7 TO $10"/>
    <s v="NOT APPLICABLE"/>
    <n v="109453.600318146"/>
    <n v="100703.145928953"/>
    <n v="8750.4543891921894"/>
    <n v="17709.252930507999"/>
    <n v="14584.090648653701"/>
    <n v="19032.238296493"/>
    <n v="32293.343579161701"/>
    <n v="0.4216977675186806"/>
  </r>
  <r>
    <x v="7"/>
    <x v="678"/>
    <x v="11"/>
    <x v="908"/>
    <x v="859"/>
    <x v="492"/>
    <x v="416"/>
    <s v=""/>
    <s v="LSR - COFFEE SHOPS, TEA HOUSES"/>
    <s v="BEVERAGES"/>
    <s v="COFFEE / TEA"/>
    <s v="501+ UNITS"/>
    <s v="20 TO 49"/>
    <s v="5 YEARS PLUS"/>
    <s v="$500,001 - $1,000,000"/>
    <s v="UNDER $5"/>
    <s v="NOT APPLICABLE"/>
    <n v="210494.4534"/>
    <n v="147135.62292659999"/>
    <n v="63358.830473399998"/>
    <n v="56833.502417999996"/>
    <n v="27153.784488599998"/>
    <n v="25259.334407999999"/>
    <n v="0"/>
    <n v="0.16008006961414145"/>
  </r>
  <r>
    <x v="224"/>
    <x v="679"/>
    <x v="1"/>
    <x v="909"/>
    <x v="860"/>
    <x v="163"/>
    <x v="152"/>
    <s v="5170"/>
    <s v="LSR - QUICK SERVICE RESTAURANTS, FAST FOOD, SNACKS"/>
    <s v="PIZZA, PASTA &amp; ITALIAN"/>
    <s v="PIZZERIA"/>
    <s v="501+ UNITS"/>
    <s v="10 TO 19"/>
    <s v="5 YEARS PLUS"/>
    <s v="&lt;=$500,000"/>
    <s v="$5 TO $7"/>
    <s v="NOT APPLICABLE"/>
    <n v="156587.80679999999"/>
    <n v="128176.30741568901"/>
    <n v="28411.499384311199"/>
    <n v="27412.8526572704"/>
    <n v="14979.700905612201"/>
    <n v="32622.459750000002"/>
    <n v="29410.146111352002"/>
    <n v="0.43442673631674089"/>
  </r>
  <r>
    <x v="731"/>
    <x v="412"/>
    <x v="39"/>
    <x v="910"/>
    <x v="0"/>
    <x v="213"/>
    <x v="197"/>
    <s v="3760"/>
    <s v="LSR - QUICK SERVICE RESTAURANTS, FAST FOOD, SNACKS"/>
    <s v="CLASSIC &amp; VARIED MENU"/>
    <s v="VARIED MENU"/>
    <s v="INDEPENDENT (1-9 UNITS)"/>
    <s v="5 TO 9"/>
    <s v="5 YEARS PLUS"/>
    <s v="&lt;=$500,000"/>
    <s v="$5 TO $7"/>
    <s v="NOT APPLICABLE"/>
    <n v="108301.13099999999"/>
    <n v="88650.830126594403"/>
    <n v="19650.300873405598"/>
    <n v="18959.604884885201"/>
    <n v="10360.4398278061"/>
    <n v="22562.735625000001"/>
    <n v="20340.996861926"/>
    <n v="0.49363269529040599"/>
  </r>
  <r>
    <x v="732"/>
    <x v="680"/>
    <x v="43"/>
    <x v="911"/>
    <x v="861"/>
    <x v="493"/>
    <x v="44"/>
    <s v="6162"/>
    <s v="LSR - SELF SERVICE RESTAURANTS"/>
    <s v="CLASSIC &amp; VARIED MENU"/>
    <s v="VARIED MENU"/>
    <s v="INDEPENDENT (1-9 UNITS)"/>
    <s v="1 TO 4"/>
    <s v="5 YEARS PLUS"/>
    <s v="&lt;=$500,000"/>
    <s v="$7 TO $10"/>
    <s v="NOT APPLICABLE"/>
    <n v="23844.443922732"/>
    <n v="21313.7779379813"/>
    <n v="2530.6659847507299"/>
    <n v="3781.59290890171"/>
    <n v="3476.6644648188399"/>
    <n v="4429.8659789991498"/>
    <n v="7347.0947944376103"/>
    <n v="0.86713001624302466"/>
  </r>
  <r>
    <x v="733"/>
    <x v="681"/>
    <x v="29"/>
    <x v="912"/>
    <x v="862"/>
    <x v="159"/>
    <x v="148"/>
    <s v="1122"/>
    <s v="LSR - COFFEE SHOPS, TEA HOUSES"/>
    <s v="BEVERAGES"/>
    <s v="COFFEE / TEA"/>
    <s v="INDEPENDENT (1-9 UNITS)"/>
    <s v="5 TO 9"/>
    <s v="5 YEARS PLUS"/>
    <s v="&lt;=$500,000"/>
    <s v="$5 TO $7"/>
    <s v="NOT APPLICABLE"/>
    <n v="68033.737800000003"/>
    <n v="47555.582722200001"/>
    <n v="20478.155077799998"/>
    <n v="18369.109206000001"/>
    <n v="8776.3521762"/>
    <n v="8164.0485360000002"/>
    <n v="0"/>
    <n v="0.54533147313779085"/>
  </r>
  <r>
    <x v="734"/>
    <x v="682"/>
    <x v="48"/>
    <x v="913"/>
    <x v="683"/>
    <x v="494"/>
    <x v="169"/>
    <s v="6480"/>
    <s v="LSR - DELIVERY AND TAKE AWAY ONLY"/>
    <s v="SANDWICHES, SOUPS AND SALADS, DELI, SUBS &amp; HOT DOG"/>
    <s v="DELI"/>
    <s v="INDEPENDENT (1-9 UNITS)"/>
    <s v="1 TO 4"/>
    <s v="5 YEARS PLUS"/>
    <s v="&lt;=$500,000"/>
    <s v="$7 TO $10"/>
    <s v="NOT APPLICABLE"/>
    <n v="32169.862799999999"/>
    <n v="28278.8928567943"/>
    <n v="3890.96994320572"/>
    <n v="4422.1719267564204"/>
    <n v="4527.0589426167398"/>
    <n v="5907.5074094236397"/>
    <n v="10292.4613628103"/>
    <n v="0.39860149364439845"/>
  </r>
  <r>
    <x v="735"/>
    <x v="488"/>
    <x v="1"/>
    <x v="914"/>
    <x v="863"/>
    <x v="197"/>
    <x v="184"/>
    <s v="4472"/>
    <s v="FSR - TRADITIONAL RESTAURANTS, CASUAL DINING"/>
    <s v="BBQ"/>
    <s v="BARBECUE"/>
    <s v="INDEPENDENT (1-9 UNITS)"/>
    <s v="10 TO 19"/>
    <s v="5 YEARS PLUS"/>
    <s v="$500,001 - $1,000,000"/>
    <s v="$15 TO $20"/>
    <s v="NOT APPLICABLE"/>
    <n v="158481.59738689201"/>
    <n v="148809.612497914"/>
    <n v="9671.9848889785499"/>
    <n v="23768.582902971899"/>
    <n v="30698.038995453699"/>
    <n v="22068.215049143899"/>
    <n v="58818.1009222004"/>
    <n v="0.87029339691265917"/>
  </r>
  <r>
    <x v="102"/>
    <x v="683"/>
    <x v="3"/>
    <x v="915"/>
    <x v="864"/>
    <x v="495"/>
    <x v="417"/>
    <s v=""/>
    <s v="LSR - QUICK SERVICE RESTAURANTS, FAST FOOD, SNACKS"/>
    <s v="CHICKEN"/>
    <s v="FRIED CHICKEN"/>
    <s v="501+ UNITS"/>
    <s v="10 TO 19"/>
    <s v="5 YEARS PLUS"/>
    <s v="$1,000,001 - $2,500,000"/>
    <s v="$5 TO $7"/>
    <s v="NOT APPLICABLE"/>
    <n v="335073.95549999998"/>
    <n v="277392.30543560901"/>
    <n v="57681.650064390902"/>
    <n v="55654.175545431601"/>
    <n v="30412.117784388902"/>
    <n v="66230.834286002399"/>
    <n v="76875.075510538503"/>
    <n v="0.89691590742136762"/>
  </r>
  <r>
    <x v="736"/>
    <x v="684"/>
    <x v="0"/>
    <x v="916"/>
    <x v="865"/>
    <x v="496"/>
    <x v="302"/>
    <s v=""/>
    <s v="FSR - CAF╔-RESTAURANTS, FAMILY-STYLE, DINER"/>
    <s v="AMERICAN AND AMERICAN TRADITIONAL"/>
    <s v="AMERICAN TRADITIONAL"/>
    <s v="501+ UNITS"/>
    <s v="OVER 50"/>
    <s v="5 YEARS PLUS"/>
    <s v="$1,000,001 - $2,500,000"/>
    <s v="$7 TO $10"/>
    <s v="NOT APPLICABLE"/>
    <n v="505299.751693714"/>
    <n v="468467.78479714302"/>
    <n v="36831.966896571401"/>
    <n v="68233.908075428597"/>
    <n v="73510.253819999998"/>
    <n v="110905.713951429"/>
    <n v="185747.86087199999"/>
    <n v="4.5551128261895002E-2"/>
  </r>
  <r>
    <x v="737"/>
    <x v="685"/>
    <x v="12"/>
    <x v="917"/>
    <x v="866"/>
    <x v="497"/>
    <x v="418"/>
    <s v="7160"/>
    <s v="LSR - DELIVERY AND TAKE AWAY ONLY"/>
    <s v="SANDWICHES, SOUPS AND SALADS, DELI, SUBS &amp; HOT DOG"/>
    <s v="DELI"/>
    <s v="INDEPENDENT (1-9 UNITS)"/>
    <s v="5 TO 9"/>
    <s v="5 YEARS PLUS"/>
    <s v="&lt;=$500,000"/>
    <s v="$7 TO $10"/>
    <s v="NOT APPLICABLE"/>
    <n v="55844.607600000003"/>
    <n v="49090.1588473706"/>
    <n v="6754.4487526293697"/>
    <n v="7676.5778432057195"/>
    <n v="7858.6542878418204"/>
    <n v="10255.015236600801"/>
    <n v="17866.985309129199"/>
    <n v="0.96246700441349931"/>
  </r>
  <r>
    <x v="738"/>
    <x v="686"/>
    <x v="29"/>
    <x v="918"/>
    <x v="867"/>
    <x v="259"/>
    <x v="238"/>
    <s v="1122"/>
    <s v="FSR - CAF╔-RESTAURANTS, FAMILY-STYLE, DINER"/>
    <s v="AMERICAN AND AMERICAN TRADITIONAL"/>
    <s v="AMERICAN TRADITIONAL"/>
    <s v="INDEPENDENT (1-9 UNITS)"/>
    <s v="5 TO 9"/>
    <s v="5 YEARS PLUS"/>
    <s v="&lt;=$500,000"/>
    <s v="$15 TO $20"/>
    <s v="NOT APPLICABLE"/>
    <n v="106943.45935458499"/>
    <n v="99148.209225230807"/>
    <n v="7795.2501293538498"/>
    <n v="14441.2700588308"/>
    <n v="15557.9748756923"/>
    <n v="23472.4847427692"/>
    <n v="39312.3462712615"/>
    <n v="0.25940177652691709"/>
  </r>
  <r>
    <x v="739"/>
    <x v="356"/>
    <x v="8"/>
    <x v="919"/>
    <x v="868"/>
    <x v="289"/>
    <x v="29"/>
    <s v="5960"/>
    <s v="LSR - QUICK CASUAL"/>
    <s v="PIZZA, PASTA &amp; ITALIAN"/>
    <s v="PIZZERIA"/>
    <s v="INDEPENDENT (1-9 UNITS)"/>
    <s v="5 TO 9"/>
    <s v="5 YEARS PLUS"/>
    <s v="&lt;=$500,000"/>
    <s v="$7 TO $10"/>
    <s v="NOT APPLICABLE"/>
    <n v="74065.736923938195"/>
    <n v="68144.425510965099"/>
    <n v="5921.3114129730702"/>
    <n v="11983.6064310169"/>
    <n v="9868.8523549551192"/>
    <n v="12878.852323216401"/>
    <n v="21852.4587859721"/>
    <n v="5.0656116839588816E-2"/>
  </r>
  <r>
    <x v="740"/>
    <x v="687"/>
    <x v="43"/>
    <x v="920"/>
    <x v="869"/>
    <x v="498"/>
    <x v="144"/>
    <s v="5602"/>
    <s v="FSR - TRADITIONAL RESTAURANTS, CASUAL DINING"/>
    <s v="OTHER ASIAN"/>
    <s v="INDIAN / PAKISTANI / BANGLADESHI / SRI LANKAN"/>
    <s v="INDEPENDENT (1-9 UNITS)"/>
    <s v="5 TO 9"/>
    <s v="5 YEARS PLUS"/>
    <s v="&lt;=$500,000"/>
    <s v="$15 TO $20"/>
    <s v="NOT APPLICABLE"/>
    <n v="101262.43920366099"/>
    <n v="95082.486464996997"/>
    <n v="6179.9527386636501"/>
    <n v="15187.0294144853"/>
    <n v="19614.632605323801"/>
    <n v="14100.5726948337"/>
    <n v="37582.056635691799"/>
    <n v="0.6622712754318999"/>
  </r>
  <r>
    <x v="741"/>
    <x v="230"/>
    <x v="25"/>
    <x v="921"/>
    <x v="455"/>
    <x v="194"/>
    <x v="182"/>
    <s v="0640"/>
    <s v="LSR - COFFEE SHOPS, TEA HOUSES"/>
    <s v="BEVERAGES"/>
    <s v="COFFEE / TEA"/>
    <s v="INDEPENDENT (1-9 UNITS)"/>
    <s v="1 TO 4"/>
    <s v="5 YEARS PLUS"/>
    <s v="&lt;=$500,000"/>
    <s v="$7 TO $10"/>
    <s v="NOT APPLICABLE"/>
    <n v="29076.1086"/>
    <n v="20324.199911399999"/>
    <n v="8751.9086886000005"/>
    <n v="7850.5493219999998"/>
    <n v="3750.8180093999999"/>
    <n v="3489.1330320000002"/>
    <n v="0"/>
    <n v="0.98608936026261673"/>
  </r>
  <r>
    <x v="187"/>
    <x v="688"/>
    <x v="22"/>
    <x v="922"/>
    <x v="870"/>
    <x v="82"/>
    <x v="77"/>
    <s v="8872"/>
    <s v="LSR - ICE CREAM PARLORS, FROZEN DESSERTS"/>
    <s v="FROZEN DESSERT"/>
    <s v="ICE CREAM / DAIRY"/>
    <s v="501+ UNITS"/>
    <s v="10 TO 19"/>
    <s v="5 YEARS PLUS"/>
    <s v="&lt;=$500,000"/>
    <s v="$5 TO $7"/>
    <s v="NOT APPLICABLE"/>
    <n v="83450.119200000001"/>
    <n v="68345.647624799996"/>
    <n v="15104.471575199999"/>
    <n v="11683.016688"/>
    <n v="10765.065376799999"/>
    <n v="30876.544104000001"/>
    <n v="0"/>
    <n v="0.27120963300256307"/>
  </r>
  <r>
    <x v="3"/>
    <x v="106"/>
    <x v="27"/>
    <x v="923"/>
    <x v="871"/>
    <x v="148"/>
    <x v="137"/>
    <s v="4920"/>
    <s v="LSR - QUICK SERVICE RESTAURANTS, FAST FOOD, SNACKS"/>
    <s v="PIZZA, PASTA &amp; ITALIAN"/>
    <s v="PIZZERIA"/>
    <s v="501+ UNITS"/>
    <s v="5 TO 9"/>
    <s v="5 YEARS PLUS"/>
    <s v="$500,001 - $1,000,000"/>
    <s v="$7 TO $10"/>
    <s v="NOT APPLICABLE"/>
    <n v="189602.19990000001"/>
    <n v="155200.525237022"/>
    <n v="34401.674662978301"/>
    <n v="33192.476959534397"/>
    <n v="18137.965551658199"/>
    <n v="39500.458312499999"/>
    <n v="35610.872366422198"/>
    <n v="0.57219189930836167"/>
  </r>
  <r>
    <x v="3"/>
    <x v="445"/>
    <x v="7"/>
    <x v="924"/>
    <x v="872"/>
    <x v="345"/>
    <x v="306"/>
    <s v="8160"/>
    <s v="LSR - QUICK SERVICE RESTAURANTS, FAST FOOD, SNACKS"/>
    <s v="PIZZA, PASTA &amp; ITALIAN"/>
    <s v="PIZZERIA"/>
    <s v="501+ UNITS"/>
    <s v="10 TO 19"/>
    <s v="5 YEARS PLUS"/>
    <s v="$500,001 - $1,000,000"/>
    <s v="$7 TO $10"/>
    <s v="NOT APPLICABLE"/>
    <n v="216455.14170000001"/>
    <n v="177181.23365558"/>
    <n v="39273.908044419601"/>
    <n v="37893.454334598202"/>
    <n v="20706.805647321398"/>
    <n v="45094.821187499998"/>
    <n v="40654.361754241101"/>
    <n v="0.52663817709753125"/>
  </r>
  <r>
    <x v="742"/>
    <x v="609"/>
    <x v="13"/>
    <x v="925"/>
    <x v="0"/>
    <x v="158"/>
    <x v="147"/>
    <s v="6200"/>
    <s v="FSR - TRADITIONAL RESTAURANTS, CASUAL DINING"/>
    <s v="STEAK, SEAFOOD &amp; FISH"/>
    <s v="FAMILY STEAK / CHOPHOUSE"/>
    <s v="251-500 UNITS"/>
    <s v="10 TO 19"/>
    <s v="5 YEARS PLUS"/>
    <s v="$2,500,001 - $5,000,000"/>
    <s v="$15 TO $20"/>
    <s v="NOT APPLICABLE"/>
    <n v="923992.82264852303"/>
    <n v="865413.94317413401"/>
    <n v="58578.879474389803"/>
    <n v="120070.52091159399"/>
    <n v="161388.58875448801"/>
    <n v="153836.98366570901"/>
    <n v="370999.57000446803"/>
    <n v="0.38923877829700859"/>
  </r>
  <r>
    <x v="743"/>
    <x v="689"/>
    <x v="16"/>
    <x v="926"/>
    <x v="873"/>
    <x v="171"/>
    <x v="160"/>
    <s v="1602"/>
    <s v="LSR - DELIVERY AND TAKE AWAY ONLY"/>
    <s v="SANDWICHES, SOUPS AND SALADS, DELI, SUBS &amp; HOT DOG"/>
    <s v="DELI"/>
    <s v="INDEPENDENT (1-9 UNITS)"/>
    <s v="1 TO 4"/>
    <s v="5 YEARS PLUS"/>
    <s v="&lt;=$500,000"/>
    <s v="$7 TO $10"/>
    <s v="NOT APPLICABLE"/>
    <n v="47866.901400000002"/>
    <n v="42077.3624212453"/>
    <n v="5789.5389787547301"/>
    <n v="6579.9369088977701"/>
    <n v="6736.0027422381199"/>
    <n v="8790.0304842658807"/>
    <n v="15314.5891942364"/>
    <n v="0.60299567189187075"/>
  </r>
  <r>
    <x v="744"/>
    <x v="368"/>
    <x v="8"/>
    <x v="463"/>
    <x v="874"/>
    <x v="26"/>
    <x v="25"/>
    <s v="5960"/>
    <s v="LSR - DELIVERY AND TAKE AWAY ONLY"/>
    <s v="SANDWICHES, SOUPS AND SALADS, DELI, SUBS &amp; HOT DOG"/>
    <s v="DELI"/>
    <s v="INDEPENDENT (1-9 UNITS)"/>
    <s v="20 TO 49"/>
    <s v="5 YEARS PLUS"/>
    <s v="$1,000,001 - $2,500,000"/>
    <s v="$7 TO $10"/>
    <s v="NOT APPLICABLE"/>
    <n v="351085.82490000001"/>
    <n v="308621.721131069"/>
    <n v="42464.103768931403"/>
    <n v="48261.377066081201"/>
    <n v="49406.061602461101"/>
    <n v="64471.587113525398"/>
    <n v="112326.78579573"/>
    <n v="0.25320969994817588"/>
  </r>
  <r>
    <x v="745"/>
    <x v="690"/>
    <x v="47"/>
    <x v="927"/>
    <x v="875"/>
    <x v="499"/>
    <x v="48"/>
    <s v="1122"/>
    <s v="FSR - TRADITIONAL RESTAURANTS, CASUAL DINING"/>
    <s v="OTHER ASIAN"/>
    <s v="SUSHI"/>
    <s v="INDEPENDENT (1-9 UNITS)"/>
    <s v="1 TO 4"/>
    <s v="5 YEARS PLUS"/>
    <s v="&lt;=$500,000"/>
    <s v="$15 TO $20"/>
    <s v="NOT APPLICABLE"/>
    <n v="36772.7244310569"/>
    <n v="34528.519167555598"/>
    <n v="2244.2052635012801"/>
    <n v="5515.06019385948"/>
    <n v="7122.9123580692803"/>
    <n v="5120.5212722987599"/>
    <n v="13647.6528028046"/>
    <n v="0.68722443403982303"/>
  </r>
  <r>
    <x v="746"/>
    <x v="691"/>
    <x v="26"/>
    <x v="928"/>
    <x v="876"/>
    <x v="500"/>
    <x v="315"/>
    <s v="6740"/>
    <s v="FSR - TRADITIONAL RESTAURANTS, CASUAL DINING"/>
    <s v="OTHER ASIAN"/>
    <s v="SUSHI"/>
    <s v="INDEPENDENT (1-9 UNITS)"/>
    <s v="5 TO 9"/>
    <s v="5 YEARS PLUS"/>
    <s v="&lt;=$500,000"/>
    <s v="$20 TO $30"/>
    <s v="NOT APPLICABLE"/>
    <n v="99692.9150096831"/>
    <n v="93608.748876766404"/>
    <n v="6084.16613291675"/>
    <n v="14951.6369996064"/>
    <n v="19310.614247953199"/>
    <n v="13882.019891173"/>
    <n v="36999.550944410497"/>
    <n v="0.96106460164057805"/>
  </r>
  <r>
    <x v="18"/>
    <x v="42"/>
    <x v="0"/>
    <x v="929"/>
    <x v="877"/>
    <x v="38"/>
    <x v="37"/>
    <s v="6280"/>
    <s v="LSR - QUICK SERVICE RESTAURANTS, FAST FOOD, SNACKS"/>
    <s v="SANDWICHES, SOUPS AND SALADS, DELI, SUBS &amp; HOT DOG"/>
    <s v="SANDWICHES"/>
    <s v="501+ UNITS"/>
    <s v="1 TO 4"/>
    <s v="5 YEARS PLUS"/>
    <s v="&lt;=$500,000"/>
    <s v="$5 TO $7"/>
    <s v="NOT APPLICABLE"/>
    <n v="126446.4108"/>
    <n v="108225.336692115"/>
    <n v="18221.074107885001"/>
    <n v="20302.620653322199"/>
    <n v="19035.592321316999"/>
    <n v="27723.786597924402"/>
    <n v="26652.8459839676"/>
    <n v="0.61634623492787322"/>
  </r>
  <r>
    <x v="18"/>
    <x v="285"/>
    <x v="25"/>
    <x v="930"/>
    <x v="878"/>
    <x v="501"/>
    <x v="419"/>
    <s v="1922"/>
    <s v="LSR - QUICK SERVICE RESTAURANTS, FAST FOOD, SNACKS"/>
    <s v="SANDWICHES, SOUPS AND SALADS, DELI, SUBS &amp; HOT DOG"/>
    <s v="SANDWICHES"/>
    <s v="501+ UNITS"/>
    <s v="1 TO 4"/>
    <s v="5 YEARS PLUS"/>
    <s v="&lt;=$500,000"/>
    <s v="$5 TO $7"/>
    <s v="NOT APPLICABLE"/>
    <n v="126446.4108"/>
    <n v="108225.336692115"/>
    <n v="18221.074107885001"/>
    <n v="20302.620653322199"/>
    <n v="19035.592321316999"/>
    <n v="27723.786597924402"/>
    <n v="26652.8459839676"/>
    <n v="0.98762453453675236"/>
  </r>
  <r>
    <x v="747"/>
    <x v="692"/>
    <x v="1"/>
    <x v="931"/>
    <x v="879"/>
    <x v="15"/>
    <x v="15"/>
    <s v="4472"/>
    <s v="FSR - TRADITIONAL RESTAURANTS, CASUAL DINING"/>
    <s v="STEAK, SEAFOOD &amp; FISH"/>
    <s v="SEAFOOD &amp; FISH"/>
    <s v="501+ UNITS"/>
    <s v="OVER 50"/>
    <s v="5 YEARS PLUS"/>
    <s v="$2,500,001 - $5,000,000"/>
    <s v="$10 TO $15"/>
    <s v="NOT APPLICABLE"/>
    <n v="1096237.60115935"/>
    <n v="1026738.82504382"/>
    <n v="69498.776115531495"/>
    <n v="142453.29247990201"/>
    <n v="191473.607861575"/>
    <n v="182514.28129051201"/>
    <n v="440158.91539836599"/>
    <n v="0.59989003437567467"/>
  </r>
  <r>
    <x v="748"/>
    <x v="693"/>
    <x v="19"/>
    <x v="932"/>
    <x v="20"/>
    <x v="502"/>
    <x v="420"/>
    <s v="5602"/>
    <s v="FSR - CAF╔-RESTAURANTS, FAMILY-STYLE, DINER"/>
    <s v="CLASSIC &amp; VARIED MENU"/>
    <s v="VARIED MENU"/>
    <s v="INDEPENDENT (1-9 UNITS)"/>
    <s v="1 TO 4"/>
    <s v="5 YEARS PLUS"/>
    <s v="&lt;=$500,000"/>
    <s v="$15 TO $20"/>
    <s v="NOT APPLICABLE"/>
    <n v="42407.077315273898"/>
    <n v="38439.475787559997"/>
    <n v="3967.6015277138999"/>
    <n v="5235.2769037211401"/>
    <n v="6858.7909817655"/>
    <n v="9732.1885007152505"/>
    <n v="13174.9279429244"/>
    <n v="0.30279325146444336"/>
  </r>
  <r>
    <x v="749"/>
    <x v="694"/>
    <x v="8"/>
    <x v="933"/>
    <x v="880"/>
    <x v="503"/>
    <x v="421"/>
    <s v="2710"/>
    <s v="FSR - TRADITIONAL RESTAURANTS, CASUAL DINING"/>
    <s v="CLASSIC &amp; VARIED MENU"/>
    <s v="VARIED MENU"/>
    <s v="INDEPENDENT (1-9 UNITS)"/>
    <s v="5 TO 9"/>
    <s v="5 YEARS PLUS"/>
    <s v="&lt;=$500,000"/>
    <s v="$15 TO $20"/>
    <s v="NOT APPLICABLE"/>
    <n v="89487.281190407404"/>
    <n v="81654.068217278196"/>
    <n v="7833.2129731291498"/>
    <n v="10980.852217567201"/>
    <n v="14425.8254622941"/>
    <n v="18639.765949147601"/>
    <n v="31855.749617162699"/>
    <n v="0.49721707916807378"/>
  </r>
  <r>
    <x v="507"/>
    <x v="324"/>
    <x v="28"/>
    <x v="934"/>
    <x v="881"/>
    <x v="266"/>
    <x v="244"/>
    <s v="2162"/>
    <s v="FSR - TRADITIONAL RESTAURANTS, CASUAL DINING"/>
    <s v="BAR &amp; GRILL, BREW PUB, &amp; EATERTAINMENT"/>
    <s v="BAR &amp; GRILL"/>
    <s v="501+ UNITS"/>
    <s v="10 TO 19"/>
    <s v="5 YEARS PLUS"/>
    <s v="$1,000,001 - $2,500,000"/>
    <s v="$10 TO $15"/>
    <s v="NOT APPLICABLE"/>
    <n v="565386.13113838097"/>
    <n v="525716.04867885099"/>
    <n v="39670.08245953"/>
    <n v="73253.221049608401"/>
    <n v="91863.877018276806"/>
    <n v="114742.39018276799"/>
    <n v="199189.99076240201"/>
    <n v="0.666671840613838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x v="0"/>
    <s v="POTTSTOWN"/>
    <s v="PA"/>
    <s v="19464"/>
    <s v=""/>
    <x v="0"/>
    <x v="0"/>
    <s v="6162"/>
    <x v="0"/>
    <s v="CLASSIC &amp; VARIED MENU"/>
    <s v="VARIED MENU"/>
    <s v="501+ UNITS"/>
    <s v="OVER 50"/>
    <s v="5 YEARS PLUS"/>
    <s v="$1,000,001 - $2,500,000"/>
    <s v="$10 TO $15"/>
    <s v="NOT APPLICABLE"/>
    <x v="0"/>
    <x v="0"/>
    <x v="0"/>
    <x v="0"/>
    <x v="0"/>
    <x v="0"/>
    <x v="0"/>
    <x v="0"/>
  </r>
  <r>
    <x v="1"/>
    <s v="SAN LEANDRO"/>
    <s v="CA"/>
    <s v="94577"/>
    <s v="3236"/>
    <x v="1"/>
    <x v="1"/>
    <s v="7362"/>
    <x v="0"/>
    <s v="CLASSIC &amp; VARIED MENU"/>
    <s v="VARIED MENU"/>
    <s v="INDEPENDENT (1-9 UNITS)"/>
    <s v="1 TO 4"/>
    <s v="5 YEARS PLUS"/>
    <s v="&lt;=$500,000"/>
    <s v="$15 TO $20"/>
    <s v="NOT APPLICABLE"/>
    <x v="1"/>
    <x v="1"/>
    <x v="1"/>
    <x v="1"/>
    <x v="1"/>
    <x v="1"/>
    <x v="1"/>
    <x v="1"/>
  </r>
  <r>
    <x v="2"/>
    <s v="OAKLAND"/>
    <s v="CA"/>
    <s v="94606"/>
    <s v="2978"/>
    <x v="1"/>
    <x v="1"/>
    <s v="7362"/>
    <x v="0"/>
    <s v="CLASSIC &amp; VARIED MENU"/>
    <s v="VARIED MENU"/>
    <s v="INDEPENDENT (1-9 UNITS)"/>
    <s v="1 TO 4"/>
    <s v="5 YEARS PLUS"/>
    <s v="&lt;=$500,000"/>
    <s v="$15 TO $20"/>
    <s v="NOT APPLICABLE"/>
    <x v="1"/>
    <x v="1"/>
    <x v="1"/>
    <x v="1"/>
    <x v="1"/>
    <x v="1"/>
    <x v="1"/>
    <x v="2"/>
  </r>
  <r>
    <x v="3"/>
    <s v="WENDELL"/>
    <s v="NC"/>
    <s v="27591"/>
    <s v="6904"/>
    <x v="2"/>
    <x v="2"/>
    <s v="6640"/>
    <x v="1"/>
    <s v="PIZZA, PASTA &amp; ITALIAN"/>
    <s v="PIZZERIA"/>
    <s v="501+ UNITS"/>
    <s v="20 TO 49"/>
    <s v="5 YEARS PLUS"/>
    <s v="$500,001 - $1,000,000"/>
    <s v="$7 TO $10"/>
    <s v="NOT APPLICABLE"/>
    <x v="2"/>
    <x v="2"/>
    <x v="2"/>
    <x v="2"/>
    <x v="2"/>
    <x v="2"/>
    <x v="2"/>
    <x v="3"/>
  </r>
  <r>
    <x v="4"/>
    <s v="OAKLAND"/>
    <s v="CA"/>
    <s v="94611"/>
    <s v="5221"/>
    <x v="1"/>
    <x v="1"/>
    <s v="7362"/>
    <x v="0"/>
    <s v="OTHER ASIAN"/>
    <s v="ASIAN UNCLASSIFIED"/>
    <s v="INDEPENDENT (1-9 UNITS)"/>
    <s v="1 TO 4"/>
    <s v="5 YEARS PLUS"/>
    <s v="&lt;=$500,000"/>
    <s v="$15 TO $20"/>
    <s v="NOT APPLICABLE"/>
    <x v="3"/>
    <x v="3"/>
    <x v="3"/>
    <x v="3"/>
    <x v="3"/>
    <x v="3"/>
    <x v="3"/>
    <x v="4"/>
  </r>
  <r>
    <x v="5"/>
    <s v="BERKELEY"/>
    <s v="CA"/>
    <s v="94704"/>
    <s v="1919"/>
    <x v="1"/>
    <x v="1"/>
    <s v="7362"/>
    <x v="2"/>
    <s v="SANDWICHES, SOUPS AND SALADS, DELI, SUBS &amp; HOT DOG"/>
    <s v="DELI"/>
    <s v="INDEPENDENT (1-9 UNITS)"/>
    <s v="1 TO 4"/>
    <s v="5 YEARS PLUS"/>
    <s v="&lt;=$500,000"/>
    <s v="$7 TO $10"/>
    <s v="NOT APPLICABLE"/>
    <x v="4"/>
    <x v="4"/>
    <x v="4"/>
    <x v="4"/>
    <x v="4"/>
    <x v="4"/>
    <x v="4"/>
    <x v="5"/>
  </r>
  <r>
    <x v="6"/>
    <s v="RALEIGH"/>
    <s v="NC"/>
    <s v="27604"/>
    <s v="1502"/>
    <x v="2"/>
    <x v="2"/>
    <s v="6640"/>
    <x v="1"/>
    <s v="CHICKEN"/>
    <s v="FRIED CHICKEN"/>
    <s v="501+ UNITS"/>
    <s v="OVER 50"/>
    <s v="5 YEARS PLUS"/>
    <s v="$1,000,001 - $2,500,000"/>
    <s v="$5 TO $7"/>
    <s v="NOT APPLICABLE"/>
    <x v="5"/>
    <x v="5"/>
    <x v="5"/>
    <x v="5"/>
    <x v="5"/>
    <x v="5"/>
    <x v="5"/>
    <x v="6"/>
  </r>
  <r>
    <x v="7"/>
    <s v="SAN RAFAEL"/>
    <s v="CA"/>
    <s v="94901"/>
    <s v="5045"/>
    <x v="3"/>
    <x v="3"/>
    <s v="7362"/>
    <x v="3"/>
    <s v="BEVERAGES"/>
    <s v="COFFEE / TEA"/>
    <s v="501+ UNITS"/>
    <s v="10 TO 19"/>
    <s v="5 YEARS PLUS"/>
    <s v="$500,001 - $1,000,000"/>
    <s v="UNDER $5"/>
    <s v="NOT APPLICABLE"/>
    <x v="6"/>
    <x v="6"/>
    <x v="6"/>
    <x v="6"/>
    <x v="6"/>
    <x v="6"/>
    <x v="6"/>
    <x v="7"/>
  </r>
  <r>
    <x v="8"/>
    <s v="TRACY"/>
    <s v="CA"/>
    <s v="95304"/>
    <s v="9453"/>
    <x v="4"/>
    <x v="4"/>
    <s v=""/>
    <x v="4"/>
    <s v="CLASSIC &amp; VARIED MENU"/>
    <s v="VARIED MENU"/>
    <s v="251-500 UNITS"/>
    <s v="OVER 50"/>
    <s v="5 YEARS PLUS"/>
    <s v="$2,500,001 - $5,000,000"/>
    <s v="$7 TO $10"/>
    <s v="NOT APPLICABLE"/>
    <x v="7"/>
    <x v="7"/>
    <x v="7"/>
    <x v="7"/>
    <x v="7"/>
    <x v="7"/>
    <x v="7"/>
    <x v="8"/>
  </r>
  <r>
    <x v="9"/>
    <s v="PINECREST"/>
    <s v="CA"/>
    <s v="95364"/>
    <s v="0216"/>
    <x v="5"/>
    <x v="5"/>
    <s v=""/>
    <x v="0"/>
    <s v="CLASSIC &amp; VARIED MENU"/>
    <s v="VARIED MENU"/>
    <s v="INDEPENDENT (1-9 UNITS)"/>
    <s v="5 TO 9"/>
    <s v="5 YEARS PLUS"/>
    <s v="&lt;=$500,000"/>
    <s v="$15 TO $20"/>
    <s v="NOT APPLICABLE"/>
    <x v="8"/>
    <x v="8"/>
    <x v="8"/>
    <x v="8"/>
    <x v="8"/>
    <x v="8"/>
    <x v="8"/>
    <x v="9"/>
  </r>
  <r>
    <x v="10"/>
    <s v="MANTECA"/>
    <s v="CA"/>
    <s v="95336"/>
    <s v="5066"/>
    <x v="4"/>
    <x v="4"/>
    <s v="8120"/>
    <x v="5"/>
    <s v="BEVERAGES"/>
    <s v="SMOOTHIE / JUICE"/>
    <s v="501+ UNITS"/>
    <s v="20 TO 49"/>
    <s v="5 YEARS PLUS"/>
    <s v="$500,001 - $1,000,000"/>
    <s v="UNDER $5"/>
    <s v="NOT APPLICABLE"/>
    <x v="9"/>
    <x v="9"/>
    <x v="9"/>
    <x v="9"/>
    <x v="9"/>
    <x v="9"/>
    <x v="6"/>
    <x v="10"/>
  </r>
  <r>
    <x v="11"/>
    <s v="FORT BRAGG"/>
    <s v="CA"/>
    <s v="95437"/>
    <s v="3406"/>
    <x v="6"/>
    <x v="6"/>
    <s v=""/>
    <x v="6"/>
    <s v="OTHER ETHNIC FOOD"/>
    <s v="FUSION"/>
    <s v="INDEPENDENT (1-9 UNITS)"/>
    <s v="1 TO 4"/>
    <s v="5 YEARS PLUS"/>
    <s v="&lt;=$500,000"/>
    <s v="$10 TO $15"/>
    <s v="NOT APPLICABLE"/>
    <x v="10"/>
    <x v="10"/>
    <x v="10"/>
    <x v="10"/>
    <x v="10"/>
    <x v="10"/>
    <x v="9"/>
    <x v="11"/>
  </r>
  <r>
    <x v="12"/>
    <s v="BOSSIER CITY"/>
    <s v="LA"/>
    <s v="71111"/>
    <s v="1610"/>
    <x v="7"/>
    <x v="7"/>
    <s v="7680"/>
    <x v="2"/>
    <s v="MEXICAN"/>
    <s v="MEXICAN"/>
    <s v="251-500 UNITS"/>
    <s v="5 TO 9"/>
    <s v="5 YEARS PLUS"/>
    <s v="$500,001 - $1,000,000"/>
    <s v="$7 TO $10"/>
    <s v="NOT APPLICABLE"/>
    <x v="11"/>
    <x v="11"/>
    <x v="11"/>
    <x v="11"/>
    <x v="11"/>
    <x v="11"/>
    <x v="10"/>
    <x v="12"/>
  </r>
  <r>
    <x v="13"/>
    <s v="DURHAM"/>
    <s v="NC"/>
    <s v="27707"/>
    <s v="2666"/>
    <x v="8"/>
    <x v="8"/>
    <s v="6640"/>
    <x v="0"/>
    <s v="MEXICAN"/>
    <s v="MEXICAN"/>
    <s v="INDEPENDENT (1-9 UNITS)"/>
    <s v="10 TO 19"/>
    <s v="5 YEARS PLUS"/>
    <s v="&lt;=$500,000"/>
    <s v="$10 TO $15"/>
    <s v="NOT APPLICABLE"/>
    <x v="12"/>
    <x v="12"/>
    <x v="12"/>
    <x v="12"/>
    <x v="12"/>
    <x v="12"/>
    <x v="11"/>
    <x v="13"/>
  </r>
  <r>
    <x v="14"/>
    <s v="LAHAINA"/>
    <s v="HI"/>
    <s v="96761"/>
    <s v="1725"/>
    <x v="9"/>
    <x v="9"/>
    <s v=""/>
    <x v="7"/>
    <s v="SELECTION FOR LODGING AND BARS"/>
    <s v="NOT APPLICABLE"/>
    <s v="INDEPENDENT (1-9 UNITS)"/>
    <s v="20 TO 49"/>
    <s v="5 YEARS PLUS"/>
    <s v="$1,000,001 - $2,500,000"/>
    <s v="NOT APPLICABLE"/>
    <s v="NOT APPLICABLE"/>
    <x v="13"/>
    <x v="13"/>
    <x v="13"/>
    <x v="13"/>
    <x v="13"/>
    <x v="13"/>
    <x v="12"/>
    <x v="14"/>
  </r>
  <r>
    <x v="15"/>
    <s v="LIHUE"/>
    <s v="HI"/>
    <s v="96766"/>
    <s v="1196"/>
    <x v="10"/>
    <x v="10"/>
    <s v=""/>
    <x v="0"/>
    <s v="OTHER ASIAN"/>
    <s v="JAPANESE"/>
    <s v="INDEPENDENT (1-9 UNITS)"/>
    <s v="5 TO 9"/>
    <s v="5 YEARS PLUS"/>
    <s v="&lt;=$500,000"/>
    <s v="$15 TO $20"/>
    <s v="NOT APPLICABLE"/>
    <x v="14"/>
    <x v="14"/>
    <x v="14"/>
    <x v="14"/>
    <x v="14"/>
    <x v="14"/>
    <x v="13"/>
    <x v="15"/>
  </r>
  <r>
    <x v="16"/>
    <s v="LIHUE"/>
    <s v="HI"/>
    <s v="96766"/>
    <s v="1333"/>
    <x v="10"/>
    <x v="10"/>
    <s v=""/>
    <x v="3"/>
    <s v="BEVERAGES"/>
    <s v="COFFEE / TEA"/>
    <s v="INDEPENDENT (1-9 UNITS)"/>
    <s v="5 TO 9"/>
    <s v="5 YEARS PLUS"/>
    <s v="&lt;=$500,000"/>
    <s v="$7 TO $10"/>
    <s v="NOT APPLICABLE"/>
    <x v="15"/>
    <x v="15"/>
    <x v="15"/>
    <x v="15"/>
    <x v="15"/>
    <x v="15"/>
    <x v="6"/>
    <x v="16"/>
  </r>
  <r>
    <x v="17"/>
    <s v="SHERWOOD"/>
    <s v="OR"/>
    <s v="97140"/>
    <s v="8997"/>
    <x v="11"/>
    <x v="11"/>
    <s v="6442"/>
    <x v="2"/>
    <s v="MEXICAN"/>
    <s v="MEXICAN"/>
    <s v="101-250 UNITS"/>
    <s v="10 TO 19"/>
    <s v="5 YEARS PLUS"/>
    <s v="$500,001 - $1,000,000"/>
    <s v="$5 TO $7"/>
    <s v="NOT APPLICABLE"/>
    <x v="16"/>
    <x v="16"/>
    <x v="16"/>
    <x v="16"/>
    <x v="16"/>
    <x v="16"/>
    <x v="14"/>
    <x v="17"/>
  </r>
  <r>
    <x v="18"/>
    <s v="PORTLAND"/>
    <s v="OR"/>
    <s v="97202"/>
    <s v="6639"/>
    <x v="12"/>
    <x v="12"/>
    <s v="6442"/>
    <x v="1"/>
    <s v="SANDWICHES, SOUPS AND SALADS, DELI, SUBS &amp; HOT DOG"/>
    <s v="SANDWICHES"/>
    <s v="501+ UNITS"/>
    <s v="5 TO 9"/>
    <s v="5 YEARS PLUS"/>
    <s v="&lt;=$500,000"/>
    <s v="$5 TO $7"/>
    <s v="NOT APPLICABLE"/>
    <x v="17"/>
    <x v="17"/>
    <x v="17"/>
    <x v="17"/>
    <x v="17"/>
    <x v="17"/>
    <x v="15"/>
    <x v="18"/>
  </r>
  <r>
    <x v="19"/>
    <s v="PORTLAND"/>
    <s v="OR"/>
    <s v="97211"/>
    <s v="7208"/>
    <x v="12"/>
    <x v="12"/>
    <s v="6442"/>
    <x v="6"/>
    <s v="OTHER ETHNIC FOOD"/>
    <s v="MIDDLE EAST (EGYPTIAN, SYRIAN, IRANIAN)"/>
    <s v="INDEPENDENT (1-9 UNITS)"/>
    <s v="5 TO 9"/>
    <s v="5 YEARS PLUS"/>
    <s v="&lt;=$500,000"/>
    <s v="$10 TO $15"/>
    <s v="NOT APPLICABLE"/>
    <x v="18"/>
    <x v="18"/>
    <x v="18"/>
    <x v="18"/>
    <x v="18"/>
    <x v="18"/>
    <x v="16"/>
    <x v="19"/>
  </r>
  <r>
    <x v="20"/>
    <s v="LEBANON"/>
    <s v="OR"/>
    <s v="97355"/>
    <s v="3216"/>
    <x v="13"/>
    <x v="13"/>
    <s v=""/>
    <x v="2"/>
    <s v="PIZZA, PASTA &amp; ITALIAN"/>
    <s v="PIZZERIA"/>
    <s v="INDEPENDENT (1-9 UNITS)"/>
    <s v="5 TO 9"/>
    <s v="5 YEARS PLUS"/>
    <s v="&lt;=$500,000"/>
    <s v="$7 TO $10"/>
    <s v="NOT APPLICABLE"/>
    <x v="19"/>
    <x v="19"/>
    <x v="19"/>
    <x v="19"/>
    <x v="19"/>
    <x v="19"/>
    <x v="17"/>
    <x v="20"/>
  </r>
  <r>
    <x v="21"/>
    <s v="EUGENE"/>
    <s v="OR"/>
    <s v="97401"/>
    <s v="2366"/>
    <x v="14"/>
    <x v="14"/>
    <s v="2400"/>
    <x v="8"/>
    <s v="SELECTION FOR LODGING AND BARS"/>
    <s v="NOT APPLICABLE"/>
    <s v="INDEPENDENT (1-9 UNITS)"/>
    <s v="10 TO 19"/>
    <s v="5 YEARS PLUS"/>
    <s v="$1,000,001 - $2,500,000"/>
    <s v="NOT APPLICABLE"/>
    <s v="UNCODED"/>
    <x v="13"/>
    <x v="13"/>
    <x v="13"/>
    <x v="13"/>
    <x v="13"/>
    <x v="13"/>
    <x v="12"/>
    <x v="14"/>
  </r>
  <r>
    <x v="22"/>
    <s v="LOS ANGELES"/>
    <s v="CA"/>
    <s v="90004"/>
    <s v=""/>
    <x v="15"/>
    <x v="15"/>
    <s v="4472"/>
    <x v="0"/>
    <s v="CHICKEN"/>
    <s v="CHICKEN ROTISSERIE"/>
    <s v="INDEPENDENT (1-9 UNITS)"/>
    <s v="10 TO 19"/>
    <s v="5 YEARS PLUS"/>
    <s v="&lt;=$500,000"/>
    <s v="$10 TO $15"/>
    <s v="NOT APPLICABLE"/>
    <x v="20"/>
    <x v="20"/>
    <x v="20"/>
    <x v="20"/>
    <x v="20"/>
    <x v="20"/>
    <x v="18"/>
    <x v="21"/>
  </r>
  <r>
    <x v="23"/>
    <s v="FORSYTH"/>
    <s v="GA"/>
    <s v="31029"/>
    <s v="1932"/>
    <x v="16"/>
    <x v="16"/>
    <s v=""/>
    <x v="9"/>
    <s v="SELECTION FOR LODGING AND BARS"/>
    <s v="NOT APPLICABLE"/>
    <s v="501+ UNITS"/>
    <s v="20 TO 49"/>
    <s v="5 YEARS PLUS"/>
    <s v="&gt;$5,000,000"/>
    <s v="NOT APPLICABLE"/>
    <s v="251 - 500"/>
    <x v="13"/>
    <x v="13"/>
    <x v="13"/>
    <x v="13"/>
    <x v="13"/>
    <x v="21"/>
    <x v="12"/>
    <x v="14"/>
  </r>
  <r>
    <x v="24"/>
    <s v="TANNERSVILLE"/>
    <s v="NY"/>
    <s v="12485"/>
    <s v="7719"/>
    <x v="17"/>
    <x v="17"/>
    <s v=""/>
    <x v="6"/>
    <s v="CLASSIC &amp; VARIED MENU"/>
    <s v="VARIED MENU"/>
    <s v="INDEPENDENT (1-9 UNITS)"/>
    <s v="1 TO 4"/>
    <s v="5 YEARS PLUS"/>
    <s v="&lt;=$500,000"/>
    <s v="$15 TO $20"/>
    <s v="NOT APPLICABLE"/>
    <x v="21"/>
    <x v="21"/>
    <x v="21"/>
    <x v="21"/>
    <x v="21"/>
    <x v="22"/>
    <x v="19"/>
    <x v="22"/>
  </r>
  <r>
    <x v="25"/>
    <s v="SAINT PETERSBURG"/>
    <s v="FL"/>
    <s v="33713"/>
    <s v="7134"/>
    <x v="18"/>
    <x v="18"/>
    <s v="8280"/>
    <x v="1"/>
    <s v="SANDWICHES, SOUPS AND SALADS, DELI, SUBS &amp; HOT DOG"/>
    <s v="DELI"/>
    <s v="INDEPENDENT (1-9 UNITS)"/>
    <s v="1 TO 4"/>
    <s v="5 YEARS PLUS"/>
    <s v="$500,001 - $1,000,000"/>
    <s v="$5 TO $7"/>
    <s v="NOT APPLICABLE"/>
    <x v="22"/>
    <x v="22"/>
    <x v="22"/>
    <x v="22"/>
    <x v="22"/>
    <x v="23"/>
    <x v="20"/>
    <x v="23"/>
  </r>
  <r>
    <x v="26"/>
    <s v="MILWAUKEE"/>
    <s v="WI"/>
    <s v="53207"/>
    <s v="1601"/>
    <x v="19"/>
    <x v="19"/>
    <s v="5082"/>
    <x v="0"/>
    <s v="MEXICAN"/>
    <s v="MEXICAN"/>
    <s v="INDEPENDENT (1-9 UNITS)"/>
    <s v="10 TO 19"/>
    <s v="5 YEARS PLUS"/>
    <s v="&lt;=$500,000"/>
    <s v="$10 TO $15"/>
    <s v="NOT APPLICABLE"/>
    <x v="23"/>
    <x v="23"/>
    <x v="23"/>
    <x v="23"/>
    <x v="23"/>
    <x v="24"/>
    <x v="21"/>
    <x v="24"/>
  </r>
  <r>
    <x v="27"/>
    <s v="EL RENO"/>
    <s v="OK"/>
    <s v="73036"/>
    <s v="1607"/>
    <x v="20"/>
    <x v="20"/>
    <s v="5880"/>
    <x v="2"/>
    <s v="CHINESE"/>
    <s v="CHINESE"/>
    <s v="INDEPENDENT (1-9 UNITS)"/>
    <s v="1 TO 4"/>
    <s v="5 YEARS PLUS"/>
    <s v="&lt;=$500,000"/>
    <s v="$10 TO $15"/>
    <s v="NOT APPLICABLE"/>
    <x v="24"/>
    <x v="24"/>
    <x v="24"/>
    <x v="24"/>
    <x v="24"/>
    <x v="25"/>
    <x v="22"/>
    <x v="25"/>
  </r>
  <r>
    <x v="28"/>
    <s v="CULBERTSON"/>
    <s v="MT"/>
    <s v="59218"/>
    <s v=""/>
    <x v="21"/>
    <x v="21"/>
    <s v=""/>
    <x v="10"/>
    <s v="FROZEN DESSERT"/>
    <s v="ICE CREAM / DAIRY"/>
    <s v="INDEPENDENT (1-9 UNITS)"/>
    <s v="UNKNOWN"/>
    <s v="2 TO 5 YEARS"/>
    <s v="&lt;=$500,000"/>
    <s v="UNDER $5"/>
    <s v="NOT APPLICABLE"/>
    <x v="25"/>
    <x v="25"/>
    <x v="25"/>
    <x v="25"/>
    <x v="25"/>
    <x v="26"/>
    <x v="6"/>
    <x v="26"/>
  </r>
  <r>
    <x v="29"/>
    <s v="NEWNAN"/>
    <s v="GA"/>
    <s v="30265"/>
    <s v="6501"/>
    <x v="22"/>
    <x v="22"/>
    <s v="0520"/>
    <x v="6"/>
    <s v="PIZZA, PASTA &amp; ITALIAN"/>
    <s v="ITALIAN - PIZZA &amp; PASTA"/>
    <s v="51-100 UNITS"/>
    <s v="10 TO 19"/>
    <s v="5 YEARS PLUS"/>
    <s v="$500,001 - $1,000,000"/>
    <s v="$10 TO $15"/>
    <s v="NOT APPLICABLE"/>
    <x v="26"/>
    <x v="26"/>
    <x v="26"/>
    <x v="26"/>
    <x v="26"/>
    <x v="27"/>
    <x v="23"/>
    <x v="27"/>
  </r>
  <r>
    <x v="30"/>
    <s v="HURRICANE"/>
    <s v="UT"/>
    <s v="84737"/>
    <s v="1968"/>
    <x v="23"/>
    <x v="11"/>
    <s v=""/>
    <x v="0"/>
    <s v="MEXICAN"/>
    <s v="MEXICAN"/>
    <s v="INDEPENDENT (1-9 UNITS)"/>
    <s v="1 TO 4"/>
    <s v="5 YEARS PLUS"/>
    <s v="&lt;=$500,000"/>
    <s v="$10 TO $15"/>
    <s v="NOT APPLICABLE"/>
    <x v="27"/>
    <x v="27"/>
    <x v="27"/>
    <x v="27"/>
    <x v="27"/>
    <x v="28"/>
    <x v="24"/>
    <x v="28"/>
  </r>
  <r>
    <x v="31"/>
    <s v="FLAGSTAFF"/>
    <s v="AZ"/>
    <s v="86001"/>
    <s v="6210"/>
    <x v="24"/>
    <x v="23"/>
    <s v="2620"/>
    <x v="9"/>
    <s v="SELECTION FOR LODGING AND BARS"/>
    <s v="NOT APPLICABLE"/>
    <s v="251-500 UNITS"/>
    <s v="5 TO 9"/>
    <s v="5 YEARS PLUS"/>
    <s v="$1,000,001 - $2,500,000"/>
    <s v="NOT APPLICABLE"/>
    <s v="51 - 100"/>
    <x v="13"/>
    <x v="13"/>
    <x v="13"/>
    <x v="13"/>
    <x v="13"/>
    <x v="13"/>
    <x v="12"/>
    <x v="14"/>
  </r>
  <r>
    <x v="32"/>
    <s v="GREENVILLE"/>
    <s v="SC"/>
    <s v="29607"/>
    <s v="2764"/>
    <x v="25"/>
    <x v="24"/>
    <s v="3160"/>
    <x v="0"/>
    <s v="CLASSIC &amp; VARIED MENU"/>
    <s v="VARIED MENU"/>
    <s v="INDEPENDENT (1-9 UNITS)"/>
    <s v="5 TO 9"/>
    <s v="5 YEARS PLUS"/>
    <s v="&gt;$5,000,000"/>
    <s v="$15 TO $20"/>
    <s v="NOT APPLICABLE"/>
    <x v="28"/>
    <x v="28"/>
    <x v="28"/>
    <x v="28"/>
    <x v="28"/>
    <x v="29"/>
    <x v="25"/>
    <x v="29"/>
  </r>
  <r>
    <x v="33"/>
    <s v="GREENVILLE"/>
    <s v="SC"/>
    <s v="29611"/>
    <s v="3410"/>
    <x v="25"/>
    <x v="24"/>
    <s v="3160"/>
    <x v="10"/>
    <s v="FROZEN DESSERT"/>
    <s v="ICE CREAM / DAIRY"/>
    <s v="501+ UNITS"/>
    <s v="10 TO 19"/>
    <s v="5 YEARS PLUS"/>
    <s v="$500,001 - $1,000,000"/>
    <s v="UNDER $5"/>
    <s v="NOT APPLICABLE"/>
    <x v="29"/>
    <x v="29"/>
    <x v="29"/>
    <x v="29"/>
    <x v="29"/>
    <x v="30"/>
    <x v="6"/>
    <x v="30"/>
  </r>
  <r>
    <x v="7"/>
    <s v="CASSELBERRY"/>
    <s v="FL"/>
    <s v="32707"/>
    <s v="6553"/>
    <x v="26"/>
    <x v="25"/>
    <s v="5960"/>
    <x v="3"/>
    <s v="BEVERAGES"/>
    <s v="COFFEE / TEA"/>
    <s v="501+ UNITS"/>
    <s v="10 TO 19"/>
    <s v="5 YEARS PLUS"/>
    <s v="$500,001 - $1,000,000"/>
    <s v="UNDER $5"/>
    <s v="NOT APPLICABLE"/>
    <x v="30"/>
    <x v="30"/>
    <x v="30"/>
    <x v="30"/>
    <x v="30"/>
    <x v="31"/>
    <x v="6"/>
    <x v="31"/>
  </r>
  <r>
    <x v="34"/>
    <s v="OMAHA"/>
    <s v="NE"/>
    <s v="68102"/>
    <s v="2239"/>
    <x v="27"/>
    <x v="26"/>
    <s v="5920"/>
    <x v="2"/>
    <s v="SANDWICHES, SOUPS AND SALADS, DELI, SUBS &amp; HOT DOG"/>
    <s v="SANDWICHES"/>
    <s v="501+ UNITS"/>
    <s v="20 TO 49"/>
    <s v="5 YEARS PLUS"/>
    <s v="$500,001 - $1,000,000"/>
    <s v="$5 TO $7"/>
    <s v="NOT APPLICABLE"/>
    <x v="31"/>
    <x v="31"/>
    <x v="31"/>
    <x v="31"/>
    <x v="31"/>
    <x v="32"/>
    <x v="26"/>
    <x v="32"/>
  </r>
  <r>
    <x v="35"/>
    <s v="GENEVA"/>
    <s v="IL"/>
    <s v="60134"/>
    <s v="2730"/>
    <x v="28"/>
    <x v="27"/>
    <s v="1602"/>
    <x v="0"/>
    <s v="OTHER ASIAN"/>
    <s v="JAPANESE"/>
    <s v="INDEPENDENT (1-9 UNITS)"/>
    <s v="5 TO 9"/>
    <s v="5 YEARS PLUS"/>
    <s v="&lt;=$500,000"/>
    <s v="$15 TO $20"/>
    <s v="NOT APPLICABLE"/>
    <x v="32"/>
    <x v="32"/>
    <x v="32"/>
    <x v="32"/>
    <x v="32"/>
    <x v="33"/>
    <x v="27"/>
    <x v="33"/>
  </r>
  <r>
    <x v="36"/>
    <s v="SAN FRANCISCO"/>
    <s v="CA"/>
    <s v="94123"/>
    <s v="2701"/>
    <x v="29"/>
    <x v="28"/>
    <s v="7362"/>
    <x v="0"/>
    <s v="CLASSIC &amp; VARIED MENU"/>
    <s v="VARIED MENU"/>
    <s v="INDEPENDENT (1-9 UNITS)"/>
    <s v="10 TO 19"/>
    <s v="2 TO 5 YEARS"/>
    <s v="&lt;=$500,000"/>
    <s v="$15 TO $20"/>
    <s v="NOT APPLICABLE"/>
    <x v="33"/>
    <x v="33"/>
    <x v="33"/>
    <x v="33"/>
    <x v="33"/>
    <x v="34"/>
    <x v="28"/>
    <x v="34"/>
  </r>
  <r>
    <x v="37"/>
    <s v="ORANGE"/>
    <s v="CA"/>
    <s v="92868"/>
    <s v="2705"/>
    <x v="30"/>
    <x v="29"/>
    <s v="4472"/>
    <x v="0"/>
    <s v="OTHER ASIAN"/>
    <s v="JAPANESE"/>
    <s v="INDEPENDENT (1-9 UNITS)"/>
    <s v="5 TO 9"/>
    <s v="5 YEARS PLUS"/>
    <s v="&lt;=$500,000"/>
    <s v="$10 TO $15"/>
    <s v="NOT APPLICABLE"/>
    <x v="34"/>
    <x v="34"/>
    <x v="34"/>
    <x v="34"/>
    <x v="34"/>
    <x v="35"/>
    <x v="29"/>
    <x v="35"/>
  </r>
  <r>
    <x v="38"/>
    <s v="VALPARAISO"/>
    <s v="FL"/>
    <s v="32580"/>
    <s v="1005"/>
    <x v="31"/>
    <x v="30"/>
    <s v="2750"/>
    <x v="6"/>
    <s v="CLASSIC &amp; VARIED MENU"/>
    <s v="VARIED MENU"/>
    <s v="INDEPENDENT (1-9 UNITS)"/>
    <s v="1 TO 4"/>
    <s v="5 YEARS PLUS"/>
    <s v="&lt;=$500,000"/>
    <s v="$15 TO $20"/>
    <s v="NOT APPLICABLE"/>
    <x v="35"/>
    <x v="35"/>
    <x v="35"/>
    <x v="35"/>
    <x v="35"/>
    <x v="36"/>
    <x v="30"/>
    <x v="36"/>
  </r>
  <r>
    <x v="39"/>
    <s v="LOUISVILLE"/>
    <s v="KY"/>
    <s v="40206"/>
    <s v="1627"/>
    <x v="32"/>
    <x v="31"/>
    <s v="4520"/>
    <x v="0"/>
    <s v="LATIN AMERICAN"/>
    <s v="OTHER LATIN AMERICA"/>
    <s v="INDEPENDENT (1-9 UNITS)"/>
    <s v="10 TO 19"/>
    <s v="5 YEARS PLUS"/>
    <s v="$1,000,001 - $2,500,000"/>
    <s v="$10 TO $15"/>
    <s v="NOT APPLICABLE"/>
    <x v="36"/>
    <x v="36"/>
    <x v="36"/>
    <x v="36"/>
    <x v="36"/>
    <x v="37"/>
    <x v="31"/>
    <x v="37"/>
  </r>
  <r>
    <x v="40"/>
    <s v="MOORE"/>
    <s v="OK"/>
    <s v="73160"/>
    <s v="2718"/>
    <x v="33"/>
    <x v="32"/>
    <s v="5880"/>
    <x v="1"/>
    <s v="SANDWICHES, SOUPS AND SALADS, DELI, SUBS &amp; HOT DOG"/>
    <s v="SANDWICHES"/>
    <s v="501+ UNITS"/>
    <s v="20 TO 49"/>
    <s v="5 YEARS PLUS"/>
    <s v="$500,001 - $1,000,000"/>
    <s v="$5 TO $7"/>
    <s v="NOT APPLICABLE"/>
    <x v="37"/>
    <x v="37"/>
    <x v="37"/>
    <x v="37"/>
    <x v="37"/>
    <x v="38"/>
    <x v="32"/>
    <x v="38"/>
  </r>
  <r>
    <x v="7"/>
    <s v="POCATELLO"/>
    <s v="ID"/>
    <s v="83202"/>
    <s v="5067"/>
    <x v="34"/>
    <x v="33"/>
    <s v="6340"/>
    <x v="3"/>
    <s v="BEVERAGES"/>
    <s v="COFFEE / TEA"/>
    <s v="501+ UNITS"/>
    <s v="10 TO 19"/>
    <s v="5 YEARS PLUS"/>
    <s v="$500,001 - $1,000,000"/>
    <s v="UNDER $5"/>
    <s v="NOT APPLICABLE"/>
    <x v="38"/>
    <x v="38"/>
    <x v="38"/>
    <x v="38"/>
    <x v="38"/>
    <x v="39"/>
    <x v="6"/>
    <x v="39"/>
  </r>
  <r>
    <x v="41"/>
    <s v="BATON ROUGE"/>
    <s v="LA"/>
    <s v="70816"/>
    <s v="8333"/>
    <x v="35"/>
    <x v="34"/>
    <s v="0760"/>
    <x v="1"/>
    <s v="MEXICAN"/>
    <s v="MEXICAN"/>
    <s v="501+ UNITS"/>
    <s v="20 TO 49"/>
    <s v="5 YEARS PLUS"/>
    <s v="$1,000,001 - $2,500,000"/>
    <s v="$5 TO $7"/>
    <s v="NOT APPLICABLE"/>
    <x v="39"/>
    <x v="39"/>
    <x v="39"/>
    <x v="39"/>
    <x v="39"/>
    <x v="40"/>
    <x v="33"/>
    <x v="40"/>
  </r>
  <r>
    <x v="42"/>
    <s v="URBANA"/>
    <s v="IL"/>
    <s v="61801"/>
    <s v="3705"/>
    <x v="36"/>
    <x v="35"/>
    <s v="1400"/>
    <x v="1"/>
    <s v="PIZZA, PASTA &amp; ITALIAN"/>
    <s v="PIZZERIA"/>
    <s v="101-250 UNITS"/>
    <s v="20 TO 49"/>
    <s v="5 YEARS PLUS"/>
    <s v="$500,001 - $1,000,000"/>
    <s v="$5 TO $7"/>
    <s v="NOT APPLICABLE"/>
    <x v="40"/>
    <x v="40"/>
    <x v="40"/>
    <x v="40"/>
    <x v="40"/>
    <x v="41"/>
    <x v="34"/>
    <x v="41"/>
  </r>
  <r>
    <x v="43"/>
    <s v="DANVILLE"/>
    <s v="CA"/>
    <s v="94526"/>
    <s v="3503"/>
    <x v="37"/>
    <x v="36"/>
    <s v="7362"/>
    <x v="0"/>
    <s v="CHINESE"/>
    <s v="CHINESE"/>
    <s v="INDEPENDENT (1-9 UNITS)"/>
    <s v="1 TO 4"/>
    <s v="5 YEARS PLUS"/>
    <s v="&lt;=$500,000"/>
    <s v="$15 TO $20"/>
    <s v="NOT APPLICABLE"/>
    <x v="41"/>
    <x v="41"/>
    <x v="41"/>
    <x v="41"/>
    <x v="41"/>
    <x v="42"/>
    <x v="35"/>
    <x v="42"/>
  </r>
  <r>
    <x v="44"/>
    <s v="PITTSBURGH"/>
    <s v="PA"/>
    <s v="15227"/>
    <s v="2606"/>
    <x v="38"/>
    <x v="37"/>
    <s v="6280"/>
    <x v="2"/>
    <s v="CLASSIC &amp; VARIED MENU"/>
    <s v="VARIED MENU"/>
    <s v="INDEPENDENT (1-9 UNITS)"/>
    <s v="10 TO 19"/>
    <s v="5 YEARS PLUS"/>
    <s v="&lt;=$500,000"/>
    <s v="$7 TO $10"/>
    <s v="NOT APPLICABLE"/>
    <x v="42"/>
    <x v="42"/>
    <x v="42"/>
    <x v="42"/>
    <x v="42"/>
    <x v="43"/>
    <x v="36"/>
    <x v="43"/>
  </r>
  <r>
    <x v="45"/>
    <s v="PITTSBURGH"/>
    <s v="PA"/>
    <s v="15235"/>
    <s v="3739"/>
    <x v="38"/>
    <x v="37"/>
    <s v="6280"/>
    <x v="6"/>
    <s v="PIZZA, PASTA &amp; ITALIAN"/>
    <s v="ITALIAN - PIZZA &amp; PASTA"/>
    <s v="INDEPENDENT (1-9 UNITS)"/>
    <s v="10 TO 19"/>
    <s v="5 YEARS PLUS"/>
    <s v="$500,001 - $1,000,000"/>
    <s v="$7 TO $10"/>
    <s v="NOT APPLICABLE"/>
    <x v="43"/>
    <x v="43"/>
    <x v="43"/>
    <x v="43"/>
    <x v="43"/>
    <x v="44"/>
    <x v="37"/>
    <x v="44"/>
  </r>
  <r>
    <x v="33"/>
    <s v="PITTSBURGH"/>
    <s v="PA"/>
    <s v="15237"/>
    <s v="2110"/>
    <x v="38"/>
    <x v="37"/>
    <s v="6280"/>
    <x v="10"/>
    <s v="FROZEN DESSERT"/>
    <s v="ICE CREAM / DAIRY"/>
    <s v="501+ UNITS"/>
    <s v="10 TO 19"/>
    <s v="5 YEARS PLUS"/>
    <s v="$500,001 - $1,000,000"/>
    <s v="UNDER $5"/>
    <s v="NOT APPLICABLE"/>
    <x v="44"/>
    <x v="44"/>
    <x v="44"/>
    <x v="44"/>
    <x v="44"/>
    <x v="45"/>
    <x v="6"/>
    <x v="45"/>
  </r>
  <r>
    <x v="46"/>
    <s v="CANONSBURG"/>
    <s v="PA"/>
    <s v="15317"/>
    <s v="2466"/>
    <x v="39"/>
    <x v="11"/>
    <s v="6280"/>
    <x v="1"/>
    <s v="BAKERIES, BAGELS, DONUTS AND COFFEE &amp; SNACKS"/>
    <s v="DONUTS"/>
    <s v="INDEPENDENT (1-9 UNITS)"/>
    <s v="5 TO 9"/>
    <s v="5 YEARS PLUS"/>
    <s v="&lt;=$500,000"/>
    <s v="$5 TO $7"/>
    <s v="NOT APPLICABLE"/>
    <x v="45"/>
    <x v="45"/>
    <x v="45"/>
    <x v="45"/>
    <x v="45"/>
    <x v="46"/>
    <x v="38"/>
    <x v="46"/>
  </r>
  <r>
    <x v="47"/>
    <s v="WAYNESBURG"/>
    <s v="PA"/>
    <s v="15370"/>
    <s v="9559"/>
    <x v="40"/>
    <x v="17"/>
    <s v=""/>
    <x v="1"/>
    <s v="PIZZA, PASTA &amp; ITALIAN"/>
    <s v="PIZZERIA"/>
    <s v="501+ UNITS"/>
    <s v="20 TO 49"/>
    <s v="5 YEARS PLUS"/>
    <s v="$500,001 - $1,000,000"/>
    <s v="$7 TO $10"/>
    <s v="NOT APPLICABLE"/>
    <x v="46"/>
    <x v="46"/>
    <x v="46"/>
    <x v="46"/>
    <x v="46"/>
    <x v="47"/>
    <x v="39"/>
    <x v="47"/>
  </r>
  <r>
    <x v="48"/>
    <s v="ROCKWOOD"/>
    <s v="PA"/>
    <s v="15557"/>
    <s v="1054"/>
    <x v="41"/>
    <x v="38"/>
    <s v="3680"/>
    <x v="7"/>
    <s v="SELECTION FOR LODGING AND BARS"/>
    <s v="NOT APPLICABLE"/>
    <s v="INDEPENDENT (1-9 UNITS)"/>
    <s v="1 TO 4"/>
    <s v="5 YEARS PLUS"/>
    <s v="$500,001 - $1,000,000"/>
    <s v="NOT APPLICABLE"/>
    <s v="NOT APPLICABLE"/>
    <x v="13"/>
    <x v="13"/>
    <x v="13"/>
    <x v="13"/>
    <x v="13"/>
    <x v="13"/>
    <x v="12"/>
    <x v="14"/>
  </r>
  <r>
    <x v="18"/>
    <s v="GREENVILLE"/>
    <s v="PA"/>
    <s v="16125"/>
    <s v="1253"/>
    <x v="42"/>
    <x v="39"/>
    <s v="7610"/>
    <x v="1"/>
    <s v="SANDWICHES, SOUPS AND SALADS, DELI, SUBS &amp; HOT DOG"/>
    <s v="SANDWICHES"/>
    <s v="501+ UNITS"/>
    <s v="5 TO 9"/>
    <s v="5 YEARS PLUS"/>
    <s v="&lt;=$500,000"/>
    <s v="$5 TO $7"/>
    <s v="NOT APPLICABLE"/>
    <x v="47"/>
    <x v="47"/>
    <x v="47"/>
    <x v="47"/>
    <x v="47"/>
    <x v="48"/>
    <x v="40"/>
    <x v="48"/>
  </r>
  <r>
    <x v="49"/>
    <s v="KITTANNING"/>
    <s v="PA"/>
    <s v="16201"/>
    <s v="1537"/>
    <x v="43"/>
    <x v="40"/>
    <s v=""/>
    <x v="2"/>
    <s v="SANDWICHES, SOUPS AND SALADS, DELI, SUBS &amp; HOT DOG"/>
    <s v="SANDWICHES"/>
    <s v="INDEPENDENT (1-9 UNITS)"/>
    <s v="5 TO 9"/>
    <s v="5 YEARS PLUS"/>
    <s v="&lt;=$500,000"/>
    <s v="$5 TO $7"/>
    <s v="NOT APPLICABLE"/>
    <x v="48"/>
    <x v="48"/>
    <x v="48"/>
    <x v="48"/>
    <x v="48"/>
    <x v="49"/>
    <x v="41"/>
    <x v="49"/>
  </r>
  <r>
    <x v="18"/>
    <s v="TITUSVILLE"/>
    <s v="PA"/>
    <s v="16354"/>
    <s v="1761"/>
    <x v="44"/>
    <x v="41"/>
    <s v=""/>
    <x v="1"/>
    <s v="SANDWICHES, SOUPS AND SALADS, DELI, SUBS &amp; HOT DOG"/>
    <s v="SANDWICHES"/>
    <s v="501+ UNITS"/>
    <s v="5 TO 9"/>
    <s v="5 YEARS PLUS"/>
    <s v="&lt;=$500,000"/>
    <s v="$5 TO $7"/>
    <s v="NOT APPLICABLE"/>
    <x v="49"/>
    <x v="49"/>
    <x v="49"/>
    <x v="49"/>
    <x v="49"/>
    <x v="50"/>
    <x v="42"/>
    <x v="50"/>
  </r>
  <r>
    <x v="50"/>
    <s v="NORTH EAST"/>
    <s v="PA"/>
    <s v="16428"/>
    <s v="4961"/>
    <x v="45"/>
    <x v="42"/>
    <s v="2360"/>
    <x v="8"/>
    <s v="SELECTION FOR LODGING AND BARS"/>
    <s v="NOT APPLICABLE"/>
    <s v="INDEPENDENT (1-9 UNITS)"/>
    <s v="1 TO 4"/>
    <s v="5 YEARS PLUS"/>
    <s v="&lt;=$500,000"/>
    <s v="NOT APPLICABLE"/>
    <s v="UNCODED"/>
    <x v="13"/>
    <x v="13"/>
    <x v="13"/>
    <x v="13"/>
    <x v="13"/>
    <x v="13"/>
    <x v="12"/>
    <x v="14"/>
  </r>
  <r>
    <x v="51"/>
    <s v="ERIE"/>
    <s v="PA"/>
    <s v="16503"/>
    <s v="1607"/>
    <x v="45"/>
    <x v="42"/>
    <s v="2360"/>
    <x v="11"/>
    <s v="AMERICAN AND AMERICAN TRADITIONAL"/>
    <s v="AMERICAN TRADITIONAL"/>
    <s v="INDEPENDENT (1-9 UNITS)"/>
    <s v="10 TO 19"/>
    <s v="5 YEARS PLUS"/>
    <s v="$500,001 - $1,000,000"/>
    <s v="$30 TO $50"/>
    <s v="NOT APPLICABLE"/>
    <x v="50"/>
    <x v="50"/>
    <x v="50"/>
    <x v="50"/>
    <x v="50"/>
    <x v="51"/>
    <x v="43"/>
    <x v="51"/>
  </r>
  <r>
    <x v="52"/>
    <s v="DORAL"/>
    <s v="FL"/>
    <s v="33178"/>
    <s v="2352"/>
    <x v="46"/>
    <x v="43"/>
    <s v="4992"/>
    <x v="6"/>
    <s v="AMERICAN AND AMERICAN TRADITIONAL"/>
    <s v="AMERICAN TRADITIONAL"/>
    <s v="101-250 UNITS"/>
    <s v="10 TO 19"/>
    <s v="5 YEARS PLUS"/>
    <s v="$1,000,001 - $2,500,000"/>
    <s v="$7 TO $10"/>
    <s v="NOT APPLICABLE"/>
    <x v="51"/>
    <x v="51"/>
    <x v="51"/>
    <x v="51"/>
    <x v="51"/>
    <x v="52"/>
    <x v="44"/>
    <x v="52"/>
  </r>
  <r>
    <x v="53"/>
    <s v="CAMP HILL"/>
    <s v="PA"/>
    <s v="17011"/>
    <s v="6802"/>
    <x v="47"/>
    <x v="44"/>
    <s v="3240"/>
    <x v="1"/>
    <s v="HAMBURGERS"/>
    <s v="HAMBURGERS"/>
    <s v="501+ UNITS"/>
    <s v="20 TO 49"/>
    <s v="5 YEARS PLUS"/>
    <s v="$1,000,001 - $2,500,000"/>
    <s v="$5 TO $7"/>
    <s v="NOT APPLICABLE"/>
    <x v="52"/>
    <x v="52"/>
    <x v="52"/>
    <x v="52"/>
    <x v="52"/>
    <x v="53"/>
    <x v="45"/>
    <x v="53"/>
  </r>
  <r>
    <x v="54"/>
    <s v="FREDERICKSBURG"/>
    <s v="PA"/>
    <s v="17026"/>
    <s v="9320"/>
    <x v="48"/>
    <x v="45"/>
    <s v="3240"/>
    <x v="2"/>
    <s v="PIZZA, PASTA &amp; ITALIAN"/>
    <s v="PIZZERIA"/>
    <s v="INDEPENDENT (1-9 UNITS)"/>
    <s v="1 TO 4"/>
    <s v="5 YEARS PLUS"/>
    <s v="&lt;=$500,000"/>
    <s v="$7 TO $10"/>
    <s v="NOT APPLICABLE"/>
    <x v="53"/>
    <x v="53"/>
    <x v="53"/>
    <x v="53"/>
    <x v="53"/>
    <x v="54"/>
    <x v="46"/>
    <x v="54"/>
  </r>
  <r>
    <x v="55"/>
    <s v="LYKENS"/>
    <s v="PA"/>
    <s v="17048"/>
    <s v="1212"/>
    <x v="49"/>
    <x v="46"/>
    <s v="3240"/>
    <x v="6"/>
    <s v="CLASSIC &amp; VARIED MENU"/>
    <s v="VARIED MENU"/>
    <s v="INDEPENDENT (1-9 UNITS)"/>
    <s v="1 TO 4"/>
    <s v="5 YEARS PLUS"/>
    <s v="&lt;=$500,000"/>
    <s v="$15 TO $20"/>
    <s v="NOT APPLICABLE"/>
    <x v="54"/>
    <x v="54"/>
    <x v="54"/>
    <x v="54"/>
    <x v="54"/>
    <x v="55"/>
    <x v="47"/>
    <x v="55"/>
  </r>
  <r>
    <x v="56"/>
    <s v="HARRISBURG"/>
    <s v="PA"/>
    <s v="17110"/>
    <s v="1519"/>
    <x v="49"/>
    <x v="46"/>
    <s v="3240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57"/>
    <s v="HARRISBURG"/>
    <s v="PA"/>
    <s v="17110"/>
    <s v="1692"/>
    <x v="49"/>
    <x v="46"/>
    <s v="3240"/>
    <x v="9"/>
    <s v="SELECTION FOR LODGING AND BARS"/>
    <s v="NOT APPLICABLE"/>
    <s v="501+ UNITS"/>
    <s v="20 TO 49"/>
    <s v="5 YEARS PLUS"/>
    <s v="$1,000,001 - $2,500,000"/>
    <s v="NOT APPLICABLE"/>
    <s v="51 - 100"/>
    <x v="13"/>
    <x v="13"/>
    <x v="13"/>
    <x v="13"/>
    <x v="13"/>
    <x v="13"/>
    <x v="12"/>
    <x v="14"/>
  </r>
  <r>
    <x v="58"/>
    <s v="CHAMBERSBURG"/>
    <s v="PA"/>
    <s v="17201"/>
    <s v="3034"/>
    <x v="50"/>
    <x v="47"/>
    <s v=""/>
    <x v="12"/>
    <s v="SELECTION FOR LODGING AND BARS"/>
    <s v="NOT APPLICABLE"/>
    <s v="101-250 UNITS"/>
    <s v="20 TO 49"/>
    <s v="5 YEARS PLUS"/>
    <s v="&gt;$5,000,000"/>
    <s v="NOT APPLICABLE"/>
    <s v="251 - 500"/>
    <x v="13"/>
    <x v="13"/>
    <x v="13"/>
    <x v="13"/>
    <x v="13"/>
    <x v="13"/>
    <x v="12"/>
    <x v="14"/>
  </r>
  <r>
    <x v="59"/>
    <s v="YORK"/>
    <s v="PA"/>
    <s v="17406"/>
    <s v="8019"/>
    <x v="51"/>
    <x v="48"/>
    <s v="9280"/>
    <x v="6"/>
    <s v="CLASSIC &amp; VARIED MENU"/>
    <s v="VARIED MENU"/>
    <s v="INDEPENDENT (1-9 UNITS)"/>
    <s v="1 TO 4"/>
    <s v="5 YEARS PLUS"/>
    <s v="&lt;=$500,000"/>
    <s v="$7 TO $10"/>
    <s v="NOT APPLICABLE"/>
    <x v="55"/>
    <x v="55"/>
    <x v="55"/>
    <x v="55"/>
    <x v="55"/>
    <x v="56"/>
    <x v="48"/>
    <x v="56"/>
  </r>
  <r>
    <x v="60"/>
    <s v="WILLOW STREET"/>
    <s v="PA"/>
    <s v="17584"/>
    <s v="9388"/>
    <x v="52"/>
    <x v="49"/>
    <s v="4000"/>
    <x v="0"/>
    <s v="CHINESE"/>
    <s v="CHINESE"/>
    <s v="INDEPENDENT (1-9 UNITS)"/>
    <s v="1 TO 4"/>
    <s v="5 YEARS PLUS"/>
    <s v="&lt;=$500,000"/>
    <s v="$15 TO $20"/>
    <s v="NOT APPLICABLE"/>
    <x v="56"/>
    <x v="56"/>
    <x v="56"/>
    <x v="56"/>
    <x v="56"/>
    <x v="57"/>
    <x v="49"/>
    <x v="57"/>
  </r>
  <r>
    <x v="61"/>
    <s v="HUGHESVILLE"/>
    <s v="PA"/>
    <s v="17737"/>
    <s v="1617"/>
    <x v="53"/>
    <x v="50"/>
    <s v="9140"/>
    <x v="2"/>
    <s v="PIZZA, PASTA &amp; ITALIAN"/>
    <s v="PIZZERIA"/>
    <s v="INDEPENDENT (1-9 UNITS)"/>
    <s v="5 TO 9"/>
    <s v="5 YEARS PLUS"/>
    <s v="&lt;=$500,000"/>
    <s v="$7 TO $10"/>
    <s v="NOT APPLICABLE"/>
    <x v="57"/>
    <x v="57"/>
    <x v="57"/>
    <x v="57"/>
    <x v="57"/>
    <x v="58"/>
    <x v="50"/>
    <x v="58"/>
  </r>
  <r>
    <x v="62"/>
    <s v="BLOOMSBURG"/>
    <s v="PA"/>
    <s v="17815"/>
    <s v="7807"/>
    <x v="54"/>
    <x v="51"/>
    <s v="7560"/>
    <x v="0"/>
    <s v="CLASSIC &amp; VARIED MENU"/>
    <s v="VARIED MENU"/>
    <s v="INDEPENDENT (1-9 UNITS)"/>
    <s v="10 TO 19"/>
    <s v="5 YEARS PLUS"/>
    <s v="$500,001 - $1,000,000"/>
    <s v="$15 TO $20"/>
    <s v="NOT APPLICABLE"/>
    <x v="58"/>
    <x v="58"/>
    <x v="58"/>
    <x v="58"/>
    <x v="58"/>
    <x v="59"/>
    <x v="51"/>
    <x v="59"/>
  </r>
  <r>
    <x v="63"/>
    <s v="FORT LAUDERDALE"/>
    <s v="FL"/>
    <s v="33301"/>
    <s v="2806"/>
    <x v="55"/>
    <x v="52"/>
    <s v="4992"/>
    <x v="13"/>
    <s v="STEAK, SEAFOOD &amp; FISH"/>
    <s v="STEAK &amp; SEAFOOD"/>
    <s v="INDEPENDENT (1-9 UNITS)"/>
    <s v="20 TO 49"/>
    <s v="5 YEARS PLUS"/>
    <s v="$2,500,001 - $5,000,000"/>
    <s v="$50 TO $75"/>
    <s v="NOT APPLICABLE"/>
    <x v="59"/>
    <x v="59"/>
    <x v="59"/>
    <x v="59"/>
    <x v="59"/>
    <x v="60"/>
    <x v="52"/>
    <x v="60"/>
  </r>
  <r>
    <x v="64"/>
    <s v="BLOOMSBURG"/>
    <s v="PA"/>
    <s v="17815"/>
    <s v="8844"/>
    <x v="54"/>
    <x v="51"/>
    <s v="7560"/>
    <x v="1"/>
    <s v="HAMBURGERS"/>
    <s v="HAMBURGERS"/>
    <s v="501+ UNITS"/>
    <s v="20 TO 49"/>
    <s v="5 YEARS PLUS"/>
    <s v="$1,000,001 - $2,500,000"/>
    <s v="$5 TO $7"/>
    <s v="NOT APPLICABLE"/>
    <x v="60"/>
    <x v="60"/>
    <x v="60"/>
    <x v="60"/>
    <x v="60"/>
    <x v="61"/>
    <x v="53"/>
    <x v="61"/>
  </r>
  <r>
    <x v="65"/>
    <s v="EAST GREENVILLE"/>
    <s v="PA"/>
    <s v="18041"/>
    <s v="1418"/>
    <x v="0"/>
    <x v="0"/>
    <s v="6162"/>
    <x v="2"/>
    <s v="PIZZA, PASTA &amp; ITALIAN"/>
    <s v="PIZZERIA"/>
    <s v="INDEPENDENT (1-9 UNITS)"/>
    <s v="1 TO 4"/>
    <s v="5 YEARS PLUS"/>
    <s v="&lt;=$500,000"/>
    <s v="$7 TO $10"/>
    <s v="NOT APPLICABLE"/>
    <x v="53"/>
    <x v="53"/>
    <x v="53"/>
    <x v="53"/>
    <x v="53"/>
    <x v="54"/>
    <x v="46"/>
    <x v="62"/>
  </r>
  <r>
    <x v="66"/>
    <s v="HAZLETON"/>
    <s v="PA"/>
    <s v="18201"/>
    <s v="2965"/>
    <x v="56"/>
    <x v="53"/>
    <s v="7560"/>
    <x v="6"/>
    <s v="AMERICAN AND AMERICAN TRADITIONAL"/>
    <s v="AMERICAN TRADITIONAL"/>
    <s v="INDEPENDENT (1-9 UNITS)"/>
    <s v="5 TO 9"/>
    <s v="5 YEARS PLUS"/>
    <s v="&lt;=$500,000"/>
    <s v="$10 TO $15"/>
    <s v="NOT APPLICABLE"/>
    <x v="61"/>
    <x v="61"/>
    <x v="61"/>
    <x v="61"/>
    <x v="61"/>
    <x v="62"/>
    <x v="54"/>
    <x v="63"/>
  </r>
  <r>
    <x v="67"/>
    <s v="HAZLETON"/>
    <s v="PA"/>
    <s v="18201"/>
    <s v="6522"/>
    <x v="56"/>
    <x v="53"/>
    <s v="7560"/>
    <x v="2"/>
    <s v="SANDWICHES, SOUPS AND SALADS, DELI, SUBS &amp; HOT DOG"/>
    <s v="SUBS"/>
    <s v="INDEPENDENT (1-9 UNITS)"/>
    <s v="10 TO 19"/>
    <s v="5 YEARS PLUS"/>
    <s v="&lt;=$500,000"/>
    <s v="$7 TO $10"/>
    <s v="NOT APPLICABLE"/>
    <x v="62"/>
    <x v="62"/>
    <x v="62"/>
    <x v="62"/>
    <x v="62"/>
    <x v="63"/>
    <x v="55"/>
    <x v="64"/>
  </r>
  <r>
    <x v="68"/>
    <s v="FORT LAUDERDALE"/>
    <s v="FL"/>
    <s v="33308"/>
    <s v="7220"/>
    <x v="55"/>
    <x v="52"/>
    <s v="4992"/>
    <x v="11"/>
    <s v="EUROPEAN"/>
    <s v="GREEK"/>
    <s v="INDEPENDENT (1-9 UNITS)"/>
    <s v="20 TO 49"/>
    <s v="5 YEARS PLUS"/>
    <s v="$1,000,001 - $2,500,000"/>
    <s v="$30 TO $50"/>
    <s v="NOT APPLICABLE"/>
    <x v="63"/>
    <x v="63"/>
    <x v="63"/>
    <x v="63"/>
    <x v="63"/>
    <x v="64"/>
    <x v="56"/>
    <x v="65"/>
  </r>
  <r>
    <x v="69"/>
    <s v="JERMYN"/>
    <s v="PA"/>
    <s v="18433"/>
    <s v="1607"/>
    <x v="57"/>
    <x v="54"/>
    <s v="7560"/>
    <x v="0"/>
    <s v="CLASSIC &amp; VARIED MENU"/>
    <s v="VARIED MENU"/>
    <s v="INDEPENDENT (1-9 UNITS)"/>
    <s v="5 TO 9"/>
    <s v="5 YEARS PLUS"/>
    <s v="&lt;=$500,000"/>
    <s v="$15 TO $20"/>
    <s v="NOT APPLICABLE"/>
    <x v="64"/>
    <x v="64"/>
    <x v="64"/>
    <x v="64"/>
    <x v="64"/>
    <x v="65"/>
    <x v="57"/>
    <x v="66"/>
  </r>
  <r>
    <x v="70"/>
    <s v="DALLAS"/>
    <s v="PA"/>
    <s v="18612"/>
    <s v="1150"/>
    <x v="56"/>
    <x v="53"/>
    <s v="7560"/>
    <x v="1"/>
    <s v="HAMBURGERS"/>
    <s v="HAMBURGERS"/>
    <s v="501+ UNITS"/>
    <s v="20 TO 49"/>
    <s v="5 YEARS PLUS"/>
    <s v="$1,000,001 - $2,500,000"/>
    <s v="$5 TO $7"/>
    <s v="NOT APPLICABLE"/>
    <x v="65"/>
    <x v="65"/>
    <x v="65"/>
    <x v="65"/>
    <x v="65"/>
    <x v="66"/>
    <x v="58"/>
    <x v="67"/>
  </r>
  <r>
    <x v="53"/>
    <s v="HANOVER TOWNSHIP"/>
    <s v="PA"/>
    <s v="18706"/>
    <s v="5489"/>
    <x v="56"/>
    <x v="53"/>
    <s v="7560"/>
    <x v="1"/>
    <s v="HAMBURGERS"/>
    <s v="HAMBURGERS"/>
    <s v="501+ UNITS"/>
    <s v="20 TO 49"/>
    <s v="5 YEARS PLUS"/>
    <s v="$1,000,001 - $2,500,000"/>
    <s v="$5 TO $7"/>
    <s v="NOT APPLICABLE"/>
    <x v="66"/>
    <x v="66"/>
    <x v="66"/>
    <x v="66"/>
    <x v="66"/>
    <x v="67"/>
    <x v="59"/>
    <x v="68"/>
  </r>
  <r>
    <x v="47"/>
    <s v="SOUDERTON"/>
    <s v="PA"/>
    <s v="18964"/>
    <s v="1000"/>
    <x v="58"/>
    <x v="55"/>
    <s v="6162"/>
    <x v="1"/>
    <s v="PIZZA, PASTA &amp; ITALIAN"/>
    <s v="PIZZERIA"/>
    <s v="501+ UNITS"/>
    <s v="20 TO 49"/>
    <s v="5 YEARS PLUS"/>
    <s v="$500,001 - $1,000,000"/>
    <s v="$7 TO $10"/>
    <s v="NOT APPLICABLE"/>
    <x v="46"/>
    <x v="46"/>
    <x v="46"/>
    <x v="46"/>
    <x v="46"/>
    <x v="47"/>
    <x v="39"/>
    <x v="69"/>
  </r>
  <r>
    <x v="71"/>
    <s v="WARMINSTER"/>
    <s v="PA"/>
    <s v="18974"/>
    <s v="4518"/>
    <x v="58"/>
    <x v="55"/>
    <s v="6162"/>
    <x v="6"/>
    <s v="CLASSIC &amp; VARIED MENU"/>
    <s v="VARIED MENU"/>
    <s v="INDEPENDENT (1-9 UNITS)"/>
    <s v="1 TO 4"/>
    <s v="5 YEARS PLUS"/>
    <s v="&lt;=$500,000"/>
    <s v="$10 TO $15"/>
    <s v="NOT APPLICABLE"/>
    <x v="67"/>
    <x v="67"/>
    <x v="67"/>
    <x v="67"/>
    <x v="67"/>
    <x v="68"/>
    <x v="60"/>
    <x v="70"/>
  </r>
  <r>
    <x v="72"/>
    <s v="ASTON"/>
    <s v="PA"/>
    <s v="19014"/>
    <s v="1851"/>
    <x v="59"/>
    <x v="56"/>
    <s v="6162"/>
    <x v="0"/>
    <s v="BAR &amp; GRILL, BREW PUB, &amp; EATERTAINMENT"/>
    <s v="BAR &amp; GRILL"/>
    <s v="INDEPENDENT (1-9 UNITS)"/>
    <s v="10 TO 19"/>
    <s v="5 YEARS PLUS"/>
    <s v="$500,001 - $1,000,000"/>
    <s v="$15 TO $20"/>
    <s v="NOT APPLICABLE"/>
    <x v="68"/>
    <x v="68"/>
    <x v="68"/>
    <x v="68"/>
    <x v="68"/>
    <x v="69"/>
    <x v="61"/>
    <x v="71"/>
  </r>
  <r>
    <x v="73"/>
    <s v="CROYDON"/>
    <s v="PA"/>
    <s v="19021"/>
    <s v="5410"/>
    <x v="58"/>
    <x v="55"/>
    <s v="6162"/>
    <x v="0"/>
    <s v="PIZZA, PASTA &amp; ITALIAN"/>
    <s v="ITALIAN - PIZZA &amp; PASTA"/>
    <s v="INDEPENDENT (1-9 UNITS)"/>
    <s v="5 TO 9"/>
    <s v="5 YEARS PLUS"/>
    <s v="&lt;=$500,000"/>
    <s v="$10 TO $15"/>
    <s v="NOT APPLICABLE"/>
    <x v="69"/>
    <x v="69"/>
    <x v="69"/>
    <x v="69"/>
    <x v="69"/>
    <x v="70"/>
    <x v="62"/>
    <x v="72"/>
  </r>
  <r>
    <x v="74"/>
    <s v="GLENSIDE"/>
    <s v="PA"/>
    <s v="19038"/>
    <s v="4910"/>
    <x v="0"/>
    <x v="0"/>
    <s v="6162"/>
    <x v="0"/>
    <s v="BAR &amp; GRILL, BREW PUB, &amp; EATERTAINMENT"/>
    <s v="BAR &amp; GRILL"/>
    <s v="INDEPENDENT (1-9 UNITS)"/>
    <s v="1 TO 4"/>
    <s v="5 YEARS PLUS"/>
    <s v="&lt;=$500,000"/>
    <s v="$15 TO $20"/>
    <s v="NOT APPLICABLE"/>
    <x v="70"/>
    <x v="70"/>
    <x v="70"/>
    <x v="70"/>
    <x v="70"/>
    <x v="71"/>
    <x v="63"/>
    <x v="73"/>
  </r>
  <r>
    <x v="75"/>
    <s v="NEWTOWN SQUARE"/>
    <s v="PA"/>
    <s v="19073"/>
    <s v="3703"/>
    <x v="59"/>
    <x v="56"/>
    <s v="6162"/>
    <x v="11"/>
    <s v="STEAK, SEAFOOD &amp; FISH"/>
    <s v="SEAFOOD &amp; FISH"/>
    <s v="INDEPENDENT (1-9 UNITS)"/>
    <s v="10 TO 19"/>
    <s v="5 YEARS PLUS"/>
    <s v="$500,001 - $1,000,000"/>
    <s v="$30 TO $50"/>
    <s v="NOT APPLICABLE"/>
    <x v="71"/>
    <x v="71"/>
    <x v="71"/>
    <x v="71"/>
    <x v="71"/>
    <x v="72"/>
    <x v="64"/>
    <x v="74"/>
  </r>
  <r>
    <x v="7"/>
    <s v="WAYNE"/>
    <s v="PA"/>
    <s v="19087"/>
    <s v="4104"/>
    <x v="59"/>
    <x v="56"/>
    <s v="6162"/>
    <x v="3"/>
    <s v="BEVERAGES"/>
    <s v="COFFEE / TEA"/>
    <s v="501+ UNITS"/>
    <s v="20 TO 49"/>
    <s v="5 YEARS PLUS"/>
    <s v="$500,001 - $1,000,000"/>
    <s v="UNDER $5"/>
    <s v="NOT APPLICABLE"/>
    <x v="72"/>
    <x v="72"/>
    <x v="72"/>
    <x v="72"/>
    <x v="72"/>
    <x v="73"/>
    <x v="6"/>
    <x v="75"/>
  </r>
  <r>
    <x v="76"/>
    <s v="WEST HARTFORD"/>
    <s v="CT"/>
    <s v="06107"/>
    <s v="2407"/>
    <x v="60"/>
    <x v="57"/>
    <s v="3280"/>
    <x v="6"/>
    <s v="AMERICAN AND AMERICAN TRADITIONAL"/>
    <s v="AMERICAN TRADITIONAL"/>
    <s v="251-500 UNITS"/>
    <s v="20 TO 49"/>
    <s v="5 YEARS PLUS"/>
    <s v="$1,000,001 - $2,500,000"/>
    <s v="$7 TO $10"/>
    <s v="NOT APPLICABLE"/>
    <x v="73"/>
    <x v="73"/>
    <x v="73"/>
    <x v="73"/>
    <x v="73"/>
    <x v="74"/>
    <x v="65"/>
    <x v="76"/>
  </r>
  <r>
    <x v="77"/>
    <s v="PHILADELPHIA"/>
    <s v="PA"/>
    <s v="19107"/>
    <s v="1721"/>
    <x v="61"/>
    <x v="58"/>
    <s v="6162"/>
    <x v="11"/>
    <s v="OTHER ASIAN"/>
    <s v="VIETNAMESE"/>
    <s v="INDEPENDENT (1-9 UNITS)"/>
    <s v="5 TO 9"/>
    <s v="5 YEARS PLUS"/>
    <s v="&lt;=$500,000"/>
    <s v="$30 TO $50"/>
    <s v="NOT APPLICABLE"/>
    <x v="74"/>
    <x v="74"/>
    <x v="74"/>
    <x v="74"/>
    <x v="74"/>
    <x v="75"/>
    <x v="66"/>
    <x v="77"/>
  </r>
  <r>
    <x v="78"/>
    <s v="PHILADELPHIA"/>
    <s v="PA"/>
    <s v="19107"/>
    <s v="1805"/>
    <x v="61"/>
    <x v="58"/>
    <s v="6162"/>
    <x v="0"/>
    <s v="OTHER ASIAN"/>
    <s v="VIETNAMESE"/>
    <s v="INDEPENDENT (1-9 UNITS)"/>
    <s v="5 TO 9"/>
    <s v="5 YEARS PLUS"/>
    <s v="&lt;=$500,000"/>
    <s v="$15 TO $20"/>
    <s v="NOT APPLICABLE"/>
    <x v="75"/>
    <x v="75"/>
    <x v="75"/>
    <x v="75"/>
    <x v="75"/>
    <x v="76"/>
    <x v="67"/>
    <x v="78"/>
  </r>
  <r>
    <x v="79"/>
    <s v="PHILADELPHIA"/>
    <s v="PA"/>
    <s v="19115"/>
    <s v="3723"/>
    <x v="61"/>
    <x v="58"/>
    <s v="6162"/>
    <x v="6"/>
    <s v="AMERICAN AND AMERICAN TRADITIONAL"/>
    <s v="AMERICAN TRADITIONAL"/>
    <s v="INDEPENDENT (1-9 UNITS)"/>
    <s v="10 TO 19"/>
    <s v="5 YEARS PLUS"/>
    <s v="$500,001 - $1,000,000"/>
    <s v="$7 TO $10"/>
    <s v="NOT APPLICABLE"/>
    <x v="76"/>
    <x v="76"/>
    <x v="76"/>
    <x v="76"/>
    <x v="76"/>
    <x v="77"/>
    <x v="68"/>
    <x v="79"/>
  </r>
  <r>
    <x v="80"/>
    <s v="PHILADELPHIA"/>
    <s v="PA"/>
    <s v="19118"/>
    <s v="3527"/>
    <x v="61"/>
    <x v="58"/>
    <s v="6162"/>
    <x v="11"/>
    <s v="OTHER ETHNIC FOOD"/>
    <s v="OTHER ETHNIC FOOD UNCLASSIFIED"/>
    <s v="INDEPENDENT (1-9 UNITS)"/>
    <s v="10 TO 19"/>
    <s v="5 YEARS PLUS"/>
    <s v="$500,001 - $1,000,000"/>
    <s v="$30 TO $50"/>
    <s v="NOT APPLICABLE"/>
    <x v="77"/>
    <x v="77"/>
    <x v="77"/>
    <x v="77"/>
    <x v="77"/>
    <x v="78"/>
    <x v="69"/>
    <x v="80"/>
  </r>
  <r>
    <x v="81"/>
    <s v="PHILADELPHIA"/>
    <s v="PA"/>
    <s v="19134"/>
    <s v="6005"/>
    <x v="61"/>
    <x v="58"/>
    <s v="6162"/>
    <x v="0"/>
    <s v="BAR &amp; GRILL, BREW PUB, &amp; EATERTAINMENT"/>
    <s v="BAR &amp; GRILL"/>
    <s v="INDEPENDENT (1-9 UNITS)"/>
    <s v="10 TO 19"/>
    <s v="5 YEARS PLUS"/>
    <s v="$500,001 - $1,000,000"/>
    <s v="$15 TO $20"/>
    <s v="NOT APPLICABLE"/>
    <x v="78"/>
    <x v="78"/>
    <x v="78"/>
    <x v="78"/>
    <x v="78"/>
    <x v="79"/>
    <x v="70"/>
    <x v="81"/>
  </r>
  <r>
    <x v="82"/>
    <s v="PHILADELPHIA"/>
    <s v="PA"/>
    <s v="19135"/>
    <s v="1010"/>
    <x v="61"/>
    <x v="58"/>
    <s v="6162"/>
    <x v="10"/>
    <s v="FROZEN DESSERT"/>
    <s v="ICE CREAM / DAIRY"/>
    <s v="501+ UNITS"/>
    <s v="1 TO 4"/>
    <s v="5 YEARS PLUS"/>
    <s v="&lt;=$500,000"/>
    <s v="UNDER $5"/>
    <s v="NOT APPLICABLE"/>
    <x v="79"/>
    <x v="79"/>
    <x v="79"/>
    <x v="79"/>
    <x v="79"/>
    <x v="80"/>
    <x v="6"/>
    <x v="82"/>
  </r>
  <r>
    <x v="83"/>
    <s v="FORT LAUDERDALE"/>
    <s v="FL"/>
    <s v="33309"/>
    <s v="3808"/>
    <x v="55"/>
    <x v="52"/>
    <s v="4992"/>
    <x v="9"/>
    <s v="SELECTION FOR LODGING AND BARS"/>
    <s v="NOT APPLICABLE"/>
    <s v="251-500 UNITS"/>
    <s v="10 TO 19"/>
    <s v="5 YEARS PLUS"/>
    <s v="$1,000,001 - $2,500,000"/>
    <s v="NOT APPLICABLE"/>
    <s v="251 - 500"/>
    <x v="13"/>
    <x v="13"/>
    <x v="13"/>
    <x v="13"/>
    <x v="13"/>
    <x v="13"/>
    <x v="12"/>
    <x v="14"/>
  </r>
  <r>
    <x v="84"/>
    <s v="PHILADELPHIA"/>
    <s v="PA"/>
    <s v="19140"/>
    <s v="4407"/>
    <x v="61"/>
    <x v="58"/>
    <s v="6162"/>
    <x v="0"/>
    <s v="CLASSIC &amp; VARIED MENU"/>
    <s v="VARIED MENU"/>
    <s v="INDEPENDENT (1-9 UNITS)"/>
    <s v="1 TO 4"/>
    <s v="5 YEARS PLUS"/>
    <s v="&lt;=$500,000"/>
    <s v="$15 TO $20"/>
    <s v="NOT APPLICABLE"/>
    <x v="1"/>
    <x v="1"/>
    <x v="1"/>
    <x v="1"/>
    <x v="1"/>
    <x v="1"/>
    <x v="1"/>
    <x v="83"/>
  </r>
  <r>
    <x v="85"/>
    <s v="PHILADELPHIA"/>
    <s v="PA"/>
    <s v="19147"/>
    <s v="2741"/>
    <x v="61"/>
    <x v="58"/>
    <s v="6162"/>
    <x v="3"/>
    <s v="BEVERAGES"/>
    <s v="COFFEE / TEA"/>
    <s v="INDEPENDENT (1-9 UNITS)"/>
    <s v="1 TO 4"/>
    <s v="5 YEARS PLUS"/>
    <s v="$500,001 - $1,000,000"/>
    <s v="$7 TO $10"/>
    <s v="NOT APPLICABLE"/>
    <x v="80"/>
    <x v="80"/>
    <x v="80"/>
    <x v="80"/>
    <x v="80"/>
    <x v="81"/>
    <x v="6"/>
    <x v="84"/>
  </r>
  <r>
    <x v="86"/>
    <s v="PHILADELPHIA"/>
    <s v="PA"/>
    <s v="19151"/>
    <s v="3813"/>
    <x v="61"/>
    <x v="58"/>
    <s v="6162"/>
    <x v="11"/>
    <s v="STEAK, SEAFOOD &amp; FISH"/>
    <s v="STEAK &amp; SEAFOOD"/>
    <s v="INDEPENDENT (1-9 UNITS)"/>
    <s v="1 TO 4"/>
    <s v="5 YEARS PLUS"/>
    <s v="&lt;=$500,000"/>
    <s v="$30 TO $50"/>
    <s v="NOT APPLICABLE"/>
    <x v="81"/>
    <x v="81"/>
    <x v="81"/>
    <x v="81"/>
    <x v="81"/>
    <x v="82"/>
    <x v="71"/>
    <x v="85"/>
  </r>
  <r>
    <x v="87"/>
    <s v="WEST CHESTER"/>
    <s v="PA"/>
    <s v="19380"/>
    <s v="4527"/>
    <x v="62"/>
    <x v="59"/>
    <s v="6162"/>
    <x v="2"/>
    <s v="PIZZA, PASTA &amp; ITALIAN"/>
    <s v="PIZZERIA"/>
    <s v="INDEPENDENT (1-9 UNITS)"/>
    <s v="10 TO 19"/>
    <s v="5 YEARS PLUS"/>
    <s v="$500,001 - $1,000,000"/>
    <s v="$7 TO $10"/>
    <s v="NOT APPLICABLE"/>
    <x v="82"/>
    <x v="82"/>
    <x v="82"/>
    <x v="82"/>
    <x v="82"/>
    <x v="83"/>
    <x v="72"/>
    <x v="86"/>
  </r>
  <r>
    <x v="88"/>
    <s v="NORRISTOWN"/>
    <s v="PA"/>
    <s v="19401"/>
    <s v="1821"/>
    <x v="0"/>
    <x v="0"/>
    <s v="6162"/>
    <x v="1"/>
    <s v="CHICKEN"/>
    <s v="FRIED CHICKEN"/>
    <s v="501+ UNITS"/>
    <s v="20 TO 49"/>
    <s v="5 YEARS PLUS"/>
    <s v="$500,001 - $1,000,000"/>
    <s v="$5 TO $7"/>
    <s v="NOT APPLICABLE"/>
    <x v="83"/>
    <x v="83"/>
    <x v="83"/>
    <x v="83"/>
    <x v="83"/>
    <x v="84"/>
    <x v="73"/>
    <x v="87"/>
  </r>
  <r>
    <x v="89"/>
    <s v="POTTSTOWN"/>
    <s v="PA"/>
    <s v="19464"/>
    <s v="5047"/>
    <x v="0"/>
    <x v="0"/>
    <s v="6162"/>
    <x v="7"/>
    <s v="SELECTION FOR LODGING AND BARS"/>
    <s v="NOT APPLICABLE"/>
    <s v="INDEPENDENT (1-9 UNITS)"/>
    <s v="10 TO 19"/>
    <s v="5 YEARS PLUS"/>
    <s v="$500,001 - $1,000,000"/>
    <s v="NOT APPLICABLE"/>
    <s v="NOT APPLICABLE"/>
    <x v="13"/>
    <x v="13"/>
    <x v="13"/>
    <x v="13"/>
    <x v="13"/>
    <x v="13"/>
    <x v="12"/>
    <x v="14"/>
  </r>
  <r>
    <x v="47"/>
    <s v="MORGANTOWN"/>
    <s v="PA"/>
    <s v="19543"/>
    <s v="9483"/>
    <x v="63"/>
    <x v="60"/>
    <s v="6680"/>
    <x v="1"/>
    <s v="PIZZA, PASTA &amp; ITALIAN"/>
    <s v="PIZZERIA"/>
    <s v="501+ UNITS"/>
    <s v="20 TO 49"/>
    <s v="5 YEARS PLUS"/>
    <s v="$500,001 - $1,000,000"/>
    <s v="$7 TO $10"/>
    <s v="NOT APPLICABLE"/>
    <x v="46"/>
    <x v="46"/>
    <x v="46"/>
    <x v="46"/>
    <x v="46"/>
    <x v="47"/>
    <x v="39"/>
    <x v="88"/>
  </r>
  <r>
    <x v="90"/>
    <s v="READING"/>
    <s v="PA"/>
    <s v="19601"/>
    <s v="3607"/>
    <x v="63"/>
    <x v="60"/>
    <s v="6680"/>
    <x v="11"/>
    <s v="PIZZA, PASTA &amp; ITALIAN"/>
    <s v="ITALIAN - PIZZA &amp; PASTA"/>
    <s v="INDEPENDENT (1-9 UNITS)"/>
    <s v="5 TO 9"/>
    <s v="5 YEARS PLUS"/>
    <s v="&lt;=$500,000"/>
    <s v="$30 TO $50"/>
    <s v="NOT APPLICABLE"/>
    <x v="84"/>
    <x v="84"/>
    <x v="84"/>
    <x v="84"/>
    <x v="84"/>
    <x v="85"/>
    <x v="74"/>
    <x v="89"/>
  </r>
  <r>
    <x v="91"/>
    <s v="READING"/>
    <s v="PA"/>
    <s v="19606"/>
    <s v="1448"/>
    <x v="63"/>
    <x v="60"/>
    <s v="6680"/>
    <x v="0"/>
    <s v="PIZZA, PASTA &amp; ITALIAN"/>
    <s v="ITALIAN - PIZZA &amp; PASTA"/>
    <s v="INDEPENDENT (1-9 UNITS)"/>
    <s v="20 TO 49"/>
    <s v="5 YEARS PLUS"/>
    <s v="$1,000,001 - $2,500,000"/>
    <s v="$15 TO $20"/>
    <s v="NOT APPLICABLE"/>
    <x v="85"/>
    <x v="85"/>
    <x v="85"/>
    <x v="85"/>
    <x v="85"/>
    <x v="86"/>
    <x v="75"/>
    <x v="90"/>
  </r>
  <r>
    <x v="92"/>
    <s v="WILMINGTON"/>
    <s v="DE"/>
    <s v="19801"/>
    <s v="1020"/>
    <x v="64"/>
    <x v="61"/>
    <s v="6162"/>
    <x v="0"/>
    <s v="OTHER ASIAN"/>
    <s v="JAPANESE"/>
    <s v="INDEPENDENT (1-9 UNITS)"/>
    <s v="OVER 50"/>
    <s v="5 YEARS PLUS"/>
    <s v="$1,000,001 - $2,500,000"/>
    <s v="$10 TO $15"/>
    <s v="NOT APPLICABLE"/>
    <x v="86"/>
    <x v="86"/>
    <x v="86"/>
    <x v="86"/>
    <x v="86"/>
    <x v="87"/>
    <x v="76"/>
    <x v="91"/>
  </r>
  <r>
    <x v="93"/>
    <s v="WILMINGTON"/>
    <s v="DE"/>
    <s v="19802"/>
    <s v="4227"/>
    <x v="64"/>
    <x v="61"/>
    <s v="6162"/>
    <x v="0"/>
    <s v="CHINESE"/>
    <s v="CHINESE"/>
    <s v="INDEPENDENT (1-9 UNITS)"/>
    <s v="1 TO 4"/>
    <s v="5 YEARS PLUS"/>
    <s v="&lt;=$500,000"/>
    <s v="$15 TO $20"/>
    <s v="NOT APPLICABLE"/>
    <x v="41"/>
    <x v="41"/>
    <x v="41"/>
    <x v="41"/>
    <x v="41"/>
    <x v="42"/>
    <x v="35"/>
    <x v="92"/>
  </r>
  <r>
    <x v="7"/>
    <s v="WILMINGTON"/>
    <s v="DE"/>
    <s v="19808"/>
    <s v="5110"/>
    <x v="64"/>
    <x v="61"/>
    <s v="6162"/>
    <x v="3"/>
    <s v="BEVERAGES"/>
    <s v="COFFEE / TEA"/>
    <s v="501+ UNITS"/>
    <s v="10 TO 19"/>
    <s v="5 YEARS PLUS"/>
    <s v="$500,001 - $1,000,000"/>
    <s v="UNDER $5"/>
    <s v="NOT APPLICABLE"/>
    <x v="87"/>
    <x v="87"/>
    <x v="87"/>
    <x v="87"/>
    <x v="87"/>
    <x v="88"/>
    <x v="6"/>
    <x v="93"/>
  </r>
  <r>
    <x v="94"/>
    <s v="DAGSBORO"/>
    <s v="DE"/>
    <s v="19939"/>
    <s v=""/>
    <x v="65"/>
    <x v="62"/>
    <s v=""/>
    <x v="8"/>
    <s v="SELECTION FOR LODGING AND BARS"/>
    <s v="NOT APPLICABLE"/>
    <s v="INDEPENDENT (1-9 UNITS)"/>
    <s v="1 TO 4"/>
    <s v="5 YEARS PLUS"/>
    <s v="&lt;=$500,000"/>
    <s v="NOT APPLICABLE"/>
    <s v="UNCODED"/>
    <x v="13"/>
    <x v="13"/>
    <x v="13"/>
    <x v="13"/>
    <x v="13"/>
    <x v="13"/>
    <x v="12"/>
    <x v="14"/>
  </r>
  <r>
    <x v="95"/>
    <s v="WASHINGTON"/>
    <s v="DC"/>
    <s v="20002"/>
    <s v="3338"/>
    <x v="66"/>
    <x v="63"/>
    <s v="8872"/>
    <x v="6"/>
    <s v="CHINESE"/>
    <s v="CHINESE"/>
    <s v="INDEPENDENT (1-9 UNITS)"/>
    <s v="1 TO 4"/>
    <s v="5 YEARS PLUS"/>
    <s v="&lt;=$500,000"/>
    <s v="$10 TO $15"/>
    <s v="NOT APPLICABLE"/>
    <x v="88"/>
    <x v="88"/>
    <x v="88"/>
    <x v="88"/>
    <x v="88"/>
    <x v="89"/>
    <x v="77"/>
    <x v="94"/>
  </r>
  <r>
    <x v="96"/>
    <s v="WASHINGTON"/>
    <s v="DC"/>
    <s v="20011"/>
    <s v="3923"/>
    <x v="66"/>
    <x v="63"/>
    <s v="8872"/>
    <x v="0"/>
    <s v="MEXICAN"/>
    <s v="MEXICAN"/>
    <s v="INDEPENDENT (1-9 UNITS)"/>
    <s v="5 TO 9"/>
    <s v="5 YEARS PLUS"/>
    <s v="&lt;=$500,000"/>
    <s v="$10 TO $15"/>
    <s v="NOT APPLICABLE"/>
    <x v="89"/>
    <x v="89"/>
    <x v="89"/>
    <x v="89"/>
    <x v="89"/>
    <x v="90"/>
    <x v="78"/>
    <x v="95"/>
  </r>
  <r>
    <x v="97"/>
    <s v="WASHINGTON"/>
    <s v="DC"/>
    <s v="20015"/>
    <s v="2610"/>
    <x v="66"/>
    <x v="63"/>
    <s v="8872"/>
    <x v="6"/>
    <s v="PIZZA, PASTA &amp; ITALIAN"/>
    <s v="ITALIAN - PIZZA &amp; PASTA"/>
    <s v="INDEPENDENT (1-9 UNITS)"/>
    <s v="20 TO 49"/>
    <s v="5 YEARS PLUS"/>
    <s v="$1,000,001 - $2,500,000"/>
    <s v="$7 TO $10"/>
    <s v="NOT APPLICABLE"/>
    <x v="90"/>
    <x v="90"/>
    <x v="90"/>
    <x v="90"/>
    <x v="90"/>
    <x v="91"/>
    <x v="79"/>
    <x v="96"/>
  </r>
  <r>
    <x v="98"/>
    <s v="WASHINGTON"/>
    <s v="DC"/>
    <s v="20036"/>
    <s v="6200"/>
    <x v="66"/>
    <x v="63"/>
    <s v="8872"/>
    <x v="13"/>
    <s v="EUROPEAN"/>
    <s v="MEDITERRANEAN"/>
    <s v="INDEPENDENT (1-9 UNITS)"/>
    <s v="10 TO 19"/>
    <s v="5 YEARS PLUS"/>
    <s v="$2,500,001 - $5,000,000"/>
    <s v="$50 TO $75"/>
    <s v="NOT APPLICABLE"/>
    <x v="91"/>
    <x v="91"/>
    <x v="91"/>
    <x v="91"/>
    <x v="91"/>
    <x v="92"/>
    <x v="80"/>
    <x v="97"/>
  </r>
  <r>
    <x v="99"/>
    <s v="STERLING"/>
    <s v="VA"/>
    <s v="20166"/>
    <s v="2417"/>
    <x v="67"/>
    <x v="64"/>
    <s v="8872"/>
    <x v="0"/>
    <s v="CLASSIC &amp; VARIED MENU"/>
    <s v="VARIED MENU"/>
    <s v="251-500 UNITS"/>
    <s v="OVER 50"/>
    <s v="5 YEARS PLUS"/>
    <s v="$2,500,001 - $5,000,000"/>
    <s v="$10 TO $15"/>
    <s v="NOT APPLICABLE"/>
    <x v="92"/>
    <x v="92"/>
    <x v="92"/>
    <x v="92"/>
    <x v="92"/>
    <x v="93"/>
    <x v="81"/>
    <x v="98"/>
  </r>
  <r>
    <x v="100"/>
    <s v="HUGHESVILLE"/>
    <s v="MD"/>
    <s v="20637"/>
    <s v="2206"/>
    <x v="68"/>
    <x v="65"/>
    <s v="8872"/>
    <x v="8"/>
    <s v="SELECTION FOR LODGING AND BARS"/>
    <s v="NOT APPLICABLE"/>
    <s v="INDEPENDENT (1-9 UNITS)"/>
    <s v="1 TO 4"/>
    <s v="5 YEARS PLUS"/>
    <s v="&lt;=$500,000"/>
    <s v="NOT APPLICABLE"/>
    <s v="UNCODED"/>
    <x v="13"/>
    <x v="13"/>
    <x v="13"/>
    <x v="13"/>
    <x v="13"/>
    <x v="13"/>
    <x v="12"/>
    <x v="14"/>
  </r>
  <r>
    <x v="101"/>
    <s v="LUSBY"/>
    <s v="MD"/>
    <s v="20657"/>
    <s v="3800"/>
    <x v="69"/>
    <x v="66"/>
    <s v="8872"/>
    <x v="2"/>
    <s v="CLASSIC &amp; VARIED MENU"/>
    <s v="VARIED MENU"/>
    <s v="INDEPENDENT (1-9 UNITS)"/>
    <s v="20 TO 49"/>
    <s v="5 YEARS PLUS"/>
    <s v="$500,001 - $1,000,000"/>
    <s v="$7 TO $10"/>
    <s v="NOT APPLICABLE"/>
    <x v="93"/>
    <x v="93"/>
    <x v="93"/>
    <x v="93"/>
    <x v="93"/>
    <x v="94"/>
    <x v="82"/>
    <x v="99"/>
  </r>
  <r>
    <x v="102"/>
    <s v="LANHAM"/>
    <s v="MD"/>
    <s v="20706"/>
    <s v="1305"/>
    <x v="70"/>
    <x v="67"/>
    <s v="8872"/>
    <x v="1"/>
    <s v="CHICKEN"/>
    <s v="FRIED CHICKEN"/>
    <s v="501+ UNITS"/>
    <s v="20 TO 49"/>
    <s v="5 YEARS PLUS"/>
    <s v="$1,000,001 - $2,500,000"/>
    <s v="$5 TO $7"/>
    <s v="NOT APPLICABLE"/>
    <x v="94"/>
    <x v="94"/>
    <x v="94"/>
    <x v="94"/>
    <x v="94"/>
    <x v="95"/>
    <x v="83"/>
    <x v="100"/>
  </r>
  <r>
    <x v="103"/>
    <s v="MOUNT RAINIER"/>
    <s v="MD"/>
    <s v="20712"/>
    <s v="1459"/>
    <x v="70"/>
    <x v="67"/>
    <s v="8872"/>
    <x v="2"/>
    <s v="CLASSIC &amp; VARIED MENU"/>
    <s v="VARIED MENU"/>
    <s v="INDEPENDENT (1-9 UNITS)"/>
    <s v="1 TO 4"/>
    <s v="5 YEARS PLUS"/>
    <s v="&lt;=$500,000"/>
    <s v="$7 TO $10"/>
    <s v="NOT APPLICABLE"/>
    <x v="95"/>
    <x v="95"/>
    <x v="95"/>
    <x v="95"/>
    <x v="95"/>
    <x v="96"/>
    <x v="84"/>
    <x v="101"/>
  </r>
  <r>
    <x v="104"/>
    <s v="DISTRICT HEIGHTS"/>
    <s v="MD"/>
    <s v="20747"/>
    <s v="1147"/>
    <x v="70"/>
    <x v="67"/>
    <s v="8872"/>
    <x v="0"/>
    <s v="CHINESE"/>
    <s v="CHINESE"/>
    <s v="INDEPENDENT (1-9 UNITS)"/>
    <s v="5 TO 9"/>
    <s v="5 YEARS PLUS"/>
    <s v="&lt;=$500,000"/>
    <s v="$15 TO $20"/>
    <s v="NOT APPLICABLE"/>
    <x v="96"/>
    <x v="96"/>
    <x v="96"/>
    <x v="96"/>
    <x v="96"/>
    <x v="97"/>
    <x v="85"/>
    <x v="102"/>
  </r>
  <r>
    <x v="105"/>
    <s v="SUNRISE"/>
    <s v="FL"/>
    <s v="33326"/>
    <s v="1907"/>
    <x v="55"/>
    <x v="52"/>
    <s v="4992"/>
    <x v="0"/>
    <s v="PIZZA, PASTA &amp; ITALIAN"/>
    <s v="ITALIAN - PIZZA &amp; PASTA"/>
    <s v="INDEPENDENT (1-9 UNITS)"/>
    <s v="1 TO 4"/>
    <s v="5 YEARS PLUS"/>
    <s v="$2,500,001 - $5,000,000"/>
    <s v="$15 TO $20"/>
    <s v="NOT APPLICABLE"/>
    <x v="97"/>
    <x v="97"/>
    <x v="97"/>
    <x v="97"/>
    <x v="97"/>
    <x v="98"/>
    <x v="86"/>
    <x v="103"/>
  </r>
  <r>
    <x v="40"/>
    <s v="JESSUP"/>
    <s v="MD"/>
    <s v="20794"/>
    <s v="3202"/>
    <x v="71"/>
    <x v="68"/>
    <s v="8872"/>
    <x v="1"/>
    <s v="SANDWICHES, SOUPS AND SALADS, DELI, SUBS &amp; HOT DOG"/>
    <s v="SANDWICHES"/>
    <s v="501+ UNITS"/>
    <s v="20 TO 49"/>
    <s v="5 YEARS PLUS"/>
    <s v="$500,001 - $1,000,000"/>
    <s v="$5 TO $7"/>
    <s v="NOT APPLICABLE"/>
    <x v="98"/>
    <x v="98"/>
    <x v="98"/>
    <x v="98"/>
    <x v="98"/>
    <x v="99"/>
    <x v="87"/>
    <x v="104"/>
  </r>
  <r>
    <x v="106"/>
    <s v="ROCKVILLE"/>
    <s v="MD"/>
    <s v="20852"/>
    <s v="1173"/>
    <x v="72"/>
    <x v="0"/>
    <s v="8872"/>
    <x v="2"/>
    <s v="CHINESE"/>
    <s v="CHINESE"/>
    <s v="INDEPENDENT (1-9 UNITS)"/>
    <s v="5 TO 9"/>
    <s v="5 YEARS PLUS"/>
    <s v="&lt;=$500,000"/>
    <s v="$7 TO $10"/>
    <s v="NOT APPLICABLE"/>
    <x v="99"/>
    <x v="99"/>
    <x v="99"/>
    <x v="99"/>
    <x v="99"/>
    <x v="100"/>
    <x v="88"/>
    <x v="105"/>
  </r>
  <r>
    <x v="7"/>
    <s v="GERMANTOWN"/>
    <s v="MD"/>
    <s v="20874"/>
    <s v="1204"/>
    <x v="72"/>
    <x v="0"/>
    <s v="8872"/>
    <x v="3"/>
    <s v="BEVERAGES"/>
    <s v="COFFEE / TEA"/>
    <s v="501+ UNITS"/>
    <s v="20 TO 49"/>
    <s v="5 YEARS PLUS"/>
    <s v="$500,001 - $1,000,000"/>
    <s v="UNDER $5"/>
    <s v="NOT APPLICABLE"/>
    <x v="100"/>
    <x v="100"/>
    <x v="100"/>
    <x v="100"/>
    <x v="100"/>
    <x v="101"/>
    <x v="6"/>
    <x v="106"/>
  </r>
  <r>
    <x v="107"/>
    <s v="GAITHERSBURG"/>
    <s v="MD"/>
    <s v="20879"/>
    <s v="3505"/>
    <x v="72"/>
    <x v="0"/>
    <s v="8872"/>
    <x v="2"/>
    <s v="CHINESE"/>
    <s v="CHINESE"/>
    <s v="INDEPENDENT (1-9 UNITS)"/>
    <s v="1 TO 4"/>
    <s v="5 YEARS PLUS"/>
    <s v="&lt;=$500,000"/>
    <s v="$7 TO $10"/>
    <s v="NOT APPLICABLE"/>
    <x v="101"/>
    <x v="101"/>
    <x v="101"/>
    <x v="101"/>
    <x v="101"/>
    <x v="102"/>
    <x v="89"/>
    <x v="107"/>
  </r>
  <r>
    <x v="64"/>
    <s v="MONTGOMERY VILLAGE"/>
    <s v="MD"/>
    <s v="20886"/>
    <s v="1400"/>
    <x v="72"/>
    <x v="0"/>
    <s v="8872"/>
    <x v="1"/>
    <s v="HAMBURGERS"/>
    <s v="HAMBURGERS"/>
    <s v="501+ UNITS"/>
    <s v="OVER 50"/>
    <s v="5 YEARS PLUS"/>
    <s v="$1,000,001 - $2,500,000"/>
    <s v="$5 TO $7"/>
    <s v="NOT APPLICABLE"/>
    <x v="102"/>
    <x v="102"/>
    <x v="102"/>
    <x v="102"/>
    <x v="102"/>
    <x v="103"/>
    <x v="90"/>
    <x v="108"/>
  </r>
  <r>
    <x v="108"/>
    <s v="SILVER SPRING"/>
    <s v="MD"/>
    <s v="20910"/>
    <s v="4514"/>
    <x v="72"/>
    <x v="0"/>
    <s v="8872"/>
    <x v="0"/>
    <s v="SANDWICHES, SOUPS AND SALADS, DELI, SUBS &amp; HOT DOG"/>
    <s v="VEGETARIAN"/>
    <s v="INDEPENDENT (1-9 UNITS)"/>
    <s v="10 TO 19"/>
    <s v="5 YEARS PLUS"/>
    <s v="$500,001 - $1,000,000"/>
    <s v="$10 TO $15"/>
    <s v="NOT APPLICABLE"/>
    <x v="103"/>
    <x v="103"/>
    <x v="103"/>
    <x v="103"/>
    <x v="103"/>
    <x v="104"/>
    <x v="91"/>
    <x v="109"/>
  </r>
  <r>
    <x v="41"/>
    <s v="BEL AIR"/>
    <s v="MD"/>
    <s v="21014"/>
    <s v="4330"/>
    <x v="73"/>
    <x v="69"/>
    <s v="8872"/>
    <x v="1"/>
    <s v="MEXICAN"/>
    <s v="MEXICAN"/>
    <s v="501+ UNITS"/>
    <s v="20 TO 49"/>
    <s v="5 YEARS PLUS"/>
    <s v="$1,000,001 - $2,500,000"/>
    <s v="$5 TO $7"/>
    <s v="NOT APPLICABLE"/>
    <x v="104"/>
    <x v="104"/>
    <x v="104"/>
    <x v="104"/>
    <x v="104"/>
    <x v="105"/>
    <x v="92"/>
    <x v="110"/>
  </r>
  <r>
    <x v="109"/>
    <s v="HANOVER"/>
    <s v="MD"/>
    <s v="21076"/>
    <s v="1167"/>
    <x v="74"/>
    <x v="70"/>
    <s v="8872"/>
    <x v="0"/>
    <s v="STEAK, SEAFOOD &amp; FISH"/>
    <s v="SEAFOOD &amp; FISH"/>
    <s v="INDEPENDENT (1-9 UNITS)"/>
    <s v="OVER 50"/>
    <s v="5 YEARS PLUS"/>
    <s v="$1,000,001 - $2,500,000"/>
    <s v="$10 TO $15"/>
    <s v="NOT APPLICABLE"/>
    <x v="105"/>
    <x v="105"/>
    <x v="105"/>
    <x v="105"/>
    <x v="105"/>
    <x v="106"/>
    <x v="93"/>
    <x v="111"/>
  </r>
  <r>
    <x v="110"/>
    <s v="WEST PALM BEACH"/>
    <s v="FL"/>
    <s v="33401"/>
    <s v="2303"/>
    <x v="75"/>
    <x v="71"/>
    <s v="8960"/>
    <x v="0"/>
    <s v="OTHER ASIAN"/>
    <s v="THAI"/>
    <s v="INDEPENDENT (1-9 UNITS)"/>
    <s v="1 TO 4"/>
    <s v="5 YEARS PLUS"/>
    <s v="&lt;=$500,000"/>
    <s v="$15 TO $20"/>
    <s v="NOT APPLICABLE"/>
    <x v="106"/>
    <x v="106"/>
    <x v="106"/>
    <x v="106"/>
    <x v="106"/>
    <x v="107"/>
    <x v="94"/>
    <x v="112"/>
  </r>
  <r>
    <x v="111"/>
    <s v="BALTIMORE"/>
    <s v="MD"/>
    <s v="21205"/>
    <s v="2329"/>
    <x v="76"/>
    <x v="72"/>
    <s v="8872"/>
    <x v="2"/>
    <s v="PIZZA, PASTA &amp; ITALIAN"/>
    <s v="PIZZERIA"/>
    <s v="INDEPENDENT (1-9 UNITS)"/>
    <s v="5 TO 9"/>
    <s v="5 YEARS PLUS"/>
    <s v="&lt;=$500,000"/>
    <s v="$7 TO $10"/>
    <s v="NOT APPLICABLE"/>
    <x v="107"/>
    <x v="107"/>
    <x v="107"/>
    <x v="107"/>
    <x v="107"/>
    <x v="108"/>
    <x v="95"/>
    <x v="113"/>
  </r>
  <r>
    <x v="112"/>
    <s v="ESSEX"/>
    <s v="MD"/>
    <s v="21221"/>
    <s v="6704"/>
    <x v="77"/>
    <x v="73"/>
    <s v="8872"/>
    <x v="0"/>
    <s v="BAR &amp; GRILL, BREW PUB, &amp; EATERTAINMENT"/>
    <s v="PUB / BREW PUB"/>
    <s v="INDEPENDENT (1-9 UNITS)"/>
    <s v="1 TO 4"/>
    <s v="5 YEARS PLUS"/>
    <s v="&lt;=$500,000"/>
    <s v="$15 TO $20"/>
    <s v="NOT APPLICABLE"/>
    <x v="108"/>
    <x v="108"/>
    <x v="108"/>
    <x v="108"/>
    <x v="108"/>
    <x v="109"/>
    <x v="96"/>
    <x v="114"/>
  </r>
  <r>
    <x v="113"/>
    <s v="WEST PALM BEACH"/>
    <s v="FL"/>
    <s v="33403"/>
    <s v="2006"/>
    <x v="75"/>
    <x v="71"/>
    <s v="8960"/>
    <x v="1"/>
    <s v="AMERICAN AND AMERICAN TRADITIONAL"/>
    <s v="AMERICAN TRADITIONAL"/>
    <s v="INDEPENDENT (1-9 UNITS)"/>
    <s v="20 TO 49"/>
    <s v="5 YEARS PLUS"/>
    <s v="$500,001 - $1,000,000"/>
    <s v="$10 TO $15"/>
    <s v="NOT APPLICABLE"/>
    <x v="109"/>
    <x v="109"/>
    <x v="109"/>
    <x v="109"/>
    <x v="109"/>
    <x v="110"/>
    <x v="97"/>
    <x v="115"/>
  </r>
  <r>
    <x v="114"/>
    <s v="PARKVILLE"/>
    <s v="MD"/>
    <s v="21234"/>
    <s v="2404"/>
    <x v="77"/>
    <x v="73"/>
    <s v="8872"/>
    <x v="11"/>
    <s v="PIZZA, PASTA &amp; ITALIAN"/>
    <s v="ITALIAN - PIZZA &amp; PASTA"/>
    <s v="INDEPENDENT (1-9 UNITS)"/>
    <s v="1 TO 4"/>
    <s v="5 YEARS PLUS"/>
    <s v="&lt;=$500,000"/>
    <s v="$30 TO $50"/>
    <s v="NOT APPLICABLE"/>
    <x v="110"/>
    <x v="110"/>
    <x v="110"/>
    <x v="110"/>
    <x v="110"/>
    <x v="111"/>
    <x v="98"/>
    <x v="116"/>
  </r>
  <r>
    <x v="115"/>
    <s v="EASTON"/>
    <s v="MD"/>
    <s v="21601"/>
    <s v="3726"/>
    <x v="78"/>
    <x v="74"/>
    <s v=""/>
    <x v="2"/>
    <s v="CLASSIC &amp; VARIED MENU"/>
    <s v="VARIED MENU"/>
    <s v="INDEPENDENT (1-9 UNITS)"/>
    <s v="5 TO 9"/>
    <s v="5 YEARS PLUS"/>
    <s v="&lt;=$500,000"/>
    <s v="$7 TO $10"/>
    <s v="NOT APPLICABLE"/>
    <x v="111"/>
    <x v="111"/>
    <x v="111"/>
    <x v="111"/>
    <x v="111"/>
    <x v="112"/>
    <x v="99"/>
    <x v="117"/>
  </r>
  <r>
    <x v="116"/>
    <s v="HAGERSTOWN"/>
    <s v="MD"/>
    <s v="21740"/>
    <s v="5994"/>
    <x v="79"/>
    <x v="11"/>
    <s v="8872"/>
    <x v="3"/>
    <s v="BEVERAGES"/>
    <s v="COFFEE / TEA"/>
    <s v="INDEPENDENT (1-9 UNITS)"/>
    <s v="1 TO 4"/>
    <s v="5 YEARS PLUS"/>
    <s v="&lt;=$500,000"/>
    <s v="$7 TO $10"/>
    <s v="NOT APPLICABLE"/>
    <x v="112"/>
    <x v="112"/>
    <x v="112"/>
    <x v="112"/>
    <x v="112"/>
    <x v="113"/>
    <x v="6"/>
    <x v="118"/>
  </r>
  <r>
    <x v="117"/>
    <s v="SALISBURY"/>
    <s v="MD"/>
    <s v="21804"/>
    <s v="5304"/>
    <x v="80"/>
    <x v="75"/>
    <s v=""/>
    <x v="0"/>
    <s v="CLASSIC &amp; VARIED MENU"/>
    <s v="VARIED MENU"/>
    <s v="INDEPENDENT (1-9 UNITS)"/>
    <s v="5 TO 9"/>
    <s v="5 YEARS PLUS"/>
    <s v="&lt;=$500,000"/>
    <s v="$15 TO $20"/>
    <s v="NOT APPLICABLE"/>
    <x v="113"/>
    <x v="113"/>
    <x v="113"/>
    <x v="113"/>
    <x v="113"/>
    <x v="114"/>
    <x v="100"/>
    <x v="119"/>
  </r>
  <r>
    <x v="23"/>
    <s v="WEST PALM BEACH"/>
    <s v="FL"/>
    <s v="33404"/>
    <s v="2806"/>
    <x v="75"/>
    <x v="71"/>
    <s v="8960"/>
    <x v="9"/>
    <s v="SELECTION FOR LODGING AND BARS"/>
    <s v="NOT APPLICABLE"/>
    <s v="501+ UNITS"/>
    <s v="10 TO 19"/>
    <s v="5 YEARS PLUS"/>
    <s v="&gt;$5,000,000"/>
    <s v="NOT APPLICABLE"/>
    <s v="251 - 500"/>
    <x v="13"/>
    <x v="13"/>
    <x v="13"/>
    <x v="13"/>
    <x v="13"/>
    <x v="13"/>
    <x v="12"/>
    <x v="14"/>
  </r>
  <r>
    <x v="118"/>
    <s v="ELKTON"/>
    <s v="MD"/>
    <s v="21921"/>
    <s v="5132"/>
    <x v="81"/>
    <x v="76"/>
    <s v="6162"/>
    <x v="6"/>
    <s v="AMERICAN AND AMERICAN TRADITIONAL"/>
    <s v="AMERICAN TRADITIONAL"/>
    <s v="501+ UNITS"/>
    <s v="5 TO 9"/>
    <s v="5 YEARS PLUS"/>
    <s v="$1,000,001 - $2,500,000"/>
    <s v="$7 TO $10"/>
    <s v="NOT APPLICABLE"/>
    <x v="114"/>
    <x v="114"/>
    <x v="114"/>
    <x v="114"/>
    <x v="114"/>
    <x v="115"/>
    <x v="101"/>
    <x v="120"/>
  </r>
  <r>
    <x v="119"/>
    <s v="ELKTON"/>
    <s v="MD"/>
    <s v="21921"/>
    <s v="4653"/>
    <x v="81"/>
    <x v="76"/>
    <s v="6162"/>
    <x v="14"/>
    <s v="SELECTION FOR LODGING AND BARS"/>
    <s v="NOT APPLICABLE"/>
    <s v="INDEPENDENT (1-9 UNITS)"/>
    <s v="1 TO 4"/>
    <s v="5 YEARS PLUS"/>
    <s v="&lt;=$500,000"/>
    <s v="NOT APPLICABLE"/>
    <s v="&lt;50"/>
    <x v="13"/>
    <x v="13"/>
    <x v="13"/>
    <x v="13"/>
    <x v="13"/>
    <x v="13"/>
    <x v="12"/>
    <x v="14"/>
  </r>
  <r>
    <x v="120"/>
    <s v="FALLS CHURCH"/>
    <s v="VA"/>
    <s v="22041"/>
    <s v="1246"/>
    <x v="82"/>
    <x v="77"/>
    <s v="8872"/>
    <x v="0"/>
    <s v="OTHER ASIAN"/>
    <s v="KOREAN"/>
    <s v="INDEPENDENT (1-9 UNITS)"/>
    <s v="10 TO 19"/>
    <s v="5 YEARS PLUS"/>
    <s v="$500,001 - $1,000,000"/>
    <s v="$15 TO $20"/>
    <s v="NOT APPLICABLE"/>
    <x v="115"/>
    <x v="115"/>
    <x v="115"/>
    <x v="115"/>
    <x v="115"/>
    <x v="116"/>
    <x v="102"/>
    <x v="121"/>
  </r>
  <r>
    <x v="121"/>
    <s v="VIENNA"/>
    <s v="VA"/>
    <s v="22180"/>
    <s v="4717"/>
    <x v="82"/>
    <x v="77"/>
    <s v="8872"/>
    <x v="0"/>
    <s v="STEAK, SEAFOOD &amp; FISH"/>
    <s v="FAMILY STEAK / CHOPHOUSE"/>
    <s v="501+ UNITS"/>
    <s v="OVER 50"/>
    <s v="5 YEARS PLUS"/>
    <s v="$2,500,001 - $5,000,000"/>
    <s v="$10 TO $15"/>
    <s v="NOT APPLICABLE"/>
    <x v="116"/>
    <x v="116"/>
    <x v="116"/>
    <x v="116"/>
    <x v="116"/>
    <x v="117"/>
    <x v="103"/>
    <x v="122"/>
  </r>
  <r>
    <x v="122"/>
    <s v="ARLINGTON"/>
    <s v="VA"/>
    <s v="22201"/>
    <s v="5330"/>
    <x v="83"/>
    <x v="78"/>
    <s v="8872"/>
    <x v="0"/>
    <s v="SANDWICHES, SOUPS AND SALADS, DELI, SUBS &amp; HOT DOG"/>
    <s v="SANDWICHES"/>
    <s v="INDEPENDENT (1-9 UNITS)"/>
    <s v="10 TO 19"/>
    <s v="5 YEARS PLUS"/>
    <s v="$1,000,001 - $2,500,000"/>
    <s v="$10 TO $15"/>
    <s v="NOT APPLICABLE"/>
    <x v="117"/>
    <x v="117"/>
    <x v="117"/>
    <x v="117"/>
    <x v="117"/>
    <x v="118"/>
    <x v="104"/>
    <x v="123"/>
  </r>
  <r>
    <x v="53"/>
    <s v="LOCUST GROVE"/>
    <s v="VA"/>
    <s v="22508"/>
    <s v="2028"/>
    <x v="84"/>
    <x v="29"/>
    <s v=""/>
    <x v="1"/>
    <s v="HAMBURGERS"/>
    <s v="HAMBURGERS"/>
    <s v="501+ UNITS"/>
    <s v="20 TO 49"/>
    <s v="5 YEARS PLUS"/>
    <s v="$1,000,001 - $2,500,000"/>
    <s v="$5 TO $7"/>
    <s v="NOT APPLICABLE"/>
    <x v="118"/>
    <x v="118"/>
    <x v="118"/>
    <x v="118"/>
    <x v="118"/>
    <x v="119"/>
    <x v="105"/>
    <x v="124"/>
  </r>
  <r>
    <x v="123"/>
    <s v="STAFFORD"/>
    <s v="VA"/>
    <s v="22554"/>
    <s v="2313"/>
    <x v="85"/>
    <x v="79"/>
    <s v="8872"/>
    <x v="0"/>
    <s v="CLASSIC &amp; VARIED MENU"/>
    <s v="VARIED MENU"/>
    <s v="INDEPENDENT (1-9 UNITS)"/>
    <s v="10 TO 19"/>
    <s v="5 YEARS PLUS"/>
    <s v="$500,001 - $1,000,000"/>
    <s v="$15 TO $20"/>
    <s v="NOT APPLICABLE"/>
    <x v="119"/>
    <x v="119"/>
    <x v="119"/>
    <x v="119"/>
    <x v="119"/>
    <x v="120"/>
    <x v="106"/>
    <x v="125"/>
  </r>
  <r>
    <x v="124"/>
    <s v="HARRISONBURG"/>
    <s v="VA"/>
    <s v="22802"/>
    <s v="8850"/>
    <x v="86"/>
    <x v="80"/>
    <s v=""/>
    <x v="15"/>
    <s v="SELECTION FOR LODGING AND BARS"/>
    <s v="NOT APPLICABLE"/>
    <s v="501+ UNITS"/>
    <s v="10 TO 19"/>
    <s v="5 YEARS PLUS"/>
    <s v="$1,000,001 - $2,500,000"/>
    <s v="NOT APPLICABLE"/>
    <s v="251 - 500"/>
    <x v="13"/>
    <x v="13"/>
    <x v="13"/>
    <x v="13"/>
    <x v="13"/>
    <x v="13"/>
    <x v="12"/>
    <x v="14"/>
  </r>
  <r>
    <x v="125"/>
    <s v="CHARLOTTESVILLE"/>
    <s v="VA"/>
    <s v="22903"/>
    <s v="2911"/>
    <x v="87"/>
    <x v="81"/>
    <s v="1540"/>
    <x v="0"/>
    <s v="OTHER ASIAN"/>
    <s v="THAI"/>
    <s v="INDEPENDENT (1-9 UNITS)"/>
    <s v="5 TO 9"/>
    <s v="5 YEARS PLUS"/>
    <s v="$1,000,001 - $2,500,000"/>
    <s v="$15 TO $20"/>
    <s v="NOT APPLICABLE"/>
    <x v="120"/>
    <x v="120"/>
    <x v="120"/>
    <x v="120"/>
    <x v="120"/>
    <x v="121"/>
    <x v="107"/>
    <x v="126"/>
  </r>
  <r>
    <x v="126"/>
    <s v="CHARLOTTESVILLE"/>
    <s v="VA"/>
    <s v="22903"/>
    <s v="3009"/>
    <x v="87"/>
    <x v="81"/>
    <s v="1540"/>
    <x v="0"/>
    <s v="PIZZA, PASTA &amp; ITALIAN"/>
    <s v="ITALIAN - PIZZA &amp; PASTA"/>
    <s v="INDEPENDENT (1-9 UNITS)"/>
    <s v="5 TO 9"/>
    <s v="5 YEARS PLUS"/>
    <s v="&lt;=$500,000"/>
    <s v="$15 TO $20"/>
    <s v="NOT APPLICABLE"/>
    <x v="121"/>
    <x v="121"/>
    <x v="121"/>
    <x v="121"/>
    <x v="121"/>
    <x v="122"/>
    <x v="108"/>
    <x v="127"/>
  </r>
  <r>
    <x v="127"/>
    <s v="CHARLOTTESVILLE"/>
    <s v="VA"/>
    <s v="22911"/>
    <s v="8301"/>
    <x v="88"/>
    <x v="82"/>
    <s v="1540"/>
    <x v="0"/>
    <s v="CLASSIC &amp; VARIED MENU"/>
    <s v="VARIED MENU"/>
    <s v="INDEPENDENT (1-9 UNITS)"/>
    <s v="1 TO 4"/>
    <s v="5 YEARS PLUS"/>
    <s v="&lt;=$500,000"/>
    <s v="$15 TO $20"/>
    <s v="NOT APPLICABLE"/>
    <x v="122"/>
    <x v="122"/>
    <x v="122"/>
    <x v="122"/>
    <x v="122"/>
    <x v="123"/>
    <x v="109"/>
    <x v="128"/>
  </r>
  <r>
    <x v="128"/>
    <s v="NELLYSFORD"/>
    <s v="VA"/>
    <s v="22958"/>
    <s v="2036"/>
    <x v="89"/>
    <x v="83"/>
    <s v=""/>
    <x v="8"/>
    <s v="SELECTION FOR LODGING AND BARS"/>
    <s v="NOT APPLICABLE"/>
    <s v="INDEPENDENT (1-9 UNITS)"/>
    <s v="1 TO 4"/>
    <s v="5 YEARS PLUS"/>
    <s v="&lt;=$500,000"/>
    <s v="NOT APPLICABLE"/>
    <s v="UNCODED"/>
    <x v="13"/>
    <x v="13"/>
    <x v="13"/>
    <x v="13"/>
    <x v="13"/>
    <x v="13"/>
    <x v="12"/>
    <x v="14"/>
  </r>
  <r>
    <x v="129"/>
    <s v="HAYES"/>
    <s v="VA"/>
    <s v="23072"/>
    <s v="3554"/>
    <x v="90"/>
    <x v="84"/>
    <s v="5720"/>
    <x v="0"/>
    <s v="CLASSIC &amp; VARIED MENU"/>
    <s v="VARIED MENU"/>
    <s v="INDEPENDENT (1-9 UNITS)"/>
    <s v="5 TO 9"/>
    <s v="5 YEARS PLUS"/>
    <s v="&lt;=$500,000"/>
    <s v="$15 TO $20"/>
    <s v="NOT APPLICABLE"/>
    <x v="123"/>
    <x v="123"/>
    <x v="123"/>
    <x v="123"/>
    <x v="123"/>
    <x v="124"/>
    <x v="110"/>
    <x v="129"/>
  </r>
  <r>
    <x v="130"/>
    <s v="SANDSTON"/>
    <s v="VA"/>
    <s v="23150"/>
    <s v="1232"/>
    <x v="91"/>
    <x v="85"/>
    <s v="6760"/>
    <x v="14"/>
    <s v="SELECTION FOR LODGING AND BARS"/>
    <s v="NOT APPLICABLE"/>
    <s v="INDEPENDENT (1-9 UNITS)"/>
    <s v="10 TO 19"/>
    <s v="5 YEARS PLUS"/>
    <s v="$1,000,001 - $2,500,000"/>
    <s v="NOT APPLICABLE"/>
    <s v="UNCODED"/>
    <x v="13"/>
    <x v="13"/>
    <x v="13"/>
    <x v="13"/>
    <x v="13"/>
    <x v="13"/>
    <x v="12"/>
    <x v="14"/>
  </r>
  <r>
    <x v="131"/>
    <s v="RICHMOND"/>
    <s v="VA"/>
    <s v="23221"/>
    <s v="3516"/>
    <x v="92"/>
    <x v="86"/>
    <s v="6760"/>
    <x v="3"/>
    <s v="BEVERAGES"/>
    <s v="COFFEE / TEA"/>
    <s v="INDEPENDENT (1-9 UNITS)"/>
    <s v="5 TO 9"/>
    <s v="5 YEARS PLUS"/>
    <s v="&lt;=$500,000"/>
    <s v="$7 TO $10"/>
    <s v="NOT APPLICABLE"/>
    <x v="124"/>
    <x v="124"/>
    <x v="124"/>
    <x v="124"/>
    <x v="124"/>
    <x v="125"/>
    <x v="6"/>
    <x v="130"/>
  </r>
  <r>
    <x v="70"/>
    <s v="CHESAPEAKE"/>
    <s v="VA"/>
    <s v="23321"/>
    <s v="5514"/>
    <x v="93"/>
    <x v="87"/>
    <s v="5720"/>
    <x v="1"/>
    <s v="HAMBURGERS"/>
    <s v="HAMBURGERS"/>
    <s v="501+ UNITS"/>
    <s v="20 TO 49"/>
    <s v="5 YEARS PLUS"/>
    <s v="$1,000,001 - $2,500,000"/>
    <s v="$5 TO $7"/>
    <s v="NOT APPLICABLE"/>
    <x v="125"/>
    <x v="125"/>
    <x v="125"/>
    <x v="125"/>
    <x v="125"/>
    <x v="126"/>
    <x v="111"/>
    <x v="131"/>
  </r>
  <r>
    <x v="130"/>
    <s v="CHINCOTEAGUE ISLAND"/>
    <s v="VA"/>
    <s v="23336"/>
    <s v="2464"/>
    <x v="94"/>
    <x v="88"/>
    <s v=""/>
    <x v="9"/>
    <s v="SELECTION FOR LODGING AND BARS"/>
    <s v="NOT APPLICABLE"/>
    <s v="501+ UNITS"/>
    <s v="20 TO 49"/>
    <s v="5 YEARS PLUS"/>
    <s v="$1,000,001 - $2,500,000"/>
    <s v="NOT APPLICABLE"/>
    <s v="251 - 500"/>
    <x v="13"/>
    <x v="13"/>
    <x v="13"/>
    <x v="13"/>
    <x v="13"/>
    <x v="13"/>
    <x v="12"/>
    <x v="14"/>
  </r>
  <r>
    <x v="132"/>
    <s v="ROYAL PALM BEACH"/>
    <s v="FL"/>
    <s v="33411"/>
    <s v="1670"/>
    <x v="75"/>
    <x v="71"/>
    <s v="8960"/>
    <x v="1"/>
    <s v="PIZZA, PASTA &amp; ITALIAN"/>
    <s v="PIZZERIA"/>
    <s v="501+ UNITS"/>
    <s v="20 TO 49"/>
    <s v="5 YEARS PLUS"/>
    <s v="$500,001 - $1,000,000"/>
    <s v="$7 TO $10"/>
    <s v="NOT APPLICABLE"/>
    <x v="126"/>
    <x v="126"/>
    <x v="126"/>
    <x v="126"/>
    <x v="126"/>
    <x v="127"/>
    <x v="112"/>
    <x v="132"/>
  </r>
  <r>
    <x v="70"/>
    <s v="SUFFOLK"/>
    <s v="VA"/>
    <s v="23435"/>
    <s v="2610"/>
    <x v="95"/>
    <x v="89"/>
    <s v="5720"/>
    <x v="1"/>
    <s v="HAMBURGERS"/>
    <s v="HAMBURGERS"/>
    <s v="501+ UNITS"/>
    <s v="20 TO 49"/>
    <s v="5 YEARS PLUS"/>
    <s v="$1,000,001 - $2,500,000"/>
    <s v="$5 TO $7"/>
    <s v="NOT APPLICABLE"/>
    <x v="127"/>
    <x v="127"/>
    <x v="127"/>
    <x v="127"/>
    <x v="127"/>
    <x v="128"/>
    <x v="113"/>
    <x v="133"/>
  </r>
  <r>
    <x v="133"/>
    <s v="VIRGINIA BEACH"/>
    <s v="VA"/>
    <s v="23451"/>
    <s v="3205"/>
    <x v="96"/>
    <x v="90"/>
    <s v="5720"/>
    <x v="0"/>
    <s v="AMERICAN AND AMERICAN TRADITIONAL"/>
    <s v="AMERICAN TRADITIONAL"/>
    <s v="INDEPENDENT (1-9 UNITS)"/>
    <s v="10 TO 19"/>
    <s v="5 YEARS PLUS"/>
    <s v="$500,001 - $1,000,000"/>
    <s v="$15 TO $20"/>
    <s v="NOT APPLICABLE"/>
    <x v="128"/>
    <x v="128"/>
    <x v="128"/>
    <x v="128"/>
    <x v="128"/>
    <x v="129"/>
    <x v="114"/>
    <x v="134"/>
  </r>
  <r>
    <x v="134"/>
    <s v="NORFOLK"/>
    <s v="VA"/>
    <s v="23517"/>
    <s v="2315"/>
    <x v="97"/>
    <x v="91"/>
    <s v="5720"/>
    <x v="1"/>
    <s v="STEAK, SEAFOOD &amp; FISH"/>
    <s v="SEAFOOD &amp; FISH"/>
    <s v="501+ UNITS"/>
    <s v="10 TO 19"/>
    <s v="5 YEARS PLUS"/>
    <s v="$500,001 - $1,000,000"/>
    <s v="$7 TO $10"/>
    <s v="NOT APPLICABLE"/>
    <x v="129"/>
    <x v="129"/>
    <x v="129"/>
    <x v="129"/>
    <x v="129"/>
    <x v="130"/>
    <x v="115"/>
    <x v="135"/>
  </r>
  <r>
    <x v="135"/>
    <s v="NEWPORT NEWS"/>
    <s v="VA"/>
    <s v="23608"/>
    <s v="4213"/>
    <x v="98"/>
    <x v="92"/>
    <s v="5720"/>
    <x v="6"/>
    <s v="AMERICAN AND AMERICAN TRADITIONAL"/>
    <s v="AMERICAN TRADITIONAL"/>
    <s v="101-250 UNITS"/>
    <s v="10 TO 19"/>
    <s v="5 YEARS PLUS"/>
    <s v="$1,000,001 - $2,500,000"/>
    <s v="$7 TO $10"/>
    <s v="NOT APPLICABLE"/>
    <x v="130"/>
    <x v="130"/>
    <x v="130"/>
    <x v="130"/>
    <x v="130"/>
    <x v="131"/>
    <x v="116"/>
    <x v="136"/>
  </r>
  <r>
    <x v="136"/>
    <s v="BIG STONE GAP"/>
    <s v="VA"/>
    <s v="24219"/>
    <s v="2557"/>
    <x v="99"/>
    <x v="93"/>
    <s v=""/>
    <x v="0"/>
    <s v="CHINESE"/>
    <s v="CHINESE"/>
    <s v="INDEPENDENT (1-9 UNITS)"/>
    <s v="1 TO 4"/>
    <s v="5 YEARS PLUS"/>
    <s v="&lt;=$500,000"/>
    <s v="$15 TO $20"/>
    <s v="NOT APPLICABLE"/>
    <x v="41"/>
    <x v="41"/>
    <x v="41"/>
    <x v="41"/>
    <x v="41"/>
    <x v="42"/>
    <x v="35"/>
    <x v="137"/>
  </r>
  <r>
    <x v="137"/>
    <s v="STAUNTON"/>
    <s v="VA"/>
    <s v="24401"/>
    <s v="6701"/>
    <x v="100"/>
    <x v="94"/>
    <s v=""/>
    <x v="0"/>
    <s v="AMERICAN AND AMERICAN TRADITIONAL"/>
    <s v="AMERICAN TRADITIONAL"/>
    <s v="INDEPENDENT (1-9 UNITS)"/>
    <s v="OVER 50"/>
    <s v="5 YEARS PLUS"/>
    <s v="$2,500,001 - $5,000,000"/>
    <s v="$15 TO $20"/>
    <s v="NOT APPLICABLE"/>
    <x v="131"/>
    <x v="131"/>
    <x v="131"/>
    <x v="131"/>
    <x v="131"/>
    <x v="132"/>
    <x v="117"/>
    <x v="138"/>
  </r>
  <r>
    <x v="138"/>
    <s v="DANVILLE"/>
    <s v="VA"/>
    <s v="24540"/>
    <s v="1507"/>
    <x v="101"/>
    <x v="95"/>
    <s v="1950"/>
    <x v="1"/>
    <s v="AMERICAN AND AMERICAN TRADITIONAL"/>
    <s v="AMERICAN TRADITIONAL"/>
    <s v="51-100 UNITS"/>
    <s v="10 TO 19"/>
    <s v="5 YEARS PLUS"/>
    <s v="&lt;=$500,000"/>
    <s v="$5 TO $7"/>
    <s v="NOT APPLICABLE"/>
    <x v="132"/>
    <x v="132"/>
    <x v="132"/>
    <x v="132"/>
    <x v="132"/>
    <x v="133"/>
    <x v="118"/>
    <x v="139"/>
  </r>
  <r>
    <x v="139"/>
    <s v="CHARLESTON"/>
    <s v="WV"/>
    <s v="25301"/>
    <s v="1789"/>
    <x v="102"/>
    <x v="96"/>
    <s v="1480"/>
    <x v="7"/>
    <s v="SELECTION FOR LODGING AND BARS"/>
    <s v="NOT APPLICABLE"/>
    <s v="INDEPENDENT (1-9 UNITS)"/>
    <s v="1 TO 4"/>
    <s v="5 YEARS PLUS"/>
    <s v="&lt;=$500,000"/>
    <s v="NOT APPLICABLE"/>
    <s v="NOT APPLICABLE"/>
    <x v="13"/>
    <x v="13"/>
    <x v="13"/>
    <x v="13"/>
    <x v="13"/>
    <x v="13"/>
    <x v="12"/>
    <x v="14"/>
  </r>
  <r>
    <x v="23"/>
    <s v="CHARLESTON"/>
    <s v="WV"/>
    <s v="25309"/>
    <s v="8277"/>
    <x v="102"/>
    <x v="96"/>
    <s v="1480"/>
    <x v="9"/>
    <s v="SELECTION FOR LODGING AND BARS"/>
    <s v="NOT APPLICABLE"/>
    <s v="501+ UNITS"/>
    <s v="10 TO 19"/>
    <s v="5 YEARS PLUS"/>
    <s v="&gt;$5,000,000"/>
    <s v="NOT APPLICABLE"/>
    <s v="101 - 250"/>
    <x v="13"/>
    <x v="13"/>
    <x v="13"/>
    <x v="13"/>
    <x v="13"/>
    <x v="13"/>
    <x v="12"/>
    <x v="14"/>
  </r>
  <r>
    <x v="140"/>
    <s v="HUNTINGTON"/>
    <s v="WV"/>
    <s v="25701"/>
    <s v="1601"/>
    <x v="103"/>
    <x v="97"/>
    <s v="3400"/>
    <x v="2"/>
    <s v="PIZZA, PASTA &amp; ITALIAN"/>
    <s v="ITALIAN - PIZZA &amp; PASTA"/>
    <s v="101-250 UNITS"/>
    <s v="10 TO 19"/>
    <s v="5 YEARS PLUS"/>
    <s v="$500,001 - $1,000,000"/>
    <s v="$7 TO $10"/>
    <s v="NOT APPLICABLE"/>
    <x v="133"/>
    <x v="133"/>
    <x v="133"/>
    <x v="133"/>
    <x v="133"/>
    <x v="134"/>
    <x v="119"/>
    <x v="140"/>
  </r>
  <r>
    <x v="64"/>
    <s v="HINTON"/>
    <s v="WV"/>
    <s v="25951"/>
    <s v="2553"/>
    <x v="104"/>
    <x v="98"/>
    <s v=""/>
    <x v="1"/>
    <s v="HAMBURGERS"/>
    <s v="HAMBURGERS"/>
    <s v="501+ UNITS"/>
    <s v="20 TO 49"/>
    <s v="5 YEARS PLUS"/>
    <s v="$1,000,001 - $2,500,000"/>
    <s v="$5 TO $7"/>
    <s v="NOT APPLICABLE"/>
    <x v="134"/>
    <x v="134"/>
    <x v="134"/>
    <x v="134"/>
    <x v="134"/>
    <x v="135"/>
    <x v="120"/>
    <x v="141"/>
  </r>
  <r>
    <x v="18"/>
    <s v="BRIDGEPORT"/>
    <s v="WV"/>
    <s v="26330"/>
    <s v="9790"/>
    <x v="105"/>
    <x v="99"/>
    <s v=""/>
    <x v="1"/>
    <s v="SANDWICHES, SOUPS AND SALADS, DELI, SUBS &amp; HOT DOG"/>
    <s v="SANDWICHES"/>
    <s v="501+ UNITS"/>
    <s v="1 TO 4"/>
    <s v="5 YEARS PLUS"/>
    <s v="&lt;=$500,000"/>
    <s v="$5 TO $7"/>
    <s v="NOT APPLICABLE"/>
    <x v="135"/>
    <x v="135"/>
    <x v="135"/>
    <x v="135"/>
    <x v="135"/>
    <x v="136"/>
    <x v="121"/>
    <x v="142"/>
  </r>
  <r>
    <x v="70"/>
    <s v="SUMMERSVILLE"/>
    <s v="WV"/>
    <s v="26651"/>
    <s v="2097"/>
    <x v="106"/>
    <x v="100"/>
    <s v=""/>
    <x v="1"/>
    <s v="HAMBURGERS"/>
    <s v="HAMBURGERS"/>
    <s v="501+ UNITS"/>
    <s v="20 TO 49"/>
    <s v="5 YEARS PLUS"/>
    <s v="$1,000,001 - $2,500,000"/>
    <s v="$5 TO $7"/>
    <s v="NOT APPLICABLE"/>
    <x v="136"/>
    <x v="136"/>
    <x v="136"/>
    <x v="136"/>
    <x v="136"/>
    <x v="137"/>
    <x v="122"/>
    <x v="143"/>
  </r>
  <r>
    <x v="18"/>
    <s v="HAMPTONVILLE"/>
    <s v="NC"/>
    <s v="27020"/>
    <s v="8380"/>
    <x v="107"/>
    <x v="101"/>
    <s v="3120"/>
    <x v="1"/>
    <s v="SANDWICHES, SOUPS AND SALADS, DELI, SUBS &amp; HOT DOG"/>
    <s v="SANDWICHES"/>
    <s v="501+ UNITS"/>
    <s v="10 TO 19"/>
    <s v="5 YEARS PLUS"/>
    <s v="$500,001 - $1,000,000"/>
    <s v="$5 TO $7"/>
    <s v="NOT APPLICABLE"/>
    <x v="137"/>
    <x v="137"/>
    <x v="137"/>
    <x v="137"/>
    <x v="137"/>
    <x v="138"/>
    <x v="123"/>
    <x v="144"/>
  </r>
  <r>
    <x v="3"/>
    <s v="KING"/>
    <s v="NC"/>
    <s v="27021"/>
    <s v="9016"/>
    <x v="108"/>
    <x v="102"/>
    <s v="3120"/>
    <x v="1"/>
    <s v="PIZZA, PASTA &amp; ITALIAN"/>
    <s v="PIZZERIA"/>
    <s v="501+ UNITS"/>
    <s v="20 TO 49"/>
    <s v="5 YEARS PLUS"/>
    <s v="$500,001 - $1,000,000"/>
    <s v="$7 TO $10"/>
    <s v="NOT APPLICABLE"/>
    <x v="2"/>
    <x v="2"/>
    <x v="2"/>
    <x v="2"/>
    <x v="2"/>
    <x v="2"/>
    <x v="2"/>
    <x v="145"/>
  </r>
  <r>
    <x v="141"/>
    <s v="WINSTON SALEM"/>
    <s v="NC"/>
    <s v="27104"/>
    <s v="4757"/>
    <x v="109"/>
    <x v="103"/>
    <s v="3120"/>
    <x v="0"/>
    <s v="CHINESE"/>
    <s v="CHINESE"/>
    <s v="INDEPENDENT (1-9 UNITS)"/>
    <s v="1 TO 4"/>
    <s v="5 YEARS PLUS"/>
    <s v="&lt;=$500,000"/>
    <s v="$15 TO $20"/>
    <s v="NOT APPLICABLE"/>
    <x v="138"/>
    <x v="138"/>
    <x v="138"/>
    <x v="138"/>
    <x v="138"/>
    <x v="139"/>
    <x v="124"/>
    <x v="146"/>
  </r>
  <r>
    <x v="142"/>
    <s v="WINSTON SALEM"/>
    <s v="NC"/>
    <s v="27107"/>
    <s v="3446"/>
    <x v="109"/>
    <x v="103"/>
    <s v="3120"/>
    <x v="1"/>
    <s v="CHICKEN"/>
    <s v="FRIED CHICKEN"/>
    <s v="501+ UNITS"/>
    <s v="10 TO 19"/>
    <s v="5 YEARS PLUS"/>
    <s v="$500,001 - $1,000,000"/>
    <s v="$5 TO $7"/>
    <s v="NOT APPLICABLE"/>
    <x v="139"/>
    <x v="139"/>
    <x v="139"/>
    <x v="139"/>
    <x v="139"/>
    <x v="140"/>
    <x v="125"/>
    <x v="147"/>
  </r>
  <r>
    <x v="143"/>
    <s v="REIDSVILLE"/>
    <s v="NC"/>
    <s v="27320"/>
    <s v="8219"/>
    <x v="110"/>
    <x v="104"/>
    <s v=""/>
    <x v="14"/>
    <s v="SELECTION FOR LODGING AND BARS"/>
    <s v="NOT APPLICABLE"/>
    <s v="INDEPENDENT (1-9 UNITS)"/>
    <s v="1 TO 4"/>
    <s v="5 YEARS PLUS"/>
    <s v="&lt;=$500,000"/>
    <s v="NOT APPLICABLE"/>
    <s v="&lt;50"/>
    <x v="13"/>
    <x v="13"/>
    <x v="13"/>
    <x v="13"/>
    <x v="13"/>
    <x v="13"/>
    <x v="12"/>
    <x v="14"/>
  </r>
  <r>
    <x v="8"/>
    <s v="SANFORD"/>
    <s v="NC"/>
    <s v="27332"/>
    <s v="9762"/>
    <x v="111"/>
    <x v="105"/>
    <s v=""/>
    <x v="4"/>
    <s v="CLASSIC &amp; VARIED MENU"/>
    <s v="VARIED MENU"/>
    <s v="251-500 UNITS"/>
    <s v="10 TO 19"/>
    <s v="5 YEARS PLUS"/>
    <s v="$2,500,001 - $5,000,000"/>
    <s v="$7 TO $10"/>
    <s v="NOT APPLICABLE"/>
    <x v="140"/>
    <x v="140"/>
    <x v="140"/>
    <x v="140"/>
    <x v="140"/>
    <x v="141"/>
    <x v="126"/>
    <x v="148"/>
  </r>
  <r>
    <x v="88"/>
    <s v="THOMASVILLE"/>
    <s v="NC"/>
    <s v="27360"/>
    <s v="5747"/>
    <x v="112"/>
    <x v="106"/>
    <s v="3120"/>
    <x v="1"/>
    <s v="CHICKEN"/>
    <s v="FRIED CHICKEN"/>
    <s v="501+ UNITS"/>
    <s v="20 TO 49"/>
    <s v="5 YEARS PLUS"/>
    <s v="$500,001 - $1,000,000"/>
    <s v="$5 TO $7"/>
    <s v="NOT APPLICABLE"/>
    <x v="83"/>
    <x v="83"/>
    <x v="83"/>
    <x v="83"/>
    <x v="83"/>
    <x v="84"/>
    <x v="73"/>
    <x v="149"/>
  </r>
  <r>
    <x v="144"/>
    <s v="GREENSBORO"/>
    <s v="NC"/>
    <s v="27406"/>
    <s v="4310"/>
    <x v="113"/>
    <x v="107"/>
    <s v="3120"/>
    <x v="1"/>
    <s v="SANDWICHES, SOUPS AND SALADS, DELI, SUBS &amp; HOT DOG"/>
    <s v="SANDWICHES"/>
    <s v="51-100 UNITS"/>
    <s v="10 TO 19"/>
    <s v="5 YEARS PLUS"/>
    <s v="$500,001 - $1,000,000"/>
    <s v="$5 TO $7"/>
    <s v="NOT APPLICABLE"/>
    <x v="141"/>
    <x v="141"/>
    <x v="141"/>
    <x v="141"/>
    <x v="141"/>
    <x v="142"/>
    <x v="127"/>
    <x v="150"/>
  </r>
  <r>
    <x v="145"/>
    <s v="CHAPEL HILL"/>
    <s v="NC"/>
    <s v="27516"/>
    <s v="2516"/>
    <x v="114"/>
    <x v="29"/>
    <s v="6640"/>
    <x v="7"/>
    <s v="SELECTION FOR LODGING AND BARS"/>
    <s v="NOT APPLICABLE"/>
    <s v="INDEPENDENT (1-9 UNITS)"/>
    <s v="1 TO 4"/>
    <s v="5 YEARS PLUS"/>
    <s v="$500,001 - $1,000,000"/>
    <s v="NOT APPLICABLE"/>
    <s v="NOT APPLICABLE"/>
    <x v="13"/>
    <x v="13"/>
    <x v="13"/>
    <x v="13"/>
    <x v="13"/>
    <x v="13"/>
    <x v="12"/>
    <x v="14"/>
  </r>
  <r>
    <x v="146"/>
    <s v="CHAPEL HILL"/>
    <s v="NC"/>
    <s v="27517"/>
    <s v="6376"/>
    <x v="115"/>
    <x v="108"/>
    <s v=""/>
    <x v="2"/>
    <s v="PIZZA, PASTA &amp; ITALIAN"/>
    <s v="PIZZERIA"/>
    <s v="INDEPENDENT (1-9 UNITS)"/>
    <s v="1 TO 4"/>
    <s v="5 YEARS PLUS"/>
    <s v="&lt;=$500,000"/>
    <s v="$7 TO $10"/>
    <s v="NOT APPLICABLE"/>
    <x v="142"/>
    <x v="142"/>
    <x v="142"/>
    <x v="142"/>
    <x v="142"/>
    <x v="143"/>
    <x v="128"/>
    <x v="151"/>
  </r>
  <r>
    <x v="3"/>
    <s v="LOUISBURG"/>
    <s v="NC"/>
    <s v="27549"/>
    <s v="8636"/>
    <x v="116"/>
    <x v="47"/>
    <s v="6640"/>
    <x v="1"/>
    <s v="PIZZA, PASTA &amp; ITALIAN"/>
    <s v="PIZZERIA"/>
    <s v="501+ UNITS"/>
    <s v="10 TO 19"/>
    <s v="5 YEARS PLUS"/>
    <s v="$500,001 - $1,000,000"/>
    <s v="$7 TO $10"/>
    <s v="NOT APPLICABLE"/>
    <x v="143"/>
    <x v="143"/>
    <x v="143"/>
    <x v="143"/>
    <x v="143"/>
    <x v="144"/>
    <x v="129"/>
    <x v="152"/>
  </r>
  <r>
    <x v="147"/>
    <s v="LOUISBURG"/>
    <s v="NC"/>
    <s v="27549"/>
    <s v="8636"/>
    <x v="116"/>
    <x v="47"/>
    <s v="6640"/>
    <x v="1"/>
    <s v="HAMBURGERS"/>
    <s v="HAMBURGERS"/>
    <s v="51-100 UNITS"/>
    <s v="10 TO 19"/>
    <s v="5 YEARS PLUS"/>
    <s v="&lt;=$500,000"/>
    <s v="$5 TO $7"/>
    <s v="NOT APPLICABLE"/>
    <x v="144"/>
    <x v="144"/>
    <x v="144"/>
    <x v="144"/>
    <x v="144"/>
    <x v="145"/>
    <x v="130"/>
    <x v="153"/>
  </r>
  <r>
    <x v="47"/>
    <s v="OXFORD"/>
    <s v="NC"/>
    <s v="27565"/>
    <s v="3652"/>
    <x v="117"/>
    <x v="109"/>
    <s v=""/>
    <x v="1"/>
    <s v="PIZZA, PASTA &amp; ITALIAN"/>
    <s v="PIZZERIA"/>
    <s v="501+ UNITS"/>
    <s v="20 TO 49"/>
    <s v="5 YEARS PLUS"/>
    <s v="$500,001 - $1,000,000"/>
    <s v="$7 TO $10"/>
    <s v="NOT APPLICABLE"/>
    <x v="46"/>
    <x v="46"/>
    <x v="46"/>
    <x v="46"/>
    <x v="46"/>
    <x v="47"/>
    <x v="39"/>
    <x v="154"/>
  </r>
  <r>
    <x v="148"/>
    <s v="RALEIGH"/>
    <s v="NC"/>
    <s v="27607"/>
    <s v="2903"/>
    <x v="2"/>
    <x v="2"/>
    <s v="6640"/>
    <x v="0"/>
    <s v="OTHER ASIAN"/>
    <s v="THAI"/>
    <s v="INDEPENDENT (1-9 UNITS)"/>
    <s v="20 TO 49"/>
    <s v="5 YEARS PLUS"/>
    <s v="$500,001 - $1,000,000"/>
    <s v="$15 TO $20"/>
    <s v="NOT APPLICABLE"/>
    <x v="145"/>
    <x v="145"/>
    <x v="145"/>
    <x v="145"/>
    <x v="145"/>
    <x v="146"/>
    <x v="131"/>
    <x v="155"/>
  </r>
  <r>
    <x v="149"/>
    <s v="RALEIGH"/>
    <s v="NC"/>
    <s v="27613"/>
    <s v="6991"/>
    <x v="2"/>
    <x v="2"/>
    <s v="6640"/>
    <x v="2"/>
    <s v="PIZZA, PASTA &amp; ITALIAN"/>
    <s v="PIZZERIA"/>
    <s v="INDEPENDENT (1-9 UNITS)"/>
    <s v="5 TO 9"/>
    <s v="5 YEARS PLUS"/>
    <s v="&lt;=$500,000"/>
    <s v="$7 TO $10"/>
    <s v="NOT APPLICABLE"/>
    <x v="146"/>
    <x v="146"/>
    <x v="146"/>
    <x v="146"/>
    <x v="146"/>
    <x v="147"/>
    <x v="132"/>
    <x v="156"/>
  </r>
  <r>
    <x v="150"/>
    <s v="RALEIGH"/>
    <s v="NC"/>
    <s v="27615"/>
    <s v="6164"/>
    <x v="2"/>
    <x v="2"/>
    <s v="6640"/>
    <x v="0"/>
    <s v="OTHER ASIAN"/>
    <s v="JAPANESE"/>
    <s v="INDEPENDENT (1-9 UNITS)"/>
    <s v="5 TO 9"/>
    <s v="5 YEARS PLUS"/>
    <s v="$500,001 - $1,000,000"/>
    <s v="$15 TO $20"/>
    <s v="NOT APPLICABLE"/>
    <x v="147"/>
    <x v="147"/>
    <x v="147"/>
    <x v="147"/>
    <x v="147"/>
    <x v="148"/>
    <x v="133"/>
    <x v="157"/>
  </r>
  <r>
    <x v="70"/>
    <s v="HOBE SOUND"/>
    <s v="FL"/>
    <s v="33455"/>
    <s v="5213"/>
    <x v="118"/>
    <x v="110"/>
    <s v="2710"/>
    <x v="1"/>
    <s v="HAMBURGERS"/>
    <s v="HAMBURGERS"/>
    <s v="501+ UNITS"/>
    <s v="20 TO 49"/>
    <s v="5 YEARS PLUS"/>
    <s v="$1,000,001 - $2,500,000"/>
    <s v="$5 TO $7"/>
    <s v="NOT APPLICABLE"/>
    <x v="148"/>
    <x v="148"/>
    <x v="148"/>
    <x v="148"/>
    <x v="148"/>
    <x v="149"/>
    <x v="134"/>
    <x v="158"/>
  </r>
  <r>
    <x v="53"/>
    <s v="GREENVILLE"/>
    <s v="NC"/>
    <s v="27858"/>
    <s v="4118"/>
    <x v="119"/>
    <x v="111"/>
    <s v="3150"/>
    <x v="1"/>
    <s v="HAMBURGERS"/>
    <s v="HAMBURGERS"/>
    <s v="501+ UNITS"/>
    <s v="20 TO 49"/>
    <s v="5 YEARS PLUS"/>
    <s v="$1,000,001 - $2,500,000"/>
    <s v="$5 TO $7"/>
    <s v="NOT APPLICABLE"/>
    <x v="149"/>
    <x v="149"/>
    <x v="149"/>
    <x v="149"/>
    <x v="149"/>
    <x v="150"/>
    <x v="135"/>
    <x v="159"/>
  </r>
  <r>
    <x v="151"/>
    <s v="ROANOKE RAPIDS"/>
    <s v="NC"/>
    <s v="27870"/>
    <s v="5076"/>
    <x v="120"/>
    <x v="112"/>
    <s v=""/>
    <x v="0"/>
    <s v="STEAK, SEAFOOD &amp; FISH"/>
    <s v="FAMILY STEAK / CHOPHOUSE"/>
    <s v="101-250 UNITS"/>
    <s v="OVER 50"/>
    <s v="5 YEARS PLUS"/>
    <s v="$2,500,001 - $5,000,000"/>
    <s v="$10 TO $15"/>
    <s v="NOT APPLICABLE"/>
    <x v="150"/>
    <x v="150"/>
    <x v="150"/>
    <x v="150"/>
    <x v="150"/>
    <x v="151"/>
    <x v="136"/>
    <x v="160"/>
  </r>
  <r>
    <x v="152"/>
    <s v="CONCORD"/>
    <s v="NC"/>
    <s v="28025"/>
    <s v="3512"/>
    <x v="121"/>
    <x v="113"/>
    <s v="1520"/>
    <x v="1"/>
    <s v="HAMBURGERS"/>
    <s v="HAMBURGERS"/>
    <s v="501+ UNITS"/>
    <s v="20 TO 49"/>
    <s v="5 YEARS PLUS"/>
    <s v="$1,000,001 - $2,500,000"/>
    <s v="$5 TO $7"/>
    <s v="NOT APPLICABLE"/>
    <x v="151"/>
    <x v="151"/>
    <x v="151"/>
    <x v="151"/>
    <x v="151"/>
    <x v="152"/>
    <x v="137"/>
    <x v="161"/>
  </r>
  <r>
    <x v="153"/>
    <s v="CONCORD"/>
    <s v="NC"/>
    <s v="28025"/>
    <s v="2809"/>
    <x v="121"/>
    <x v="113"/>
    <s v="1520"/>
    <x v="0"/>
    <s v="CHINESE"/>
    <s v="CHINESE"/>
    <s v="INDEPENDENT (1-9 UNITS)"/>
    <s v="5 TO 9"/>
    <s v="5 YEARS PLUS"/>
    <s v="&lt;=$500,000"/>
    <s v="$15 TO $20"/>
    <s v="NOT APPLICABLE"/>
    <x v="152"/>
    <x v="152"/>
    <x v="152"/>
    <x v="152"/>
    <x v="152"/>
    <x v="153"/>
    <x v="138"/>
    <x v="162"/>
  </r>
  <r>
    <x v="149"/>
    <s v="HUNTERSVILLE"/>
    <s v="NC"/>
    <s v="28078"/>
    <s v="7605"/>
    <x v="122"/>
    <x v="114"/>
    <s v="1520"/>
    <x v="2"/>
    <s v="PIZZA, PASTA &amp; ITALIAN"/>
    <s v="PIZZERIA"/>
    <s v="INDEPENDENT (1-9 UNITS)"/>
    <s v="1 TO 4"/>
    <s v="5 YEARS PLUS"/>
    <s v="&lt;=$500,000"/>
    <s v="$7 TO $10"/>
    <s v="NOT APPLICABLE"/>
    <x v="153"/>
    <x v="153"/>
    <x v="153"/>
    <x v="153"/>
    <x v="153"/>
    <x v="154"/>
    <x v="139"/>
    <x v="163"/>
  </r>
  <r>
    <x v="64"/>
    <s v="CHARLOTTE"/>
    <s v="NC"/>
    <s v="28210"/>
    <s v="3237"/>
    <x v="122"/>
    <x v="114"/>
    <s v="1520"/>
    <x v="1"/>
    <s v="HAMBURGERS"/>
    <s v="HAMBURGERS"/>
    <s v="501+ UNITS"/>
    <s v="20 TO 49"/>
    <s v="5 YEARS PLUS"/>
    <s v="$1,000,001 - $2,500,000"/>
    <s v="$5 TO $7"/>
    <s v="NOT APPLICABLE"/>
    <x v="154"/>
    <x v="154"/>
    <x v="154"/>
    <x v="154"/>
    <x v="154"/>
    <x v="155"/>
    <x v="140"/>
    <x v="164"/>
  </r>
  <r>
    <x v="154"/>
    <s v="CHARLOTTE"/>
    <s v="NC"/>
    <s v="28214"/>
    <s v="9598"/>
    <x v="122"/>
    <x v="114"/>
    <s v="1520"/>
    <x v="7"/>
    <s v="SELECTION FOR LODGING AND BARS"/>
    <s v="NOT APPLICABLE"/>
    <s v="INDEPENDENT (1-9 UNITS)"/>
    <s v="5 TO 9"/>
    <s v="5 YEARS PLUS"/>
    <s v="&lt;=$500,000"/>
    <s v="NOT APPLICABLE"/>
    <s v="NOT APPLICABLE"/>
    <x v="13"/>
    <x v="13"/>
    <x v="13"/>
    <x v="13"/>
    <x v="13"/>
    <x v="13"/>
    <x v="12"/>
    <x v="14"/>
  </r>
  <r>
    <x v="155"/>
    <s v="CHARLOTTE"/>
    <s v="NC"/>
    <s v="28226"/>
    <s v="0418"/>
    <x v="122"/>
    <x v="114"/>
    <s v="1520"/>
    <x v="2"/>
    <s v="BBQ"/>
    <s v="BARBECUE"/>
    <s v="INDEPENDENT (1-9 UNITS)"/>
    <s v="5 TO 9"/>
    <s v="5 YEARS PLUS"/>
    <s v="$1,000,001 - $2,500,000"/>
    <s v="$7 TO $10"/>
    <s v="NOT APPLICABLE"/>
    <x v="155"/>
    <x v="155"/>
    <x v="155"/>
    <x v="155"/>
    <x v="155"/>
    <x v="156"/>
    <x v="141"/>
    <x v="165"/>
  </r>
  <r>
    <x v="156"/>
    <s v="CHARLOTTE"/>
    <s v="NC"/>
    <s v="28226"/>
    <s v="4714"/>
    <x v="122"/>
    <x v="114"/>
    <s v="1520"/>
    <x v="0"/>
    <s v="OTHER ASIAN"/>
    <s v="JAPANESE"/>
    <s v="INDEPENDENT (1-9 UNITS)"/>
    <s v="20 TO 49"/>
    <s v="5 YEARS PLUS"/>
    <s v="$1,000,001 - $2,500,000"/>
    <s v="$15 TO $20"/>
    <s v="NOT APPLICABLE"/>
    <x v="156"/>
    <x v="156"/>
    <x v="156"/>
    <x v="156"/>
    <x v="156"/>
    <x v="157"/>
    <x v="142"/>
    <x v="166"/>
  </r>
  <r>
    <x v="157"/>
    <s v="FAYETTEVILLE"/>
    <s v="NC"/>
    <s v="28303"/>
    <s v="4152"/>
    <x v="123"/>
    <x v="44"/>
    <s v="2560"/>
    <x v="6"/>
    <s v="CLASSIC &amp; VARIED MENU"/>
    <s v="VARIED MENU"/>
    <s v="INDEPENDENT (1-9 UNITS)"/>
    <s v="5 TO 9"/>
    <s v="5 YEARS PLUS"/>
    <s v="&lt;=$500,000"/>
    <s v="$10 TO $15"/>
    <s v="NOT APPLICABLE"/>
    <x v="157"/>
    <x v="157"/>
    <x v="157"/>
    <x v="157"/>
    <x v="157"/>
    <x v="158"/>
    <x v="143"/>
    <x v="167"/>
  </r>
  <r>
    <x v="6"/>
    <s v="HOPE MILLS"/>
    <s v="NC"/>
    <s v="28348"/>
    <s v="1722"/>
    <x v="123"/>
    <x v="44"/>
    <s v="2560"/>
    <x v="1"/>
    <s v="CHICKEN"/>
    <s v="FRIED CHICKEN"/>
    <s v="501+ UNITS"/>
    <s v="20 TO 49"/>
    <s v="5 YEARS PLUS"/>
    <s v="$1,000,001 - $2,500,000"/>
    <s v="$5 TO $7"/>
    <s v="NOT APPLICABLE"/>
    <x v="158"/>
    <x v="158"/>
    <x v="158"/>
    <x v="158"/>
    <x v="158"/>
    <x v="159"/>
    <x v="144"/>
    <x v="168"/>
  </r>
  <r>
    <x v="158"/>
    <s v="WILMINGTON"/>
    <s v="NC"/>
    <s v="28401"/>
    <s v="7783"/>
    <x v="124"/>
    <x v="115"/>
    <s v="9200"/>
    <x v="3"/>
    <s v="BEVERAGES"/>
    <s v="COFFEE / TEA"/>
    <s v="501+ UNITS"/>
    <s v="10 TO 19"/>
    <s v="5 YEARS PLUS"/>
    <s v="$500,001 - $1,000,000"/>
    <s v="UNDER $5"/>
    <s v="NOT APPLICABLE"/>
    <x v="159"/>
    <x v="159"/>
    <x v="159"/>
    <x v="159"/>
    <x v="159"/>
    <x v="160"/>
    <x v="6"/>
    <x v="169"/>
  </r>
  <r>
    <x v="159"/>
    <s v="WILMINGTON"/>
    <s v="NC"/>
    <s v="28403"/>
    <s v="1622"/>
    <x v="124"/>
    <x v="115"/>
    <s v="9200"/>
    <x v="2"/>
    <s v="OTHER ASIAN"/>
    <s v="JAPANESE"/>
    <s v="INDEPENDENT (1-9 UNITS)"/>
    <s v="10 TO 19"/>
    <s v="5 YEARS PLUS"/>
    <s v="$1,000,001 - $2,500,000"/>
    <s v="$7 TO $10"/>
    <s v="NOT APPLICABLE"/>
    <x v="160"/>
    <x v="160"/>
    <x v="160"/>
    <x v="160"/>
    <x v="160"/>
    <x v="161"/>
    <x v="145"/>
    <x v="170"/>
  </r>
  <r>
    <x v="158"/>
    <s v="LAKE WORTH"/>
    <s v="FL"/>
    <s v="33449"/>
    <s v="5456"/>
    <x v="75"/>
    <x v="71"/>
    <s v=""/>
    <x v="3"/>
    <s v="BEVERAGES"/>
    <s v="COFFEE / TEA"/>
    <s v="501+ UNITS"/>
    <s v="10 TO 19"/>
    <s v="5 YEARS PLUS"/>
    <s v="$500,001 - $1,000,000"/>
    <s v="UNDER $5"/>
    <s v="NOT APPLICABLE"/>
    <x v="161"/>
    <x v="161"/>
    <x v="161"/>
    <x v="161"/>
    <x v="161"/>
    <x v="162"/>
    <x v="6"/>
    <x v="171"/>
  </r>
  <r>
    <x v="160"/>
    <s v="WILMINGTON"/>
    <s v="NC"/>
    <s v="28403"/>
    <s v="7234"/>
    <x v="124"/>
    <x v="115"/>
    <s v="9200"/>
    <x v="0"/>
    <s v="EUROPEAN"/>
    <s v="FRENCH"/>
    <s v="INDEPENDENT (1-9 UNITS)"/>
    <s v="OVER 50"/>
    <s v="5 YEARS PLUS"/>
    <s v="$1,000,001 - $2,500,000"/>
    <s v="$15 TO $20"/>
    <s v="NOT APPLICABLE"/>
    <x v="162"/>
    <x v="162"/>
    <x v="162"/>
    <x v="162"/>
    <x v="162"/>
    <x v="163"/>
    <x v="146"/>
    <x v="172"/>
  </r>
  <r>
    <x v="161"/>
    <s v="JACKSONVILLE"/>
    <s v="NC"/>
    <s v="28546"/>
    <s v="5726"/>
    <x v="125"/>
    <x v="116"/>
    <s v="3605"/>
    <x v="2"/>
    <s v="MEXICAN"/>
    <s v="MEXICAN"/>
    <s v="INDEPENDENT (1-9 UNITS)"/>
    <s v="5 TO 9"/>
    <s v="5 YEARS PLUS"/>
    <s v="$500,001 - $1,000,000"/>
    <s v="$10 TO $15"/>
    <s v="NOT APPLICABLE"/>
    <x v="163"/>
    <x v="163"/>
    <x v="163"/>
    <x v="163"/>
    <x v="163"/>
    <x v="164"/>
    <x v="147"/>
    <x v="173"/>
  </r>
  <r>
    <x v="121"/>
    <s v="HICKORY"/>
    <s v="NC"/>
    <s v="28602"/>
    <s v="5182"/>
    <x v="126"/>
    <x v="117"/>
    <s v="3290"/>
    <x v="0"/>
    <s v="STEAK, SEAFOOD &amp; FISH"/>
    <s v="FAMILY STEAK / CHOPHOUSE"/>
    <s v="501+ UNITS"/>
    <s v="OVER 50"/>
    <s v="5 YEARS PLUS"/>
    <s v="$2,500,001 - $5,000,000"/>
    <s v="$10 TO $15"/>
    <s v="NOT APPLICABLE"/>
    <x v="164"/>
    <x v="164"/>
    <x v="164"/>
    <x v="164"/>
    <x v="164"/>
    <x v="165"/>
    <x v="148"/>
    <x v="174"/>
  </r>
  <r>
    <x v="162"/>
    <s v="MARION"/>
    <s v="NC"/>
    <s v="28752"/>
    <s v="3356"/>
    <x v="127"/>
    <x v="118"/>
    <s v=""/>
    <x v="2"/>
    <s v="OTHER ASIAN"/>
    <s v="JAPANESE"/>
    <s v="INDEPENDENT (1-9 UNITS)"/>
    <s v="10 TO 19"/>
    <s v="5 YEARS PLUS"/>
    <s v="&lt;=$500,000"/>
    <s v="$7 TO $10"/>
    <s v="NOT APPLICABLE"/>
    <x v="165"/>
    <x v="165"/>
    <x v="165"/>
    <x v="165"/>
    <x v="165"/>
    <x v="166"/>
    <x v="149"/>
    <x v="175"/>
  </r>
  <r>
    <x v="163"/>
    <s v="WHITTIER"/>
    <s v="NC"/>
    <s v="28789"/>
    <s v="7731"/>
    <x v="128"/>
    <x v="119"/>
    <s v=""/>
    <x v="14"/>
    <s v="SELECTION FOR LODGING AND BARS"/>
    <s v="NOT APPLICABLE"/>
    <s v="INDEPENDENT (1-9 UNITS)"/>
    <s v="1 TO 4"/>
    <s v="5 YEARS PLUS"/>
    <s v="&lt;=$500,000"/>
    <s v="NOT APPLICABLE"/>
    <s v="&lt;50"/>
    <x v="13"/>
    <x v="13"/>
    <x v="13"/>
    <x v="13"/>
    <x v="13"/>
    <x v="13"/>
    <x v="12"/>
    <x v="14"/>
  </r>
  <r>
    <x v="164"/>
    <s v="ASHEVILLE"/>
    <s v="NC"/>
    <s v="28801"/>
    <s v="4503"/>
    <x v="129"/>
    <x v="120"/>
    <s v="0480"/>
    <x v="6"/>
    <s v="SANDWICHES, SOUPS AND SALADS, DELI, SUBS &amp; HOT DOG"/>
    <s v="SANDWICHES"/>
    <s v="INDEPENDENT (1-9 UNITS)"/>
    <s v="5 TO 9"/>
    <s v="5 YEARS PLUS"/>
    <s v="&lt;=$500,000"/>
    <s v="$10 TO $15"/>
    <s v="NOT APPLICABLE"/>
    <x v="166"/>
    <x v="166"/>
    <x v="166"/>
    <x v="166"/>
    <x v="166"/>
    <x v="167"/>
    <x v="150"/>
    <x v="176"/>
  </r>
  <r>
    <x v="47"/>
    <s v="BISHOPVILLE"/>
    <s v="SC"/>
    <s v="29010"/>
    <s v="7011"/>
    <x v="130"/>
    <x v="105"/>
    <s v=""/>
    <x v="1"/>
    <s v="PIZZA, PASTA &amp; ITALIAN"/>
    <s v="PIZZERIA"/>
    <s v="501+ UNITS"/>
    <s v="20 TO 49"/>
    <s v="5 YEARS PLUS"/>
    <s v="$500,001 - $1,000,000"/>
    <s v="$7 TO $10"/>
    <s v="NOT APPLICABLE"/>
    <x v="167"/>
    <x v="167"/>
    <x v="167"/>
    <x v="167"/>
    <x v="167"/>
    <x v="168"/>
    <x v="151"/>
    <x v="177"/>
  </r>
  <r>
    <x v="165"/>
    <s v="CAMDEN"/>
    <s v="SC"/>
    <s v="29020"/>
    <s v="4439"/>
    <x v="131"/>
    <x v="121"/>
    <s v=""/>
    <x v="2"/>
    <s v="PIZZA, PASTA &amp; ITALIAN"/>
    <s v="PIZZERIA"/>
    <s v="INDEPENDENT (1-9 UNITS)"/>
    <s v="10 TO 19"/>
    <s v="5 YEARS PLUS"/>
    <s v="&lt;=$500,000"/>
    <s v="$7 TO $10"/>
    <s v="NOT APPLICABLE"/>
    <x v="168"/>
    <x v="168"/>
    <x v="168"/>
    <x v="168"/>
    <x v="168"/>
    <x v="169"/>
    <x v="152"/>
    <x v="178"/>
  </r>
  <r>
    <x v="166"/>
    <s v="NORTH"/>
    <s v="SC"/>
    <s v="29112"/>
    <s v="8875"/>
    <x v="132"/>
    <x v="122"/>
    <s v=""/>
    <x v="2"/>
    <s v="BBQ"/>
    <s v="BARBECUE"/>
    <s v="INDEPENDENT (1-9 UNITS)"/>
    <s v="10 TO 19"/>
    <s v="5 YEARS PLUS"/>
    <s v="&lt;=$500,000"/>
    <s v="$10 TO $15"/>
    <s v="NOT APPLICABLE"/>
    <x v="169"/>
    <x v="169"/>
    <x v="169"/>
    <x v="169"/>
    <x v="169"/>
    <x v="170"/>
    <x v="153"/>
    <x v="179"/>
  </r>
  <r>
    <x v="167"/>
    <s v="VALRICO"/>
    <s v="FL"/>
    <s v="33596"/>
    <s v="6142"/>
    <x v="133"/>
    <x v="123"/>
    <s v=""/>
    <x v="16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168"/>
    <s v="COLUMBIA"/>
    <s v="SC"/>
    <s v="29205"/>
    <s v="2212"/>
    <x v="134"/>
    <x v="124"/>
    <s v="1760"/>
    <x v="0"/>
    <s v="PIZZA, PASTA &amp; ITALIAN"/>
    <s v="ITALIAN - PIZZA &amp; PASTA"/>
    <s v="INDEPENDENT (1-9 UNITS)"/>
    <s v="10 TO 19"/>
    <s v="5 YEARS PLUS"/>
    <s v="$500,001 - $1,000,000"/>
    <s v="$10 TO $15"/>
    <s v="NOT APPLICABLE"/>
    <x v="170"/>
    <x v="170"/>
    <x v="170"/>
    <x v="170"/>
    <x v="170"/>
    <x v="171"/>
    <x v="154"/>
    <x v="180"/>
  </r>
  <r>
    <x v="169"/>
    <s v="COLUMBIA"/>
    <s v="SC"/>
    <s v="29206"/>
    <s v="5211"/>
    <x v="134"/>
    <x v="124"/>
    <s v="1760"/>
    <x v="0"/>
    <s v="OTHER ASIAN"/>
    <s v="KOREAN"/>
    <s v="INDEPENDENT (1-9 UNITS)"/>
    <s v="10 TO 19"/>
    <s v="5 YEARS PLUS"/>
    <s v="$500,001 - $1,000,000"/>
    <s v="$15 TO $20"/>
    <s v="NOT APPLICABLE"/>
    <x v="171"/>
    <x v="171"/>
    <x v="171"/>
    <x v="171"/>
    <x v="171"/>
    <x v="172"/>
    <x v="155"/>
    <x v="181"/>
  </r>
  <r>
    <x v="170"/>
    <s v="SPARTANBURG"/>
    <s v="SC"/>
    <s v="29303"/>
    <s v="3641"/>
    <x v="135"/>
    <x v="125"/>
    <s v="3160"/>
    <x v="11"/>
    <s v="STEAK, SEAFOOD &amp; FISH"/>
    <s v="SEAFOOD &amp; FISH"/>
    <s v="INDEPENDENT (1-9 UNITS)"/>
    <s v="1 TO 4"/>
    <s v="5 YEARS PLUS"/>
    <s v="&lt;=$500,000"/>
    <s v="$30 TO $50"/>
    <s v="NOT APPLICABLE"/>
    <x v="172"/>
    <x v="172"/>
    <x v="172"/>
    <x v="172"/>
    <x v="172"/>
    <x v="173"/>
    <x v="156"/>
    <x v="182"/>
  </r>
  <r>
    <x v="171"/>
    <s v="CHARLESTON"/>
    <s v="SC"/>
    <s v="29401"/>
    <s v="1438"/>
    <x v="136"/>
    <x v="126"/>
    <s v="1440"/>
    <x v="2"/>
    <s v="AMERICAN AND AMERICAN TRADITIONAL"/>
    <s v="AMERICAN TRADITIONAL"/>
    <s v="INDEPENDENT (1-9 UNITS)"/>
    <s v="20 TO 49"/>
    <s v="5 YEARS PLUS"/>
    <s v="$2,500,001 - $5,000,000"/>
    <s v="$7 TO $10"/>
    <s v="NOT APPLICABLE"/>
    <x v="173"/>
    <x v="173"/>
    <x v="173"/>
    <x v="173"/>
    <x v="173"/>
    <x v="174"/>
    <x v="157"/>
    <x v="183"/>
  </r>
  <r>
    <x v="172"/>
    <s v="TAMPA"/>
    <s v="FL"/>
    <s v="33603"/>
    <s v="6028"/>
    <x v="133"/>
    <x v="123"/>
    <s v="8280"/>
    <x v="1"/>
    <s v="HAMBURGERS"/>
    <s v="HAMBURGERS"/>
    <s v="251-500 UNITS"/>
    <s v="20 TO 49"/>
    <s v="5 YEARS PLUS"/>
    <s v="$500,001 - $1,000,000"/>
    <s v="$5 TO $7"/>
    <s v="NOT APPLICABLE"/>
    <x v="174"/>
    <x v="174"/>
    <x v="174"/>
    <x v="174"/>
    <x v="174"/>
    <x v="175"/>
    <x v="158"/>
    <x v="184"/>
  </r>
  <r>
    <x v="173"/>
    <s v="FLORENCE"/>
    <s v="SC"/>
    <s v="29501"/>
    <s v="5481"/>
    <x v="137"/>
    <x v="127"/>
    <s v="2655"/>
    <x v="0"/>
    <s v="CHINESE"/>
    <s v="CHINESE"/>
    <s v="INDEPENDENT (1-9 UNITS)"/>
    <s v="20 TO 49"/>
    <s v="5 YEARS PLUS"/>
    <s v="$500,001 - $1,000,000"/>
    <s v="$15 TO $20"/>
    <s v="NOT APPLICABLE"/>
    <x v="175"/>
    <x v="175"/>
    <x v="175"/>
    <x v="175"/>
    <x v="175"/>
    <x v="176"/>
    <x v="159"/>
    <x v="185"/>
  </r>
  <r>
    <x v="174"/>
    <s v="LORIS"/>
    <s v="SC"/>
    <s v="29569"/>
    <s v="2473"/>
    <x v="138"/>
    <x v="128"/>
    <s v="5330"/>
    <x v="0"/>
    <s v="CLASSIC &amp; VARIED MENU"/>
    <s v="VARIED MENU"/>
    <s v="INDEPENDENT (1-9 UNITS)"/>
    <s v="1 TO 4"/>
    <s v="5 YEARS PLUS"/>
    <s v="&lt;=$500,000"/>
    <s v="$15 TO $20"/>
    <s v="NOT APPLICABLE"/>
    <x v="1"/>
    <x v="1"/>
    <x v="1"/>
    <x v="1"/>
    <x v="1"/>
    <x v="1"/>
    <x v="1"/>
    <x v="186"/>
  </r>
  <r>
    <x v="175"/>
    <s v="MYRTLE BEACH"/>
    <s v="SC"/>
    <s v="29577"/>
    <s v="9784"/>
    <x v="138"/>
    <x v="128"/>
    <s v="5330"/>
    <x v="1"/>
    <s v="CHICKEN"/>
    <s v="FRIED CHICKEN"/>
    <s v="501+ UNITS"/>
    <s v="20 TO 49"/>
    <s v="5 YEARS PLUS"/>
    <s v="$1,000,001 - $2,500,000"/>
    <s v="$5 TO $7"/>
    <s v="NOT APPLICABLE"/>
    <x v="176"/>
    <x v="176"/>
    <x v="176"/>
    <x v="176"/>
    <x v="176"/>
    <x v="177"/>
    <x v="160"/>
    <x v="187"/>
  </r>
  <r>
    <x v="176"/>
    <s v="GREENVILLE"/>
    <s v="SC"/>
    <s v="29607"/>
    <s v="5970"/>
    <x v="25"/>
    <x v="24"/>
    <s v="3160"/>
    <x v="1"/>
    <s v="SANDWICHES, SOUPS AND SALADS, DELI, SUBS &amp; HOT DOG"/>
    <s v="SANDWICHES"/>
    <s v="51-100 UNITS"/>
    <s v="1 TO 4"/>
    <s v="5 YEARS PLUS"/>
    <s v="&lt;=$500,000"/>
    <s v="$5 TO $7"/>
    <s v="NOT APPLICABLE"/>
    <x v="177"/>
    <x v="177"/>
    <x v="177"/>
    <x v="177"/>
    <x v="177"/>
    <x v="178"/>
    <x v="161"/>
    <x v="188"/>
  </r>
  <r>
    <x v="177"/>
    <s v="GREENVILLE"/>
    <s v="SC"/>
    <s v="29615"/>
    <s v="3500"/>
    <x v="25"/>
    <x v="24"/>
    <s v="3160"/>
    <x v="0"/>
    <s v="STEAK, SEAFOOD &amp; FISH"/>
    <s v="FAMILY STEAK / CHOPHOUSE"/>
    <s v="251-500 UNITS"/>
    <s v="10 TO 19"/>
    <s v="5 YEARS PLUS"/>
    <s v="$1,000,001 - $2,500,000"/>
    <s v="$20 TO $30"/>
    <s v="NOT APPLICABLE"/>
    <x v="178"/>
    <x v="178"/>
    <x v="178"/>
    <x v="178"/>
    <x v="178"/>
    <x v="179"/>
    <x v="162"/>
    <x v="189"/>
  </r>
  <r>
    <x v="178"/>
    <s v="GREENVILLE"/>
    <s v="SC"/>
    <s v="29615"/>
    <s v="2547"/>
    <x v="25"/>
    <x v="24"/>
    <s v="3160"/>
    <x v="0"/>
    <s v="OTHER ASIAN"/>
    <s v="JAPANESE"/>
    <s v="INDEPENDENT (1-9 UNITS)"/>
    <s v="20 TO 49"/>
    <s v="5 YEARS PLUS"/>
    <s v="$1,000,001 - $2,500,000"/>
    <s v="$15 TO $20"/>
    <s v="NOT APPLICABLE"/>
    <x v="179"/>
    <x v="179"/>
    <x v="179"/>
    <x v="179"/>
    <x v="179"/>
    <x v="180"/>
    <x v="163"/>
    <x v="190"/>
  </r>
  <r>
    <x v="179"/>
    <s v="PORTLAND"/>
    <s v="OR"/>
    <s v="97213"/>
    <s v="3747"/>
    <x v="12"/>
    <x v="12"/>
    <s v="6442"/>
    <x v="17"/>
    <s v="SANDWICHES, SOUPS AND SALADS, DELI, SUBS &amp; HOT DOG"/>
    <s v="DELI"/>
    <s v="INDEPENDENT (1-9 UNITS)"/>
    <s v="10 TO 19"/>
    <s v="5 YEARS PLUS"/>
    <s v="&lt;=$500,000"/>
    <s v="$7 TO $10"/>
    <s v="NOT APPLICABLE"/>
    <x v="180"/>
    <x v="180"/>
    <x v="180"/>
    <x v="180"/>
    <x v="180"/>
    <x v="181"/>
    <x v="164"/>
    <x v="191"/>
  </r>
  <r>
    <x v="47"/>
    <s v="CANTONMENT"/>
    <s v="FL"/>
    <s v="32533"/>
    <s v="9595"/>
    <x v="139"/>
    <x v="129"/>
    <s v="6080"/>
    <x v="1"/>
    <s v="PIZZA, PASTA &amp; ITALIAN"/>
    <s v="PIZZERIA"/>
    <s v="501+ UNITS"/>
    <s v="10 TO 19"/>
    <s v="5 YEARS PLUS"/>
    <s v="$500,001 - $1,000,000"/>
    <s v="$7 TO $10"/>
    <s v="NOT APPLICABLE"/>
    <x v="181"/>
    <x v="181"/>
    <x v="181"/>
    <x v="181"/>
    <x v="181"/>
    <x v="182"/>
    <x v="165"/>
    <x v="192"/>
  </r>
  <r>
    <x v="180"/>
    <s v="PARK CITY"/>
    <s v="UT"/>
    <s v="84060"/>
    <s v="7372"/>
    <x v="140"/>
    <x v="130"/>
    <s v=""/>
    <x v="11"/>
    <s v="EUROPEAN"/>
    <s v="GREEK"/>
    <s v="INDEPENDENT (1-9 UNITS)"/>
    <s v="1 TO 4"/>
    <s v="5 YEARS PLUS"/>
    <s v="&lt;=$500,000"/>
    <s v="$30 TO $50"/>
    <s v="NOT APPLICABLE"/>
    <x v="182"/>
    <x v="182"/>
    <x v="182"/>
    <x v="182"/>
    <x v="182"/>
    <x v="183"/>
    <x v="166"/>
    <x v="193"/>
  </r>
  <r>
    <x v="181"/>
    <s v="HOUSTON"/>
    <s v="TX"/>
    <s v="77087"/>
    <s v="1448"/>
    <x v="141"/>
    <x v="131"/>
    <s v="3362"/>
    <x v="18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70"/>
    <s v="HOUSTON"/>
    <s v="TX"/>
    <s v="77096"/>
    <s v="1719"/>
    <x v="141"/>
    <x v="131"/>
    <s v="3362"/>
    <x v="1"/>
    <s v="HAMBURGERS"/>
    <s v="HAMBURGERS"/>
    <s v="501+ UNITS"/>
    <s v="20 TO 49"/>
    <s v="5 YEARS PLUS"/>
    <s v="$1,000,001 - $2,500,000"/>
    <s v="$5 TO $7"/>
    <s v="NOT APPLICABLE"/>
    <x v="148"/>
    <x v="148"/>
    <x v="148"/>
    <x v="148"/>
    <x v="148"/>
    <x v="149"/>
    <x v="134"/>
    <x v="194"/>
  </r>
  <r>
    <x v="18"/>
    <s v="EVERETT"/>
    <s v="WA"/>
    <s v="98201"/>
    <s v="3786"/>
    <x v="142"/>
    <x v="132"/>
    <s v="7602"/>
    <x v="1"/>
    <s v="SANDWICHES, SOUPS AND SALADS, DELI, SUBS &amp; HOT DOG"/>
    <s v="SANDWICHES"/>
    <s v="501+ UNITS"/>
    <s v="5 TO 9"/>
    <s v="5 YEARS PLUS"/>
    <s v="&lt;=$500,000"/>
    <s v="$5 TO $7"/>
    <s v="NOT APPLICABLE"/>
    <x v="47"/>
    <x v="47"/>
    <x v="47"/>
    <x v="47"/>
    <x v="47"/>
    <x v="48"/>
    <x v="40"/>
    <x v="195"/>
  </r>
  <r>
    <x v="182"/>
    <s v="FORT WALTON BEACH"/>
    <s v="FL"/>
    <s v="32548"/>
    <s v="5210"/>
    <x v="31"/>
    <x v="30"/>
    <s v="2750"/>
    <x v="9"/>
    <s v="SELECTION FOR LODGING AND BARS"/>
    <s v="NOT APPLICABLE"/>
    <s v="INDEPENDENT (1-9 UNITS)"/>
    <s v="5 TO 9"/>
    <s v="5 YEARS PLUS"/>
    <s v="$500,001 - $1,000,000"/>
    <s v="NOT APPLICABLE"/>
    <s v="101 - 250"/>
    <x v="13"/>
    <x v="13"/>
    <x v="13"/>
    <x v="13"/>
    <x v="13"/>
    <x v="13"/>
    <x v="12"/>
    <x v="14"/>
  </r>
  <r>
    <x v="183"/>
    <s v="PHILADELPHIA"/>
    <s v="PA"/>
    <s v="19106"/>
    <s v=""/>
    <x v="61"/>
    <x v="58"/>
    <s v="6162"/>
    <x v="18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184"/>
    <s v="HARLINGEN"/>
    <s v="TX"/>
    <s v="78550"/>
    <s v="5938"/>
    <x v="143"/>
    <x v="133"/>
    <s v="1240"/>
    <x v="4"/>
    <s v="CLASSIC &amp; VARIED MENU"/>
    <s v="VARIED MENU"/>
    <s v="INDEPENDENT (1-9 UNITS)"/>
    <s v="20 TO 49"/>
    <s v="5 YEARS PLUS"/>
    <s v="$500,001 - $1,000,000"/>
    <s v="$7 TO $10"/>
    <s v="NOT APPLICABLE"/>
    <x v="183"/>
    <x v="183"/>
    <x v="183"/>
    <x v="183"/>
    <x v="183"/>
    <x v="184"/>
    <x v="167"/>
    <x v="196"/>
  </r>
  <r>
    <x v="185"/>
    <s v="CORPUS CHRISTI"/>
    <s v="TX"/>
    <s v="78418"/>
    <s v="6265"/>
    <x v="144"/>
    <x v="134"/>
    <s v="1880"/>
    <x v="18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186"/>
    <s v="AUGUSTA"/>
    <s v="GA"/>
    <s v="30906"/>
    <s v="4315"/>
    <x v="145"/>
    <x v="135"/>
    <s v="0600"/>
    <x v="0"/>
    <s v="CLASSIC &amp; VARIED MENU"/>
    <s v="VARIED MENU"/>
    <s v="INDEPENDENT (1-9 UNITS)"/>
    <s v="5 TO 9"/>
    <s v="5 YEARS PLUS"/>
    <s v="&lt;=$500,000"/>
    <s v="$15 TO $20"/>
    <s v="NOT APPLICABLE"/>
    <x v="184"/>
    <x v="184"/>
    <x v="184"/>
    <x v="184"/>
    <x v="184"/>
    <x v="185"/>
    <x v="168"/>
    <x v="197"/>
  </r>
  <r>
    <x v="187"/>
    <s v="BUFFALO"/>
    <s v="NY"/>
    <s v="14226"/>
    <s v="1042"/>
    <x v="146"/>
    <x v="42"/>
    <s v="1280"/>
    <x v="10"/>
    <s v="FROZEN DESSERT"/>
    <s v="ICE CREAM / DAIRY"/>
    <s v="501+ UNITS"/>
    <s v="20 TO 49"/>
    <s v="5 YEARS PLUS"/>
    <s v="&lt;=$500,000"/>
    <s v="$7 TO $10"/>
    <s v="NOT APPLICABLE"/>
    <x v="185"/>
    <x v="185"/>
    <x v="185"/>
    <x v="185"/>
    <x v="185"/>
    <x v="186"/>
    <x v="6"/>
    <x v="198"/>
  </r>
  <r>
    <x v="188"/>
    <s v="LOS ANGELES"/>
    <s v="CA"/>
    <s v="90012"/>
    <s v="4202"/>
    <x v="15"/>
    <x v="15"/>
    <s v="4472"/>
    <x v="0"/>
    <s v="OTHER ASIAN"/>
    <s v="JAPANESE"/>
    <s v="INDEPENDENT (1-9 UNITS)"/>
    <s v="1 TO 4"/>
    <s v="5 YEARS PLUS"/>
    <s v="&lt;=$500,000"/>
    <s v="$15 TO $20"/>
    <s v="NOT APPLICABLE"/>
    <x v="3"/>
    <x v="3"/>
    <x v="3"/>
    <x v="3"/>
    <x v="3"/>
    <x v="3"/>
    <x v="3"/>
    <x v="199"/>
  </r>
  <r>
    <x v="189"/>
    <s v="SUISUN CITY"/>
    <s v="CA"/>
    <s v="94585"/>
    <s v="4154"/>
    <x v="147"/>
    <x v="136"/>
    <s v="7362"/>
    <x v="11"/>
    <s v="STEAK, SEAFOOD &amp; FISH"/>
    <s v="SEAFOOD &amp; FISH"/>
    <s v="INDEPENDENT (1-9 UNITS)"/>
    <s v="5 TO 9"/>
    <s v="5 YEARS PLUS"/>
    <s v="$500,001 - $1,000,000"/>
    <s v="$30 TO $50"/>
    <s v="NOT APPLICABLE"/>
    <x v="186"/>
    <x v="186"/>
    <x v="186"/>
    <x v="186"/>
    <x v="186"/>
    <x v="187"/>
    <x v="169"/>
    <x v="200"/>
  </r>
  <r>
    <x v="190"/>
    <s v="PEMBROKE PINES"/>
    <s v="FL"/>
    <s v="33024"/>
    <s v="6137"/>
    <x v="55"/>
    <x v="52"/>
    <s v="4992"/>
    <x v="7"/>
    <s v="SELECTION FOR LODGING AND BARS"/>
    <s v="NOT APPLICABLE"/>
    <s v="INDEPENDENT (1-9 UNITS)"/>
    <s v="20 TO 49"/>
    <s v="5 YEARS PLUS"/>
    <s v="UNCODED"/>
    <s v="NOT APPLICABLE"/>
    <s v="NOT APPLICABLE"/>
    <x v="13"/>
    <x v="13"/>
    <x v="13"/>
    <x v="13"/>
    <x v="13"/>
    <x v="13"/>
    <x v="12"/>
    <x v="14"/>
  </r>
  <r>
    <x v="191"/>
    <s v="MEMPHIS"/>
    <s v="TN"/>
    <s v="38111"/>
    <s v="4445"/>
    <x v="148"/>
    <x v="137"/>
    <s v="4920"/>
    <x v="0"/>
    <s v="CLASSIC &amp; VARIED MENU"/>
    <s v="VARIED MENU"/>
    <s v="INDEPENDENT (1-9 UNITS)"/>
    <s v="UNKNOWN"/>
    <s v="2 TO 5 YEARS"/>
    <s v="$500,001 - $1,000,000"/>
    <s v="$15 TO $20"/>
    <s v="NOT APPLICABLE"/>
    <x v="187"/>
    <x v="187"/>
    <x v="187"/>
    <x v="187"/>
    <x v="187"/>
    <x v="188"/>
    <x v="170"/>
    <x v="201"/>
  </r>
  <r>
    <x v="17"/>
    <s v="BOISE"/>
    <s v="ID"/>
    <s v="83716"/>
    <s v="6706"/>
    <x v="149"/>
    <x v="138"/>
    <s v="1080"/>
    <x v="2"/>
    <s v="MEXICAN"/>
    <s v="MEXICAN"/>
    <s v="101-250 UNITS"/>
    <s v="1 TO 4"/>
    <s v="5 YEARS PLUS"/>
    <s v="$500,001 - $1,000,000"/>
    <s v="$5 TO $7"/>
    <s v="NOT APPLICABLE"/>
    <x v="188"/>
    <x v="188"/>
    <x v="188"/>
    <x v="188"/>
    <x v="188"/>
    <x v="189"/>
    <x v="171"/>
    <x v="202"/>
  </r>
  <r>
    <x v="192"/>
    <s v="ADDISON"/>
    <s v="TX"/>
    <s v="75001"/>
    <s v="4957"/>
    <x v="150"/>
    <x v="139"/>
    <s v="1922"/>
    <x v="0"/>
    <s v="AMERICAN REGIONAL"/>
    <s v="SOUTHWESTERN / TEX-MEX"/>
    <s v="INDEPENDENT (1-9 UNITS)"/>
    <s v="5 TO 9"/>
    <s v="5 YEARS PLUS"/>
    <s v="&lt;=$500,000"/>
    <s v="$15 TO $20"/>
    <s v="NOT APPLICABLE"/>
    <x v="189"/>
    <x v="189"/>
    <x v="189"/>
    <x v="189"/>
    <x v="189"/>
    <x v="190"/>
    <x v="172"/>
    <x v="203"/>
  </r>
  <r>
    <x v="193"/>
    <s v="YPSILANTI"/>
    <s v="MI"/>
    <s v="48197"/>
    <s v=""/>
    <x v="151"/>
    <x v="140"/>
    <s v="2162"/>
    <x v="2"/>
    <s v="MEXICAN"/>
    <s v="MEXICAN"/>
    <s v="INDEPENDENT (1-9 UNITS)"/>
    <s v="5 TO 9"/>
    <s v="5 YEARS PLUS"/>
    <s v="&lt;=$500,000"/>
    <s v="$7 TO $10"/>
    <s v="NOT APPLICABLE"/>
    <x v="48"/>
    <x v="190"/>
    <x v="190"/>
    <x v="190"/>
    <x v="190"/>
    <x v="191"/>
    <x v="173"/>
    <x v="204"/>
  </r>
  <r>
    <x v="194"/>
    <s v="HERMANSVILLE"/>
    <s v="MI"/>
    <s v="49847"/>
    <s v=""/>
    <x v="152"/>
    <x v="141"/>
    <s v="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195"/>
    <s v="READING"/>
    <s v="PA"/>
    <s v="19608"/>
    <s v="9383"/>
    <x v="63"/>
    <x v="60"/>
    <s v="6680"/>
    <x v="0"/>
    <s v="BAR &amp; GRILL, BREW PUB, &amp; EATERTAINMENT"/>
    <s v="BAR &amp; GRILL"/>
    <s v="INDEPENDENT (1-9 UNITS)"/>
    <s v="1 TO 4"/>
    <s v="5 YEARS PLUS"/>
    <s v="&lt;=$500,000"/>
    <s v="$15 TO $20"/>
    <s v="NOT APPLICABLE"/>
    <x v="190"/>
    <x v="191"/>
    <x v="191"/>
    <x v="191"/>
    <x v="191"/>
    <x v="192"/>
    <x v="174"/>
    <x v="205"/>
  </r>
  <r>
    <x v="196"/>
    <s v="TAMPA"/>
    <s v="FL"/>
    <s v="33614"/>
    <s v="6512"/>
    <x v="133"/>
    <x v="123"/>
    <s v="8280"/>
    <x v="0"/>
    <s v="BAR &amp; GRILL, BREW PUB, &amp; EATERTAINMENT"/>
    <s v="BAR &amp; GRILL"/>
    <s v="INDEPENDENT (1-9 UNITS)"/>
    <s v="UNKNOWN"/>
    <s v="2 TO 5 YEARS"/>
    <s v="$500,001 - $1,000,000"/>
    <s v="$10 TO $15"/>
    <s v="NOT APPLICABLE"/>
    <x v="191"/>
    <x v="192"/>
    <x v="192"/>
    <x v="192"/>
    <x v="192"/>
    <x v="193"/>
    <x v="175"/>
    <x v="206"/>
  </r>
  <r>
    <x v="197"/>
    <s v="DALLAS"/>
    <s v="TX"/>
    <s v="75225"/>
    <s v="4427"/>
    <x v="150"/>
    <x v="139"/>
    <s v="1922"/>
    <x v="2"/>
    <s v="MEXICAN"/>
    <s v="MEXICAN"/>
    <s v="INDEPENDENT (1-9 UNITS)"/>
    <s v="10 TO 19"/>
    <s v="5 YEARS PLUS"/>
    <s v="&lt;=$500,000"/>
    <s v="$7 TO $10"/>
    <s v="NOT APPLICABLE"/>
    <x v="192"/>
    <x v="193"/>
    <x v="193"/>
    <x v="193"/>
    <x v="193"/>
    <x v="194"/>
    <x v="176"/>
    <x v="207"/>
  </r>
  <r>
    <x v="130"/>
    <s v="LA VISTA"/>
    <s v="NE"/>
    <s v="68128"/>
    <s v="2386"/>
    <x v="153"/>
    <x v="142"/>
    <s v="5920"/>
    <x v="9"/>
    <s v="SELECTION FOR LODGING AND BARS"/>
    <s v="NOT APPLICABLE"/>
    <s v="501+ UNITS"/>
    <s v="20 TO 49"/>
    <s v="5 YEARS PLUS"/>
    <s v="$1,000,001 - $2,500,000"/>
    <s v="NOT APPLICABLE"/>
    <s v="251 - 500"/>
    <x v="13"/>
    <x v="13"/>
    <x v="13"/>
    <x v="13"/>
    <x v="13"/>
    <x v="13"/>
    <x v="12"/>
    <x v="14"/>
  </r>
  <r>
    <x v="198"/>
    <s v="HOUSTON"/>
    <s v="TX"/>
    <s v="77080"/>
    <s v="7615"/>
    <x v="141"/>
    <x v="131"/>
    <s v="3362"/>
    <x v="6"/>
    <s v="CLASSIC &amp; VARIED MENU"/>
    <s v="VARIED MENU"/>
    <s v="INDEPENDENT (1-9 UNITS)"/>
    <s v="10 TO 19"/>
    <s v="5 YEARS PLUS"/>
    <s v="&lt;=$500,000"/>
    <s v="$15 TO $20"/>
    <s v="NOT APPLICABLE"/>
    <x v="193"/>
    <x v="194"/>
    <x v="194"/>
    <x v="194"/>
    <x v="194"/>
    <x v="195"/>
    <x v="177"/>
    <x v="208"/>
  </r>
  <r>
    <x v="199"/>
    <s v="TAMPA"/>
    <s v="FL"/>
    <s v="33624"/>
    <s v="5000"/>
    <x v="133"/>
    <x v="123"/>
    <s v="8280"/>
    <x v="6"/>
    <s v="CLASSIC &amp; VARIED MENU"/>
    <s v="VARIED MENU"/>
    <s v="INDEPENDENT (1-9 UNITS)"/>
    <s v="1 TO 4"/>
    <s v="5 YEARS PLUS"/>
    <s v="&lt;=$500,000"/>
    <s v="$15 TO $20"/>
    <s v="NOT APPLICABLE"/>
    <x v="67"/>
    <x v="67"/>
    <x v="67"/>
    <x v="67"/>
    <x v="67"/>
    <x v="68"/>
    <x v="60"/>
    <x v="209"/>
  </r>
  <r>
    <x v="200"/>
    <s v="TAMPA"/>
    <s v="FL"/>
    <s v="33610"/>
    <s v="4532"/>
    <x v="133"/>
    <x v="123"/>
    <s v="8280"/>
    <x v="0"/>
    <s v="STEAK, SEAFOOD &amp; FISH"/>
    <s v="SEAFOOD &amp; FISH"/>
    <s v="INDEPENDENT (1-9 UNITS)"/>
    <s v="5 TO 9"/>
    <s v="5 YEARS PLUS"/>
    <s v="&lt;=$500,000"/>
    <s v="$10 TO $15"/>
    <s v="NOT APPLICABLE"/>
    <x v="194"/>
    <x v="195"/>
    <x v="195"/>
    <x v="195"/>
    <x v="195"/>
    <x v="196"/>
    <x v="178"/>
    <x v="210"/>
  </r>
  <r>
    <x v="201"/>
    <s v="NEW PORT RICHEY"/>
    <s v="FL"/>
    <s v="34653"/>
    <s v="6217"/>
    <x v="154"/>
    <x v="143"/>
    <s v="8280"/>
    <x v="0"/>
    <s v="CHINESE"/>
    <s v="CHINESE"/>
    <s v="INDEPENDENT (1-9 UNITS)"/>
    <s v="1 TO 4"/>
    <s v="5 YEARS PLUS"/>
    <s v="&lt;=$500,000"/>
    <s v="$15 TO $20"/>
    <s v="NOT APPLICABLE"/>
    <x v="41"/>
    <x v="41"/>
    <x v="41"/>
    <x v="41"/>
    <x v="41"/>
    <x v="42"/>
    <x v="35"/>
    <x v="211"/>
  </r>
  <r>
    <x v="202"/>
    <s v="NEWTONVILLE"/>
    <s v="MA"/>
    <s v="02460"/>
    <s v="1625"/>
    <x v="155"/>
    <x v="144"/>
    <s v="1122"/>
    <x v="0"/>
    <s v="CHINESE"/>
    <s v="CHINESE"/>
    <s v="INDEPENDENT (1-9 UNITS)"/>
    <s v="5 TO 9"/>
    <s v="5 YEARS PLUS"/>
    <s v="&lt;=$500,000"/>
    <s v="$15 TO $20"/>
    <s v="NOT APPLICABLE"/>
    <x v="195"/>
    <x v="196"/>
    <x v="196"/>
    <x v="196"/>
    <x v="196"/>
    <x v="197"/>
    <x v="179"/>
    <x v="212"/>
  </r>
  <r>
    <x v="203"/>
    <s v="LAS VEGAS"/>
    <s v="NV"/>
    <s v="89123"/>
    <s v="3215"/>
    <x v="156"/>
    <x v="145"/>
    <s v="4120"/>
    <x v="1"/>
    <s v="BBQ"/>
    <s v="BARBECUE"/>
    <s v="101-250 UNITS"/>
    <s v="10 TO 19"/>
    <s v="5 YEARS PLUS"/>
    <s v="$500,001 - $1,000,000"/>
    <s v="$7 TO $10"/>
    <s v="NOT APPLICABLE"/>
    <x v="196"/>
    <x v="197"/>
    <x v="197"/>
    <x v="197"/>
    <x v="197"/>
    <x v="198"/>
    <x v="180"/>
    <x v="213"/>
  </r>
  <r>
    <x v="204"/>
    <s v="BURBANK"/>
    <s v="CA"/>
    <s v="91502"/>
    <s v="1112"/>
    <x v="15"/>
    <x v="15"/>
    <s v="4472"/>
    <x v="2"/>
    <s v="PIZZA, PASTA &amp; ITALIAN"/>
    <s v="PIZZERIA"/>
    <s v="INDEPENDENT (1-9 UNITS)"/>
    <s v="5 TO 9"/>
    <s v="5 YEARS PLUS"/>
    <s v="&lt;=$500,000"/>
    <s v="$10 TO $15"/>
    <s v="NOT APPLICABLE"/>
    <x v="197"/>
    <x v="198"/>
    <x v="198"/>
    <x v="198"/>
    <x v="198"/>
    <x v="199"/>
    <x v="181"/>
    <x v="214"/>
  </r>
  <r>
    <x v="205"/>
    <s v="ALBANY"/>
    <s v="NY"/>
    <s v="12203"/>
    <s v="7306"/>
    <x v="157"/>
    <x v="146"/>
    <s v="0160"/>
    <x v="12"/>
    <s v="SELECTION FOR LODGING AND BARS"/>
    <s v="NOT APPLICABLE"/>
    <s v="251-500 UNITS"/>
    <s v="10 TO 19"/>
    <s v="5 YEARS PLUS"/>
    <s v="&gt;$5,000,000"/>
    <s v="NOT APPLICABLE"/>
    <s v="251 - 500"/>
    <x v="13"/>
    <x v="13"/>
    <x v="13"/>
    <x v="13"/>
    <x v="13"/>
    <x v="13"/>
    <x v="12"/>
    <x v="14"/>
  </r>
  <r>
    <x v="206"/>
    <s v="ALBANY"/>
    <s v="NY"/>
    <s v="12208"/>
    <s v="3475"/>
    <x v="157"/>
    <x v="146"/>
    <s v="0160"/>
    <x v="0"/>
    <s v="BAR &amp; GRILL, BREW PUB, &amp; EATERTAINMENT"/>
    <s v="BAR &amp; GRILL"/>
    <s v="INDEPENDENT (1-9 UNITS)"/>
    <s v="5 TO 9"/>
    <s v="5 YEARS PLUS"/>
    <s v="&lt;=$500,000"/>
    <s v="$15 TO $20"/>
    <s v="NOT APPLICABLE"/>
    <x v="198"/>
    <x v="199"/>
    <x v="199"/>
    <x v="199"/>
    <x v="199"/>
    <x v="200"/>
    <x v="182"/>
    <x v="215"/>
  </r>
  <r>
    <x v="18"/>
    <s v="PHOENIX"/>
    <s v="AZ"/>
    <s v="85041"/>
    <s v="5004"/>
    <x v="158"/>
    <x v="147"/>
    <s v="6200"/>
    <x v="1"/>
    <s v="SANDWICHES, SOUPS AND SALADS, DELI, SUBS &amp; HOT DOG"/>
    <s v="SANDWICHES"/>
    <s v="501+ UNITS"/>
    <s v="5 TO 9"/>
    <s v="5 YEARS PLUS"/>
    <s v="&lt;=$500,000"/>
    <s v="$5 TO $7"/>
    <s v="NOT APPLICABLE"/>
    <x v="47"/>
    <x v="47"/>
    <x v="47"/>
    <x v="47"/>
    <x v="47"/>
    <x v="48"/>
    <x v="40"/>
    <x v="216"/>
  </r>
  <r>
    <x v="207"/>
    <s v="LOS ANGELES"/>
    <s v="CA"/>
    <s v="90044"/>
    <s v="6008"/>
    <x v="15"/>
    <x v="15"/>
    <s v="4472"/>
    <x v="0"/>
    <s v="CLASSIC &amp; VARIED MENU"/>
    <s v="VARIED MENU"/>
    <s v="INDEPENDENT (1-9 UNITS)"/>
    <s v="1 TO 4"/>
    <s v="5 YEARS PLUS"/>
    <s v="&lt;=$500,000"/>
    <s v="$15 TO $20"/>
    <s v="NOT APPLICABLE"/>
    <x v="1"/>
    <x v="1"/>
    <x v="1"/>
    <x v="1"/>
    <x v="1"/>
    <x v="1"/>
    <x v="1"/>
    <x v="217"/>
  </r>
  <r>
    <x v="208"/>
    <s v="PASADENA"/>
    <s v="CA"/>
    <s v="91104"/>
    <s v="5009"/>
    <x v="15"/>
    <x v="15"/>
    <s v="4472"/>
    <x v="0"/>
    <s v="AMERICAN REGIONAL"/>
    <s v="SOUTHERN &amp; SOUL"/>
    <s v="INDEPENDENT (1-9 UNITS)"/>
    <s v="5 TO 9"/>
    <s v="5 YEARS PLUS"/>
    <s v="&lt;=$500,000"/>
    <s v="$15 TO $20"/>
    <s v="NOT APPLICABLE"/>
    <x v="199"/>
    <x v="200"/>
    <x v="200"/>
    <x v="200"/>
    <x v="200"/>
    <x v="201"/>
    <x v="183"/>
    <x v="218"/>
  </r>
  <r>
    <x v="209"/>
    <s v="MARBLEHEAD"/>
    <s v="MA"/>
    <s v="01945"/>
    <s v="2343"/>
    <x v="159"/>
    <x v="148"/>
    <s v="1122"/>
    <x v="7"/>
    <s v="SELECTION FOR LODGING AND BARS"/>
    <s v="NOT APPLICABLE"/>
    <s v="INDEPENDENT (1-9 UNITS)"/>
    <s v="20 TO 49"/>
    <s v="5 YEARS PLUS"/>
    <s v="$1,000,001 - $2,500,000"/>
    <s v="NOT APPLICABLE"/>
    <s v="NOT APPLICABLE"/>
    <x v="13"/>
    <x v="13"/>
    <x v="13"/>
    <x v="13"/>
    <x v="13"/>
    <x v="13"/>
    <x v="12"/>
    <x v="14"/>
  </r>
  <r>
    <x v="210"/>
    <s v="ESCONDIDO"/>
    <s v="CA"/>
    <s v="92027"/>
    <s v="2311"/>
    <x v="160"/>
    <x v="149"/>
    <s v="7320"/>
    <x v="2"/>
    <s v="HAMBURGERS"/>
    <s v="HAMBURGERS"/>
    <s v="51-100 UNITS"/>
    <s v="20 TO 49"/>
    <s v="5 YEARS PLUS"/>
    <s v="$1,000,001 - $2,500,000"/>
    <s v="$5 TO $7"/>
    <s v="NOT APPLICABLE"/>
    <x v="200"/>
    <x v="201"/>
    <x v="201"/>
    <x v="201"/>
    <x v="201"/>
    <x v="202"/>
    <x v="184"/>
    <x v="219"/>
  </r>
  <r>
    <x v="7"/>
    <s v="SAN MARCOS"/>
    <s v="CA"/>
    <s v="92078"/>
    <s v="2419"/>
    <x v="160"/>
    <x v="149"/>
    <s v="7320"/>
    <x v="3"/>
    <s v="BEVERAGES"/>
    <s v="COFFEE / TEA"/>
    <s v="501+ UNITS"/>
    <s v="5 TO 9"/>
    <s v="5 YEARS PLUS"/>
    <s v="$500,001 - $1,000,000"/>
    <s v="UNDER $5"/>
    <s v="NOT APPLICABLE"/>
    <x v="201"/>
    <x v="202"/>
    <x v="202"/>
    <x v="202"/>
    <x v="202"/>
    <x v="203"/>
    <x v="6"/>
    <x v="220"/>
  </r>
  <r>
    <x v="211"/>
    <s v="SAN DIEGO"/>
    <s v="CA"/>
    <s v="92101"/>
    <s v="3501"/>
    <x v="160"/>
    <x v="149"/>
    <s v="7320"/>
    <x v="19"/>
    <s v="SELECTION FOR LODGING AND BARS"/>
    <s v="NOT APPLICABLE"/>
    <s v="10-50 UNITS"/>
    <s v="5 TO 9"/>
    <s v="5 YEARS PLUS"/>
    <s v="&gt;$5,000,000"/>
    <s v="NOT APPLICABLE"/>
    <s v="&gt;500"/>
    <x v="13"/>
    <x v="13"/>
    <x v="13"/>
    <x v="13"/>
    <x v="13"/>
    <x v="13"/>
    <x v="12"/>
    <x v="14"/>
  </r>
  <r>
    <x v="212"/>
    <s v="MOORPARK"/>
    <s v="CA"/>
    <s v="93021"/>
    <s v="1746"/>
    <x v="161"/>
    <x v="150"/>
    <s v="4472"/>
    <x v="1"/>
    <s v="HAMBURGERS"/>
    <s v="HAMBURGERS"/>
    <s v="501+ UNITS"/>
    <s v="10 TO 19"/>
    <s v="5 YEARS PLUS"/>
    <s v="$1,000,001 - $2,500,000"/>
    <s v="$5 TO $7"/>
    <s v="NOT APPLICABLE"/>
    <x v="202"/>
    <x v="203"/>
    <x v="203"/>
    <x v="203"/>
    <x v="203"/>
    <x v="204"/>
    <x v="185"/>
    <x v="221"/>
  </r>
  <r>
    <x v="213"/>
    <s v="SUNNYVALE"/>
    <s v="CA"/>
    <s v="94087"/>
    <s v="1397"/>
    <x v="162"/>
    <x v="151"/>
    <s v="7362"/>
    <x v="6"/>
    <s v="CHINESE"/>
    <s v="CHINESE"/>
    <s v="INDEPENDENT (1-9 UNITS)"/>
    <s v="10 TO 19"/>
    <s v="5 YEARS PLUS"/>
    <s v="$500,001 - $1,000,000"/>
    <s v="$15 TO $20"/>
    <s v="NOT APPLICABLE"/>
    <x v="203"/>
    <x v="204"/>
    <x v="204"/>
    <x v="204"/>
    <x v="204"/>
    <x v="205"/>
    <x v="186"/>
    <x v="222"/>
  </r>
  <r>
    <x v="214"/>
    <s v="CONCORD"/>
    <s v="CA"/>
    <s v="94519"/>
    <s v="1555"/>
    <x v="37"/>
    <x v="36"/>
    <s v="7362"/>
    <x v="2"/>
    <s v="BBQ"/>
    <s v="BARBECUE"/>
    <s v="INDEPENDENT (1-9 UNITS)"/>
    <s v="5 TO 9"/>
    <s v="5 YEARS PLUS"/>
    <s v="&lt;=$500,000"/>
    <s v="$7 TO $10"/>
    <s v="NOT APPLICABLE"/>
    <x v="204"/>
    <x v="205"/>
    <x v="205"/>
    <x v="205"/>
    <x v="205"/>
    <x v="206"/>
    <x v="187"/>
    <x v="223"/>
  </r>
  <r>
    <x v="215"/>
    <s v="CONCORD"/>
    <s v="CA"/>
    <s v="94520"/>
    <s v="2686"/>
    <x v="37"/>
    <x v="36"/>
    <s v="7362"/>
    <x v="0"/>
    <s v="OTHER ASIAN"/>
    <s v="JAPANESE"/>
    <s v="INDEPENDENT (1-9 UNITS)"/>
    <s v="5 TO 9"/>
    <s v="5 YEARS PLUS"/>
    <s v="&lt;=$500,000"/>
    <s v="$15 TO $20"/>
    <s v="NOT APPLICABLE"/>
    <x v="14"/>
    <x v="14"/>
    <x v="14"/>
    <x v="14"/>
    <x v="14"/>
    <x v="14"/>
    <x v="13"/>
    <x v="224"/>
  </r>
  <r>
    <x v="216"/>
    <s v="MILPITAS"/>
    <s v="CA"/>
    <s v="95035"/>
    <s v="7915"/>
    <x v="162"/>
    <x v="151"/>
    <s v="7362"/>
    <x v="3"/>
    <s v="BEVERAGES"/>
    <s v="COFFEE / TEA"/>
    <s v="INDEPENDENT (1-9 UNITS)"/>
    <s v="10 TO 19"/>
    <s v="5 YEARS PLUS"/>
    <s v="&lt;=$500,000"/>
    <s v="$7 TO $10"/>
    <s v="NOT APPLICABLE"/>
    <x v="205"/>
    <x v="206"/>
    <x v="206"/>
    <x v="206"/>
    <x v="206"/>
    <x v="207"/>
    <x v="6"/>
    <x v="225"/>
  </r>
  <r>
    <x v="217"/>
    <s v="SANTA CLARA"/>
    <s v="CA"/>
    <s v="95050"/>
    <s v="2901"/>
    <x v="162"/>
    <x v="151"/>
    <s v="7362"/>
    <x v="1"/>
    <s v="MEXICAN"/>
    <s v="MEXICAN"/>
    <s v="INDEPENDENT (1-9 UNITS)"/>
    <s v="10 TO 19"/>
    <s v="5 YEARS PLUS"/>
    <s v="&lt;=$500,000"/>
    <s v="$7 TO $10"/>
    <s v="NOT APPLICABLE"/>
    <x v="206"/>
    <x v="207"/>
    <x v="207"/>
    <x v="207"/>
    <x v="207"/>
    <x v="208"/>
    <x v="188"/>
    <x v="226"/>
  </r>
  <r>
    <x v="218"/>
    <s v="MODESTO"/>
    <s v="CA"/>
    <s v="95351"/>
    <s v="5039"/>
    <x v="163"/>
    <x v="152"/>
    <s v="5170"/>
    <x v="0"/>
    <s v="MEXICAN"/>
    <s v="MEXICAN"/>
    <s v="INDEPENDENT (1-9 UNITS)"/>
    <s v="10 TO 19"/>
    <s v="5 YEARS PLUS"/>
    <s v="$500,001 - $1,000,000"/>
    <s v="$10 TO $15"/>
    <s v="NOT APPLICABLE"/>
    <x v="207"/>
    <x v="208"/>
    <x v="208"/>
    <x v="208"/>
    <x v="208"/>
    <x v="209"/>
    <x v="189"/>
    <x v="227"/>
  </r>
  <r>
    <x v="219"/>
    <s v="SONORA"/>
    <s v="CA"/>
    <s v="95370"/>
    <s v="5023"/>
    <x v="5"/>
    <x v="5"/>
    <s v=""/>
    <x v="17"/>
    <s v="CHINESE"/>
    <s v="CHINESE"/>
    <s v="INDEPENDENT (1-9 UNITS)"/>
    <s v="1 TO 4"/>
    <s v="5 YEARS PLUS"/>
    <s v="&lt;=$500,000"/>
    <s v="$5 TO $7"/>
    <s v="NOT APPLICABLE"/>
    <x v="208"/>
    <x v="209"/>
    <x v="209"/>
    <x v="209"/>
    <x v="209"/>
    <x v="210"/>
    <x v="190"/>
    <x v="228"/>
  </r>
  <r>
    <x v="220"/>
    <s v="FOLSOM"/>
    <s v="CA"/>
    <s v="95630"/>
    <s v="9596"/>
    <x v="164"/>
    <x v="153"/>
    <s v="6922"/>
    <x v="0"/>
    <s v="MEXICAN"/>
    <s v="MEXICAN"/>
    <s v="INDEPENDENT (1-9 UNITS)"/>
    <s v="10 TO 19"/>
    <s v="5 YEARS PLUS"/>
    <s v="$500,001 - $1,000,000"/>
    <s v="$10 TO $15"/>
    <s v="NOT APPLICABLE"/>
    <x v="209"/>
    <x v="210"/>
    <x v="210"/>
    <x v="210"/>
    <x v="210"/>
    <x v="211"/>
    <x v="191"/>
    <x v="229"/>
  </r>
  <r>
    <x v="221"/>
    <s v="HALLANDALE BEACH"/>
    <s v="FL"/>
    <s v="33009"/>
    <s v="4621"/>
    <x v="55"/>
    <x v="52"/>
    <s v="4992"/>
    <x v="0"/>
    <s v="PIZZA, PASTA &amp; ITALIAN"/>
    <s v="ITALIAN - PIZZA &amp; PASTA"/>
    <s v="INDEPENDENT (1-9 UNITS)"/>
    <s v="5 TO 9"/>
    <s v="5 YEARS PLUS"/>
    <s v="&lt;=$500,000"/>
    <s v="$15 TO $20"/>
    <s v="NOT APPLICABLE"/>
    <x v="210"/>
    <x v="211"/>
    <x v="211"/>
    <x v="211"/>
    <x v="211"/>
    <x v="212"/>
    <x v="192"/>
    <x v="230"/>
  </r>
  <r>
    <x v="222"/>
    <s v="FORT LAUDERDALE"/>
    <s v="FL"/>
    <s v="33308"/>
    <s v="6752"/>
    <x v="55"/>
    <x v="52"/>
    <s v="4992"/>
    <x v="6"/>
    <s v="OTHER ASIAN"/>
    <s v="SUSHI"/>
    <s v="INDEPENDENT (1-9 UNITS)"/>
    <s v="1 TO 4"/>
    <s v="5 YEARS PLUS"/>
    <s v="&lt;=$500,000"/>
    <s v="$7 TO $10"/>
    <s v="NOT APPLICABLE"/>
    <x v="211"/>
    <x v="212"/>
    <x v="212"/>
    <x v="212"/>
    <x v="212"/>
    <x v="213"/>
    <x v="193"/>
    <x v="231"/>
  </r>
  <r>
    <x v="223"/>
    <s v="RIVERDALE"/>
    <s v="GA"/>
    <s v="30274"/>
    <s v="2941"/>
    <x v="165"/>
    <x v="154"/>
    <s v="0520"/>
    <x v="4"/>
    <s v="OTHER ASIAN"/>
    <s v="ASIAN UNCLASSIFIED"/>
    <s v="INDEPENDENT (1-9 UNITS)"/>
    <s v="10 TO 19"/>
    <s v="5 YEARS PLUS"/>
    <s v="$500,001 - $1,000,000"/>
    <s v="$7 TO $10"/>
    <s v="NOT APPLICABLE"/>
    <x v="212"/>
    <x v="213"/>
    <x v="213"/>
    <x v="213"/>
    <x v="213"/>
    <x v="214"/>
    <x v="194"/>
    <x v="232"/>
  </r>
  <r>
    <x v="53"/>
    <s v="CAMILLA"/>
    <s v="GA"/>
    <s v="31730"/>
    <s v="1405"/>
    <x v="166"/>
    <x v="155"/>
    <s v=""/>
    <x v="1"/>
    <s v="HAMBURGERS"/>
    <s v="HAMBURGERS"/>
    <s v="501+ UNITS"/>
    <s v="20 TO 49"/>
    <s v="5 YEARS PLUS"/>
    <s v="$1,000,001 - $2,500,000"/>
    <s v="$5 TO $7"/>
    <s v="NOT APPLICABLE"/>
    <x v="213"/>
    <x v="214"/>
    <x v="214"/>
    <x v="214"/>
    <x v="214"/>
    <x v="215"/>
    <x v="195"/>
    <x v="233"/>
  </r>
  <r>
    <x v="224"/>
    <s v="BURLEY"/>
    <s v="ID"/>
    <s v="83318"/>
    <s v="3438"/>
    <x v="167"/>
    <x v="156"/>
    <s v=""/>
    <x v="1"/>
    <s v="PIZZA, PASTA &amp; ITALIAN"/>
    <s v="PIZZERIA"/>
    <s v="501+ UNITS"/>
    <s v="10 TO 19"/>
    <s v="5 YEARS PLUS"/>
    <s v="&lt;=$500,000"/>
    <s v="$5 TO $7"/>
    <s v="NOT APPLICABLE"/>
    <x v="214"/>
    <x v="215"/>
    <x v="215"/>
    <x v="215"/>
    <x v="215"/>
    <x v="216"/>
    <x v="196"/>
    <x v="234"/>
  </r>
  <r>
    <x v="225"/>
    <s v="POST FALLS"/>
    <s v="ID"/>
    <s v="83854"/>
    <s v="6497"/>
    <x v="168"/>
    <x v="157"/>
    <s v=""/>
    <x v="17"/>
    <s v="SANDWICHES, SOUPS AND SALADS, DELI, SUBS &amp; HOT DOG"/>
    <s v="DELI"/>
    <s v="INDEPENDENT (1-9 UNITS)"/>
    <s v="1 TO 4"/>
    <s v="5 YEARS PLUS"/>
    <s v="&lt;=$500,000"/>
    <s v="$7 TO $10"/>
    <s v="NOT APPLICABLE"/>
    <x v="215"/>
    <x v="216"/>
    <x v="216"/>
    <x v="216"/>
    <x v="216"/>
    <x v="217"/>
    <x v="197"/>
    <x v="235"/>
  </r>
  <r>
    <x v="226"/>
    <s v="SAGLE"/>
    <s v="ID"/>
    <s v="83860"/>
    <s v="9271"/>
    <x v="169"/>
    <x v="158"/>
    <s v=""/>
    <x v="0"/>
    <s v="CLASSIC &amp; VARIED MENU"/>
    <s v="VARIED MENU"/>
    <s v="INDEPENDENT (1-9 UNITS)"/>
    <s v="5 TO 9"/>
    <s v="5 YEARS PLUS"/>
    <s v="&lt;=$500,000"/>
    <s v="$15 TO $20"/>
    <s v="NOT APPLICABLE"/>
    <x v="216"/>
    <x v="217"/>
    <x v="217"/>
    <x v="217"/>
    <x v="217"/>
    <x v="218"/>
    <x v="198"/>
    <x v="236"/>
  </r>
  <r>
    <x v="227"/>
    <s v="PALATINE"/>
    <s v="IL"/>
    <s v="60074"/>
    <s v="2699"/>
    <x v="170"/>
    <x v="159"/>
    <s v="1602"/>
    <x v="0"/>
    <s v="MEXICAN"/>
    <s v="MEXICAN"/>
    <s v="INDEPENDENT (1-9 UNITS)"/>
    <s v="10 TO 19"/>
    <s v="5 YEARS PLUS"/>
    <s v="$500,001 - $1,000,000"/>
    <s v="$10 TO $15"/>
    <s v="NOT APPLICABLE"/>
    <x v="207"/>
    <x v="208"/>
    <x v="208"/>
    <x v="208"/>
    <x v="208"/>
    <x v="209"/>
    <x v="189"/>
    <x v="237"/>
  </r>
  <r>
    <x v="7"/>
    <s v="LOMBARD"/>
    <s v="IL"/>
    <s v="60148"/>
    <s v="1303"/>
    <x v="171"/>
    <x v="160"/>
    <s v="1602"/>
    <x v="3"/>
    <s v="BEVERAGES"/>
    <s v="COFFEE / TEA"/>
    <s v="501+ UNITS"/>
    <s v="20 TO 49"/>
    <s v="5 YEARS PLUS"/>
    <s v="$500,001 - $1,000,000"/>
    <s v="UNDER $5"/>
    <s v="NOT APPLICABLE"/>
    <x v="217"/>
    <x v="218"/>
    <x v="218"/>
    <x v="218"/>
    <x v="218"/>
    <x v="219"/>
    <x v="6"/>
    <x v="238"/>
  </r>
  <r>
    <x v="102"/>
    <s v="CHICAGO"/>
    <s v="IL"/>
    <s v="60636"/>
    <s v="3637"/>
    <x v="170"/>
    <x v="159"/>
    <s v="1602"/>
    <x v="1"/>
    <s v="CHICKEN"/>
    <s v="FRIED CHICKEN"/>
    <s v="501+ UNITS"/>
    <s v="20 TO 49"/>
    <s v="5 YEARS PLUS"/>
    <s v="$1,000,001 - $2,500,000"/>
    <s v="$5 TO $7"/>
    <s v="NOT APPLICABLE"/>
    <x v="218"/>
    <x v="219"/>
    <x v="219"/>
    <x v="219"/>
    <x v="219"/>
    <x v="220"/>
    <x v="199"/>
    <x v="239"/>
  </r>
  <r>
    <x v="228"/>
    <s v="EMINENCE"/>
    <s v="KY"/>
    <s v="40019"/>
    <s v="1017"/>
    <x v="172"/>
    <x v="161"/>
    <s v=""/>
    <x v="1"/>
    <s v="PIZZA, PASTA &amp; ITALIAN"/>
    <s v="PIZZERIA"/>
    <s v="51-100 UNITS"/>
    <s v="10 TO 19"/>
    <s v="5 YEARS PLUS"/>
    <s v="&lt;=$500,000"/>
    <s v="$7 TO $10"/>
    <s v="NOT APPLICABLE"/>
    <x v="219"/>
    <x v="220"/>
    <x v="220"/>
    <x v="220"/>
    <x v="220"/>
    <x v="221"/>
    <x v="200"/>
    <x v="240"/>
  </r>
  <r>
    <x v="229"/>
    <s v="LA PLACE"/>
    <s v="LA"/>
    <s v="70068"/>
    <s v="4107"/>
    <x v="173"/>
    <x v="162"/>
    <s v="5560"/>
    <x v="2"/>
    <s v="CHICKEN"/>
    <s v="FRIED CHICKEN"/>
    <s v="101-250 UNITS"/>
    <s v="10 TO 19"/>
    <s v="5 YEARS PLUS"/>
    <s v="$1,000,001 - $2,500,000"/>
    <s v="$5 TO $7"/>
    <s v="NOT APPLICABLE"/>
    <x v="220"/>
    <x v="221"/>
    <x v="221"/>
    <x v="221"/>
    <x v="221"/>
    <x v="222"/>
    <x v="201"/>
    <x v="241"/>
  </r>
  <r>
    <x v="230"/>
    <s v="NEW ORLEANS"/>
    <s v="LA"/>
    <s v="70113"/>
    <s v="3125"/>
    <x v="174"/>
    <x v="163"/>
    <s v="5560"/>
    <x v="6"/>
    <s v="BBQ"/>
    <s v="BARBECUE"/>
    <s v="INDEPENDENT (1-9 UNITS)"/>
    <s v="5 TO 9"/>
    <s v="5 YEARS PLUS"/>
    <s v="&lt;=$500,000"/>
    <s v="$15 TO $20"/>
    <s v="NOT APPLICABLE"/>
    <x v="18"/>
    <x v="18"/>
    <x v="18"/>
    <x v="18"/>
    <x v="18"/>
    <x v="18"/>
    <x v="16"/>
    <x v="242"/>
  </r>
  <r>
    <x v="7"/>
    <s v="SHREVEPORT"/>
    <s v="LA"/>
    <s v="71106"/>
    <s v="1500"/>
    <x v="175"/>
    <x v="164"/>
    <s v="7680"/>
    <x v="3"/>
    <s v="BEVERAGES"/>
    <s v="COFFEE / TEA"/>
    <s v="501+ UNITS"/>
    <s v="10 TO 19"/>
    <s v="5 YEARS PLUS"/>
    <s v="$500,001 - $1,000,000"/>
    <s v="UNDER $5"/>
    <s v="NOT APPLICABLE"/>
    <x v="87"/>
    <x v="87"/>
    <x v="87"/>
    <x v="87"/>
    <x v="87"/>
    <x v="88"/>
    <x v="6"/>
    <x v="243"/>
  </r>
  <r>
    <x v="231"/>
    <s v="MADISON HEIGHTS"/>
    <s v="MI"/>
    <s v="48071"/>
    <s v="2314"/>
    <x v="176"/>
    <x v="165"/>
    <s v="2162"/>
    <x v="0"/>
    <s v="CLASSIC &amp; VARIED MENU"/>
    <s v="VARIED MENU"/>
    <s v="INDEPENDENT (1-9 UNITS)"/>
    <s v="10 TO 19"/>
    <s v="5 YEARS PLUS"/>
    <s v="$500,001 - $1,000,000"/>
    <s v="$15 TO $20"/>
    <s v="NOT APPLICABLE"/>
    <x v="221"/>
    <x v="222"/>
    <x v="222"/>
    <x v="222"/>
    <x v="222"/>
    <x v="223"/>
    <x v="202"/>
    <x v="244"/>
  </r>
  <r>
    <x v="232"/>
    <s v="BONNEAU"/>
    <s v="SC"/>
    <s v="29431"/>
    <s v="8712"/>
    <x v="177"/>
    <x v="166"/>
    <s v="1440"/>
    <x v="6"/>
    <s v="CLASSIC &amp; VARIED MENU"/>
    <s v="VARIED MENU"/>
    <s v="INDEPENDENT (1-9 UNITS)"/>
    <s v="5 TO 9"/>
    <s v="5 YEARS PLUS"/>
    <s v="&lt;=$500,000"/>
    <s v="$15 TO $20"/>
    <s v="NOT APPLICABLE"/>
    <x v="222"/>
    <x v="223"/>
    <x v="223"/>
    <x v="223"/>
    <x v="223"/>
    <x v="224"/>
    <x v="203"/>
    <x v="245"/>
  </r>
  <r>
    <x v="233"/>
    <s v="STURGIS"/>
    <s v="MI"/>
    <s v="49091"/>
    <s v="2091"/>
    <x v="178"/>
    <x v="167"/>
    <s v=""/>
    <x v="0"/>
    <s v="AMERICAN REGIONAL"/>
    <s v="SOUTHWESTERN / TEX-MEX"/>
    <s v="INDEPENDENT (1-9 UNITS)"/>
    <s v="5 TO 9"/>
    <s v="5 YEARS PLUS"/>
    <s v="&lt;=$500,000"/>
    <s v="$15 TO $20"/>
    <s v="NOT APPLICABLE"/>
    <x v="223"/>
    <x v="224"/>
    <x v="224"/>
    <x v="224"/>
    <x v="224"/>
    <x v="225"/>
    <x v="204"/>
    <x v="246"/>
  </r>
  <r>
    <x v="70"/>
    <s v="MUSKEGON"/>
    <s v="MI"/>
    <s v="49445"/>
    <s v="2620"/>
    <x v="179"/>
    <x v="168"/>
    <s v="3000"/>
    <x v="1"/>
    <s v="HAMBURGERS"/>
    <s v="HAMBURGERS"/>
    <s v="501+ UNITS"/>
    <s v="20 TO 49"/>
    <s v="5 YEARS PLUS"/>
    <s v="$1,000,001 - $2,500,000"/>
    <s v="$5 TO $7"/>
    <s v="NOT APPLICABLE"/>
    <x v="224"/>
    <x v="225"/>
    <x v="225"/>
    <x v="225"/>
    <x v="225"/>
    <x v="226"/>
    <x v="205"/>
    <x v="247"/>
  </r>
  <r>
    <x v="34"/>
    <s v="WYOMING"/>
    <s v="MI"/>
    <s v="49519"/>
    <s v="9628"/>
    <x v="180"/>
    <x v="169"/>
    <s v=""/>
    <x v="2"/>
    <s v="SANDWICHES, SOUPS AND SALADS, DELI, SUBS &amp; HOT DOG"/>
    <s v="SANDWICHES"/>
    <s v="501+ UNITS"/>
    <s v="5 TO 9"/>
    <s v="5 YEARS PLUS"/>
    <s v="$500,001 - $1,000,000"/>
    <s v="$5 TO $7"/>
    <s v="NOT APPLICABLE"/>
    <x v="225"/>
    <x v="226"/>
    <x v="226"/>
    <x v="226"/>
    <x v="226"/>
    <x v="227"/>
    <x v="206"/>
    <x v="248"/>
  </r>
  <r>
    <x v="234"/>
    <s v="MAPLE GROVE"/>
    <s v="MN"/>
    <s v="55369"/>
    <s v="6252"/>
    <x v="181"/>
    <x v="170"/>
    <s v="5120"/>
    <x v="2"/>
    <s v="PIZZA, PASTA &amp; ITALIAN"/>
    <s v="PIZZERIA"/>
    <s v="INDEPENDENT (1-9 UNITS)"/>
    <s v="10 TO 19"/>
    <s v="5 YEARS PLUS"/>
    <s v="$500,001 - $1,000,000"/>
    <s v="$7 TO $10"/>
    <s v="NOT APPLICABLE"/>
    <x v="226"/>
    <x v="227"/>
    <x v="227"/>
    <x v="227"/>
    <x v="227"/>
    <x v="228"/>
    <x v="207"/>
    <x v="249"/>
  </r>
  <r>
    <x v="235"/>
    <s v="MINNEAPOLIS"/>
    <s v="MN"/>
    <s v="55413"/>
    <s v="2468"/>
    <x v="181"/>
    <x v="170"/>
    <s v="5120"/>
    <x v="18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236"/>
    <s v="OSWEGO"/>
    <s v="NY"/>
    <s v="13126"/>
    <s v="2120"/>
    <x v="182"/>
    <x v="171"/>
    <s v="8160"/>
    <x v="0"/>
    <s v="MEXICAN"/>
    <s v="MEXICAN"/>
    <s v="INDEPENDENT (1-9 UNITS)"/>
    <s v="10 TO 19"/>
    <s v="5 YEARS PLUS"/>
    <s v="&lt;=$500,000"/>
    <s v="$10 TO $15"/>
    <s v="NOT APPLICABLE"/>
    <x v="23"/>
    <x v="23"/>
    <x v="23"/>
    <x v="23"/>
    <x v="23"/>
    <x v="24"/>
    <x v="21"/>
    <x v="250"/>
  </r>
  <r>
    <x v="64"/>
    <s v="OCEAN SPRINGS"/>
    <s v="MS"/>
    <s v="39564"/>
    <s v="4519"/>
    <x v="183"/>
    <x v="119"/>
    <s v="0920"/>
    <x v="1"/>
    <s v="HAMBURGERS"/>
    <s v="HAMBURGERS"/>
    <s v="501+ UNITS"/>
    <s v="20 TO 49"/>
    <s v="5 YEARS PLUS"/>
    <s v="$1,000,001 - $2,500,000"/>
    <s v="$5 TO $7"/>
    <s v="NOT APPLICABLE"/>
    <x v="227"/>
    <x v="228"/>
    <x v="228"/>
    <x v="228"/>
    <x v="228"/>
    <x v="229"/>
    <x v="208"/>
    <x v="251"/>
  </r>
  <r>
    <x v="8"/>
    <s v="MCCOMB"/>
    <s v="MS"/>
    <s v="39648"/>
    <s v="6018"/>
    <x v="184"/>
    <x v="172"/>
    <s v=""/>
    <x v="4"/>
    <s v="CLASSIC &amp; VARIED MENU"/>
    <s v="VARIED MENU"/>
    <s v="251-500 UNITS"/>
    <s v="UNKNOWN"/>
    <s v="5 YEARS PLUS"/>
    <s v="$1,000,001 - $2,500,000"/>
    <s v="$7 TO $10"/>
    <s v="NOT APPLICABLE"/>
    <x v="228"/>
    <x v="229"/>
    <x v="229"/>
    <x v="229"/>
    <x v="229"/>
    <x v="230"/>
    <x v="209"/>
    <x v="252"/>
  </r>
  <r>
    <x v="141"/>
    <s v="ASHEVILLE"/>
    <s v="NC"/>
    <s v="28804"/>
    <s v="6629"/>
    <x v="129"/>
    <x v="120"/>
    <s v="0480"/>
    <x v="0"/>
    <s v="CHINESE"/>
    <s v="CHINESE"/>
    <s v="INDEPENDENT (1-9 UNITS)"/>
    <s v="10 TO 19"/>
    <s v="5 YEARS PLUS"/>
    <s v="&lt;=$500,000"/>
    <s v="$15 TO $20"/>
    <s v="NOT APPLICABLE"/>
    <x v="229"/>
    <x v="230"/>
    <x v="230"/>
    <x v="230"/>
    <x v="230"/>
    <x v="231"/>
    <x v="210"/>
    <x v="253"/>
  </r>
  <r>
    <x v="0"/>
    <s v="FARGO"/>
    <s v="ND"/>
    <s v="58102"/>
    <s v="1833"/>
    <x v="185"/>
    <x v="173"/>
    <s v="2520"/>
    <x v="0"/>
    <s v="CLASSIC &amp; VARIED MENU"/>
    <s v="VARIED MENU"/>
    <s v="501+ UNITS"/>
    <s v="OVER 50"/>
    <s v="5 YEARS PLUS"/>
    <s v="$2,500,001 - $5,000,000"/>
    <s v="$10 TO $15"/>
    <s v="NOT APPLICABLE"/>
    <x v="230"/>
    <x v="231"/>
    <x v="231"/>
    <x v="231"/>
    <x v="231"/>
    <x v="232"/>
    <x v="211"/>
    <x v="254"/>
  </r>
  <r>
    <x v="18"/>
    <s v="RENO"/>
    <s v="NV"/>
    <s v="89523"/>
    <s v="3516"/>
    <x v="186"/>
    <x v="174"/>
    <s v="6720"/>
    <x v="1"/>
    <s v="SANDWICHES, SOUPS AND SALADS, DELI, SUBS &amp; HOT DOG"/>
    <s v="SANDWICHES"/>
    <s v="501+ UNITS"/>
    <s v="5 TO 9"/>
    <s v="5 YEARS PLUS"/>
    <s v="&lt;=$500,000"/>
    <s v="$5 TO $7"/>
    <s v="NOT APPLICABLE"/>
    <x v="47"/>
    <x v="47"/>
    <x v="47"/>
    <x v="47"/>
    <x v="47"/>
    <x v="48"/>
    <x v="40"/>
    <x v="255"/>
  </r>
  <r>
    <x v="237"/>
    <s v="MARION"/>
    <s v="OH"/>
    <s v="43302"/>
    <s v="5654"/>
    <x v="187"/>
    <x v="175"/>
    <s v=""/>
    <x v="1"/>
    <s v="PIZZA, PASTA &amp; ITALIAN"/>
    <s v="PIZZERIA"/>
    <s v="501+ UNITS"/>
    <s v="5 TO 9"/>
    <s v="5 YEARS PLUS"/>
    <s v="&lt;=$500,000"/>
    <s v="$7 TO $10"/>
    <s v="NOT APPLICABLE"/>
    <x v="231"/>
    <x v="232"/>
    <x v="232"/>
    <x v="232"/>
    <x v="232"/>
    <x v="233"/>
    <x v="212"/>
    <x v="256"/>
  </r>
  <r>
    <x v="18"/>
    <s v="SAINT CLAIRSVILLE"/>
    <s v="OH"/>
    <s v="43950"/>
    <s v="8709"/>
    <x v="188"/>
    <x v="176"/>
    <s v="9000"/>
    <x v="1"/>
    <s v="SANDWICHES, SOUPS AND SALADS, DELI, SUBS &amp; HOT DOG"/>
    <s v="SANDWICHES"/>
    <s v="501+ UNITS"/>
    <s v="5 TO 9"/>
    <s v="5 YEARS PLUS"/>
    <s v="&lt;=$500,000"/>
    <s v="$5 TO $7"/>
    <s v="NOT APPLICABLE"/>
    <x v="47"/>
    <x v="47"/>
    <x v="47"/>
    <x v="47"/>
    <x v="47"/>
    <x v="48"/>
    <x v="40"/>
    <x v="257"/>
  </r>
  <r>
    <x v="238"/>
    <s v="ROCKY RIVER"/>
    <s v="OH"/>
    <s v="44116"/>
    <s v="1016"/>
    <x v="189"/>
    <x v="177"/>
    <s v="1692"/>
    <x v="17"/>
    <s v="SANDWICHES, SOUPS AND SALADS, DELI, SUBS &amp; HOT DOG"/>
    <s v="DELI"/>
    <s v="INDEPENDENT (1-9 UNITS)"/>
    <s v="1 TO 4"/>
    <s v="5 YEARS PLUS"/>
    <s v="&lt;=$500,000"/>
    <s v="$7 TO $10"/>
    <s v="NOT APPLICABLE"/>
    <x v="232"/>
    <x v="233"/>
    <x v="233"/>
    <x v="233"/>
    <x v="233"/>
    <x v="234"/>
    <x v="213"/>
    <x v="258"/>
  </r>
  <r>
    <x v="239"/>
    <s v="BEAVERTON"/>
    <s v="OR"/>
    <s v="97008"/>
    <s v="7677"/>
    <x v="11"/>
    <x v="11"/>
    <s v="6442"/>
    <x v="2"/>
    <s v="OTHER ASIAN"/>
    <s v="ASIAN UNCLASSIFIED"/>
    <s v="501+ UNITS"/>
    <s v="10 TO 19"/>
    <s v="5 YEARS PLUS"/>
    <s v="$1,000,001 - $2,500,000"/>
    <s v="$5 TO $7"/>
    <s v="NOT APPLICABLE"/>
    <x v="233"/>
    <x v="234"/>
    <x v="234"/>
    <x v="234"/>
    <x v="234"/>
    <x v="235"/>
    <x v="214"/>
    <x v="259"/>
  </r>
  <r>
    <x v="7"/>
    <s v="BEAVERTON"/>
    <s v="OR"/>
    <s v="97008"/>
    <s v="7695"/>
    <x v="11"/>
    <x v="11"/>
    <s v="6442"/>
    <x v="3"/>
    <s v="BEVERAGES"/>
    <s v="COFFEE / TEA"/>
    <s v="501+ UNITS"/>
    <s v="10 TO 19"/>
    <s v="5 YEARS PLUS"/>
    <s v="$500,001 - $1,000,000"/>
    <s v="UNDER $5"/>
    <s v="NOT APPLICABLE"/>
    <x v="234"/>
    <x v="235"/>
    <x v="235"/>
    <x v="235"/>
    <x v="235"/>
    <x v="236"/>
    <x v="6"/>
    <x v="260"/>
  </r>
  <r>
    <x v="240"/>
    <s v="PORTLAND"/>
    <s v="OR"/>
    <s v="97210"/>
    <s v="2205"/>
    <x v="12"/>
    <x v="12"/>
    <s v="6442"/>
    <x v="0"/>
    <s v="OTHER ASIAN"/>
    <s v="THAI"/>
    <s v="INDEPENDENT (1-9 UNITS)"/>
    <s v="5 TO 9"/>
    <s v="5 YEARS PLUS"/>
    <s v="&lt;=$500,000"/>
    <s v="$15 TO $20"/>
    <s v="NOT APPLICABLE"/>
    <x v="235"/>
    <x v="236"/>
    <x v="236"/>
    <x v="236"/>
    <x v="236"/>
    <x v="237"/>
    <x v="215"/>
    <x v="261"/>
  </r>
  <r>
    <x v="34"/>
    <s v="HENDERSONVILLE"/>
    <s v="TN"/>
    <s v="37075"/>
    <s v="6932"/>
    <x v="190"/>
    <x v="178"/>
    <s v="5360"/>
    <x v="2"/>
    <s v="SANDWICHES, SOUPS AND SALADS, DELI, SUBS &amp; HOT DOG"/>
    <s v="SANDWICHES"/>
    <s v="501+ UNITS"/>
    <s v="10 TO 19"/>
    <s v="5 YEARS PLUS"/>
    <s v="$500,001 - $1,000,000"/>
    <s v="$5 TO $7"/>
    <s v="NOT APPLICABLE"/>
    <x v="236"/>
    <x v="237"/>
    <x v="237"/>
    <x v="237"/>
    <x v="237"/>
    <x v="238"/>
    <x v="216"/>
    <x v="262"/>
  </r>
  <r>
    <x v="241"/>
    <s v="BOLIVAR"/>
    <s v="TN"/>
    <s v="38008"/>
    <s v="2321"/>
    <x v="191"/>
    <x v="179"/>
    <s v=""/>
    <x v="3"/>
    <s v="BEVERAGES"/>
    <s v="COFFEE / TEA"/>
    <s v="INDEPENDENT (1-9 UNITS)"/>
    <s v="10 TO 19"/>
    <s v="5 YEARS PLUS"/>
    <s v="$500,001 - $1,000,000"/>
    <s v="UNDER $5"/>
    <s v="NOT APPLICABLE"/>
    <x v="237"/>
    <x v="238"/>
    <x v="238"/>
    <x v="238"/>
    <x v="238"/>
    <x v="239"/>
    <x v="6"/>
    <x v="263"/>
  </r>
  <r>
    <x v="242"/>
    <s v="HOUSTON"/>
    <s v="TX"/>
    <s v="77010"/>
    <s v="2044"/>
    <x v="141"/>
    <x v="131"/>
    <s v="3362"/>
    <x v="1"/>
    <s v="SANDWICHES, SOUPS AND SALADS, DELI, SUBS &amp; HOT DOG"/>
    <s v="SANDWICHES"/>
    <s v="51-100 UNITS"/>
    <s v="5 TO 9"/>
    <s v="5 YEARS PLUS"/>
    <s v="&lt;=$500,000"/>
    <s v="$7 TO $10"/>
    <s v="NOT APPLICABLE"/>
    <x v="238"/>
    <x v="239"/>
    <x v="239"/>
    <x v="239"/>
    <x v="239"/>
    <x v="240"/>
    <x v="217"/>
    <x v="264"/>
  </r>
  <r>
    <x v="47"/>
    <s v="CROSBY"/>
    <s v="TX"/>
    <s v="77532"/>
    <s v="5128"/>
    <x v="141"/>
    <x v="131"/>
    <s v="3362"/>
    <x v="1"/>
    <s v="PIZZA, PASTA &amp; ITALIAN"/>
    <s v="PIZZERIA"/>
    <s v="501+ UNITS"/>
    <s v="10 TO 19"/>
    <s v="5 YEARS PLUS"/>
    <s v="$500,001 - $1,000,000"/>
    <s v="$7 TO $10"/>
    <s v="NOT APPLICABLE"/>
    <x v="239"/>
    <x v="240"/>
    <x v="240"/>
    <x v="240"/>
    <x v="240"/>
    <x v="241"/>
    <x v="218"/>
    <x v="265"/>
  </r>
  <r>
    <x v="243"/>
    <s v="COLLEGE STATION"/>
    <s v="TX"/>
    <s v="77840"/>
    <s v="2266"/>
    <x v="192"/>
    <x v="180"/>
    <s v="1260"/>
    <x v="0"/>
    <s v="OTHER ASIAN"/>
    <s v="ASIAN UNCLASSIFIED"/>
    <s v="INDEPENDENT (1-9 UNITS)"/>
    <s v="10 TO 19"/>
    <s v="5 YEARS PLUS"/>
    <s v="$500,001 - $1,000,000"/>
    <s v="$15 TO $20"/>
    <s v="NOT APPLICABLE"/>
    <x v="240"/>
    <x v="241"/>
    <x v="241"/>
    <x v="241"/>
    <x v="241"/>
    <x v="242"/>
    <x v="219"/>
    <x v="266"/>
  </r>
  <r>
    <x v="244"/>
    <s v="UTICA"/>
    <s v="NY"/>
    <s v="13501"/>
    <s v="4055"/>
    <x v="193"/>
    <x v="181"/>
    <s v="8680"/>
    <x v="11"/>
    <s v="PIZZA, PASTA &amp; ITALIAN"/>
    <s v="ITALIAN - PIZZA &amp; PASTA"/>
    <s v="INDEPENDENT (1-9 UNITS)"/>
    <s v="1 TO 4"/>
    <s v="5 YEARS PLUS"/>
    <s v="&lt;=$500,000"/>
    <s v="$30 TO $50"/>
    <s v="NOT APPLICABLE"/>
    <x v="241"/>
    <x v="242"/>
    <x v="242"/>
    <x v="242"/>
    <x v="242"/>
    <x v="243"/>
    <x v="220"/>
    <x v="267"/>
  </r>
  <r>
    <x v="245"/>
    <s v="AUSTIN"/>
    <s v="TX"/>
    <s v="78753"/>
    <s v="5975"/>
    <x v="194"/>
    <x v="182"/>
    <s v="0640"/>
    <x v="17"/>
    <s v="OTHER ASIAN"/>
    <s v="VIETNAMESE"/>
    <s v="INDEPENDENT (1-9 UNITS)"/>
    <s v="5 TO 9"/>
    <s v="5 YEARS PLUS"/>
    <s v="&lt;=$500,000"/>
    <s v="$7 TO $10"/>
    <s v="NOT APPLICABLE"/>
    <x v="242"/>
    <x v="243"/>
    <x v="243"/>
    <x v="243"/>
    <x v="243"/>
    <x v="244"/>
    <x v="221"/>
    <x v="268"/>
  </r>
  <r>
    <x v="246"/>
    <s v="WISCONSIN RAPIDS"/>
    <s v="WI"/>
    <s v="54494"/>
    <s v="5271"/>
    <x v="195"/>
    <x v="183"/>
    <s v=""/>
    <x v="1"/>
    <s v="PIZZA, PASTA &amp; ITALIAN"/>
    <s v="PIZZERIA"/>
    <s v="10-50 UNITS"/>
    <s v="10 TO 19"/>
    <s v="5 YEARS PLUS"/>
    <s v="&lt;=$500,000"/>
    <s v="$5 TO $7"/>
    <s v="NOT APPLICABLE"/>
    <x v="243"/>
    <x v="244"/>
    <x v="244"/>
    <x v="244"/>
    <x v="244"/>
    <x v="245"/>
    <x v="222"/>
    <x v="269"/>
  </r>
  <r>
    <x v="18"/>
    <s v="PARAGOULD"/>
    <s v="AR"/>
    <s v="72450"/>
    <s v="2604"/>
    <x v="196"/>
    <x v="17"/>
    <s v=""/>
    <x v="1"/>
    <s v="SANDWICHES, SOUPS AND SALADS, DELI, SUBS &amp; HOT DOG"/>
    <s v="SANDWICHES"/>
    <s v="501+ UNITS"/>
    <s v="1 TO 4"/>
    <s v="5 YEARS PLUS"/>
    <s v="&lt;=$500,000"/>
    <s v="$5 TO $7"/>
    <s v="NOT APPLICABLE"/>
    <x v="244"/>
    <x v="245"/>
    <x v="245"/>
    <x v="245"/>
    <x v="245"/>
    <x v="246"/>
    <x v="223"/>
    <x v="270"/>
  </r>
  <r>
    <x v="53"/>
    <s v="MILWAUKEE"/>
    <s v="WI"/>
    <s v="53226"/>
    <s v="1409"/>
    <x v="19"/>
    <x v="19"/>
    <s v="5082"/>
    <x v="1"/>
    <s v="HAMBURGERS"/>
    <s v="HAMBURGERS"/>
    <s v="501+ UNITS"/>
    <s v="10 TO 19"/>
    <s v="5 YEARS PLUS"/>
    <s v="$1,000,001 - $2,500,000"/>
    <s v="$5 TO $7"/>
    <s v="NOT APPLICABLE"/>
    <x v="245"/>
    <x v="246"/>
    <x v="246"/>
    <x v="246"/>
    <x v="246"/>
    <x v="247"/>
    <x v="224"/>
    <x v="271"/>
  </r>
  <r>
    <x v="247"/>
    <s v="BELLFLOWER"/>
    <s v="CA"/>
    <s v="90706"/>
    <s v="2278"/>
    <x v="15"/>
    <x v="15"/>
    <s v="4472"/>
    <x v="2"/>
    <s v="PIZZA, PASTA &amp; ITALIAN"/>
    <s v="PIZZERIA"/>
    <s v="INDEPENDENT (1-9 UNITS)"/>
    <s v="10 TO 19"/>
    <s v="5 YEARS PLUS"/>
    <s v="$500,001 - $1,000,000"/>
    <s v="$7 TO $10"/>
    <s v="NOT APPLICABLE"/>
    <x v="246"/>
    <x v="247"/>
    <x v="247"/>
    <x v="247"/>
    <x v="247"/>
    <x v="248"/>
    <x v="225"/>
    <x v="272"/>
  </r>
  <r>
    <x v="248"/>
    <s v="SHERMAN OAKS"/>
    <s v="CA"/>
    <s v="91403"/>
    <s v=""/>
    <x v="15"/>
    <x v="15"/>
    <s v="4472"/>
    <x v="0"/>
    <s v="PIZZA, PASTA &amp; ITALIAN"/>
    <s v="ITALIAN - PIZZA &amp; PASTA"/>
    <s v="INDEPENDENT (1-9 UNITS)"/>
    <s v="10 TO 19"/>
    <s v="5 YEARS PLUS"/>
    <s v="$500,001 - $1,000,000"/>
    <s v="$15 TO $20"/>
    <s v="NOT APPLICABLE"/>
    <x v="247"/>
    <x v="248"/>
    <x v="248"/>
    <x v="248"/>
    <x v="248"/>
    <x v="249"/>
    <x v="226"/>
    <x v="273"/>
  </r>
  <r>
    <x v="249"/>
    <s v="ROSEMEAD"/>
    <s v="CA"/>
    <s v="91770"/>
    <s v="2053"/>
    <x v="15"/>
    <x v="15"/>
    <s v="4472"/>
    <x v="0"/>
    <s v="OTHER ASIAN"/>
    <s v="JAPANESE"/>
    <s v="INDEPENDENT (1-9 UNITS)"/>
    <s v="10 TO 19"/>
    <s v="5 YEARS PLUS"/>
    <s v="$500,001 - $1,000,000"/>
    <s v="$15 TO $20"/>
    <s v="NOT APPLICABLE"/>
    <x v="248"/>
    <x v="249"/>
    <x v="249"/>
    <x v="249"/>
    <x v="249"/>
    <x v="250"/>
    <x v="227"/>
    <x v="274"/>
  </r>
  <r>
    <x v="250"/>
    <s v="CARLSBAD"/>
    <s v="CA"/>
    <s v="92008"/>
    <s v="4461"/>
    <x v="160"/>
    <x v="149"/>
    <s v="7320"/>
    <x v="10"/>
    <s v="FROZEN DESSERT"/>
    <s v="ICE CREAM / DAIRY"/>
    <s v="101-250 UNITS"/>
    <s v="5 TO 9"/>
    <s v="5 YEARS PLUS"/>
    <s v="&lt;=$500,000"/>
    <s v="UNDER $5"/>
    <s v="NOT APPLICABLE"/>
    <x v="249"/>
    <x v="250"/>
    <x v="250"/>
    <x v="250"/>
    <x v="250"/>
    <x v="251"/>
    <x v="6"/>
    <x v="275"/>
  </r>
  <r>
    <x v="251"/>
    <s v="FONTANA"/>
    <s v="CA"/>
    <s v="92336"/>
    <s v="1244"/>
    <x v="197"/>
    <x v="184"/>
    <s v="4472"/>
    <x v="2"/>
    <s v="PIZZA, PASTA &amp; ITALIAN"/>
    <s v="PIZZERIA"/>
    <s v="10-50 UNITS"/>
    <s v="10 TO 19"/>
    <s v="5 YEARS PLUS"/>
    <s v="$500,001 - $1,000,000"/>
    <s v="$7 TO $10"/>
    <s v="NOT APPLICABLE"/>
    <x v="250"/>
    <x v="251"/>
    <x v="251"/>
    <x v="251"/>
    <x v="251"/>
    <x v="252"/>
    <x v="228"/>
    <x v="276"/>
  </r>
  <r>
    <x v="252"/>
    <s v="IRVINE"/>
    <s v="CA"/>
    <s v="92606"/>
    <s v="5108"/>
    <x v="30"/>
    <x v="29"/>
    <s v="4472"/>
    <x v="0"/>
    <s v="OTHER ASIAN"/>
    <s v="JAPANESE"/>
    <s v="INDEPENDENT (1-9 UNITS)"/>
    <s v="5 TO 9"/>
    <s v="5 YEARS PLUS"/>
    <s v="&lt;=$500,000"/>
    <s v="$15 TO $20"/>
    <s v="NOT APPLICABLE"/>
    <x v="195"/>
    <x v="196"/>
    <x v="196"/>
    <x v="196"/>
    <x v="196"/>
    <x v="197"/>
    <x v="179"/>
    <x v="277"/>
  </r>
  <r>
    <x v="253"/>
    <s v="CORONA"/>
    <s v="CA"/>
    <s v="92881"/>
    <s v="6604"/>
    <x v="198"/>
    <x v="185"/>
    <s v="4472"/>
    <x v="17"/>
    <s v="SANDWICHES, SOUPS AND SALADS, DELI, SUBS &amp; HOT DOG"/>
    <s v="DELI"/>
    <s v="INDEPENDENT (1-9 UNITS)"/>
    <s v="5 TO 9"/>
    <s v="5 YEARS PLUS"/>
    <s v="&lt;=$500,000"/>
    <s v="$7 TO $10"/>
    <s v="NOT APPLICABLE"/>
    <x v="251"/>
    <x v="252"/>
    <x v="252"/>
    <x v="252"/>
    <x v="252"/>
    <x v="253"/>
    <x v="229"/>
    <x v="278"/>
  </r>
  <r>
    <x v="18"/>
    <s v="BAKERSFIELD"/>
    <s v="CA"/>
    <s v="93304"/>
    <s v="3181"/>
    <x v="199"/>
    <x v="186"/>
    <s v="0680"/>
    <x v="1"/>
    <s v="SANDWICHES, SOUPS AND SALADS, DELI, SUBS &amp; HOT DOG"/>
    <s v="SANDWICHES"/>
    <s v="501+ UNITS"/>
    <s v="10 TO 19"/>
    <s v="5 YEARS PLUS"/>
    <s v="&lt;=$500,000"/>
    <s v="$5 TO $7"/>
    <s v="NOT APPLICABLE"/>
    <x v="252"/>
    <x v="253"/>
    <x v="253"/>
    <x v="253"/>
    <x v="253"/>
    <x v="254"/>
    <x v="230"/>
    <x v="279"/>
  </r>
  <r>
    <x v="254"/>
    <s v="TEHACHAPI"/>
    <s v="CA"/>
    <s v="93561"/>
    <s v="6768"/>
    <x v="199"/>
    <x v="186"/>
    <s v="0680"/>
    <x v="6"/>
    <s v="CLASSIC &amp; VARIED MENU"/>
    <s v="VARIED MENU"/>
    <s v="INDEPENDENT (1-9 UNITS)"/>
    <s v="5 TO 9"/>
    <s v="5 YEARS PLUS"/>
    <s v="&lt;=$500,000"/>
    <s v="$15 TO $20"/>
    <s v="NOT APPLICABLE"/>
    <x v="253"/>
    <x v="254"/>
    <x v="254"/>
    <x v="254"/>
    <x v="254"/>
    <x v="255"/>
    <x v="231"/>
    <x v="280"/>
  </r>
  <r>
    <x v="255"/>
    <s v="OAKLAND"/>
    <s v="CA"/>
    <s v="94601"/>
    <s v="4623"/>
    <x v="1"/>
    <x v="1"/>
    <s v="7362"/>
    <x v="0"/>
    <s v="CHINESE"/>
    <s v="CHINESE"/>
    <s v="INDEPENDENT (1-9 UNITS)"/>
    <s v="1 TO 4"/>
    <s v="5 YEARS PLUS"/>
    <s v="&lt;=$500,000"/>
    <s v="$15 TO $20"/>
    <s v="NOT APPLICABLE"/>
    <x v="41"/>
    <x v="41"/>
    <x v="41"/>
    <x v="41"/>
    <x v="41"/>
    <x v="42"/>
    <x v="35"/>
    <x v="281"/>
  </r>
  <r>
    <x v="256"/>
    <s v="MILL VALLEY"/>
    <s v="CA"/>
    <s v="94941"/>
    <s v="2361"/>
    <x v="3"/>
    <x v="3"/>
    <s v="7362"/>
    <x v="0"/>
    <s v="OTHER ETHNIC FOOD"/>
    <s v="OTHER ETHNIC FOOD UNCLASSIFIED"/>
    <s v="INDEPENDENT (1-9 UNITS)"/>
    <s v="10 TO 19"/>
    <s v="5 YEARS PLUS"/>
    <s v="$500,001 - $1,000,000"/>
    <s v="$15 TO $20"/>
    <s v="NOT APPLICABLE"/>
    <x v="248"/>
    <x v="249"/>
    <x v="249"/>
    <x v="249"/>
    <x v="249"/>
    <x v="250"/>
    <x v="227"/>
    <x v="282"/>
  </r>
  <r>
    <x v="257"/>
    <s v="PETALUMA"/>
    <s v="CA"/>
    <s v="94952"/>
    <s v="5125"/>
    <x v="200"/>
    <x v="187"/>
    <s v="7362"/>
    <x v="6"/>
    <s v="CLASSIC &amp; VARIED MENU"/>
    <s v="VARIED MENU"/>
    <s v="INDEPENDENT (1-9 UNITS)"/>
    <s v="10 TO 19"/>
    <s v="5 YEARS PLUS"/>
    <s v="$500,001 - $1,000,000"/>
    <s v="$15 TO $20"/>
    <s v="NOT APPLICABLE"/>
    <x v="254"/>
    <x v="255"/>
    <x v="255"/>
    <x v="255"/>
    <x v="255"/>
    <x v="256"/>
    <x v="232"/>
    <x v="283"/>
  </r>
  <r>
    <x v="7"/>
    <s v="DENVER"/>
    <s v="CO"/>
    <s v="80212"/>
    <s v="2001"/>
    <x v="201"/>
    <x v="188"/>
    <s v="2082"/>
    <x v="3"/>
    <s v="BEVERAGES"/>
    <s v="COFFEE / TEA"/>
    <s v="501+ UNITS"/>
    <s v="20 TO 49"/>
    <s v="5 YEARS PLUS"/>
    <s v="$500,001 - $1,000,000"/>
    <s v="UNDER $5"/>
    <s v="NOT APPLICABLE"/>
    <x v="72"/>
    <x v="72"/>
    <x v="72"/>
    <x v="72"/>
    <x v="72"/>
    <x v="73"/>
    <x v="6"/>
    <x v="284"/>
  </r>
  <r>
    <x v="258"/>
    <s v="LONGMONT"/>
    <s v="CO"/>
    <s v="80501"/>
    <s v="1406"/>
    <x v="202"/>
    <x v="189"/>
    <s v="2082"/>
    <x v="2"/>
    <s v="MEXICAN"/>
    <s v="MEXICAN"/>
    <s v="INDEPENDENT (1-9 UNITS)"/>
    <s v="10 TO 19"/>
    <s v="5 YEARS PLUS"/>
    <s v="&lt;=$500,000"/>
    <s v="$10 TO $15"/>
    <s v="NOT APPLICABLE"/>
    <x v="255"/>
    <x v="256"/>
    <x v="256"/>
    <x v="256"/>
    <x v="256"/>
    <x v="257"/>
    <x v="233"/>
    <x v="285"/>
  </r>
  <r>
    <x v="259"/>
    <s v="REHOBOTH BEACH"/>
    <s v="DE"/>
    <s v="19971"/>
    <s v="1127"/>
    <x v="65"/>
    <x v="62"/>
    <s v=""/>
    <x v="3"/>
    <s v="BEVERAGES"/>
    <s v="COFFEE / TEA"/>
    <s v="INDEPENDENT (1-9 UNITS)"/>
    <s v="5 TO 9"/>
    <s v="5 YEARS PLUS"/>
    <s v="&lt;=$500,000"/>
    <s v="$7 TO $10"/>
    <s v="NOT APPLICABLE"/>
    <x v="256"/>
    <x v="257"/>
    <x v="257"/>
    <x v="257"/>
    <x v="257"/>
    <x v="258"/>
    <x v="6"/>
    <x v="286"/>
  </r>
  <r>
    <x v="260"/>
    <s v="HOMESTEAD"/>
    <s v="FL"/>
    <s v="33030"/>
    <s v="6022"/>
    <x v="46"/>
    <x v="43"/>
    <s v="4992"/>
    <x v="1"/>
    <s v="MEXICAN"/>
    <s v="MEXICAN"/>
    <s v="INDEPENDENT (1-9 UNITS)"/>
    <s v="10 TO 19"/>
    <s v="5 YEARS PLUS"/>
    <s v="&lt;=$500,000"/>
    <s v="$7 TO $10"/>
    <s v="NOT APPLICABLE"/>
    <x v="206"/>
    <x v="207"/>
    <x v="207"/>
    <x v="207"/>
    <x v="207"/>
    <x v="208"/>
    <x v="188"/>
    <x v="287"/>
  </r>
  <r>
    <x v="261"/>
    <s v="MIAMI BEACH"/>
    <s v="FL"/>
    <s v="33141"/>
    <s v="2916"/>
    <x v="46"/>
    <x v="43"/>
    <s v="4992"/>
    <x v="18"/>
    <s v="SELECTION FOR LODGING AND BARS"/>
    <s v="NOT APPLICABLE"/>
    <s v="INDEPENDENT (1-9 UNITS)"/>
    <s v="1 TO 4"/>
    <s v="5 YEARS PLUS"/>
    <s v="&lt;=$500,000"/>
    <s v="NOT APPLICABLE"/>
    <s v="NOT APPLICABLE"/>
    <x v="13"/>
    <x v="13"/>
    <x v="13"/>
    <x v="13"/>
    <x v="13"/>
    <x v="13"/>
    <x v="12"/>
    <x v="14"/>
  </r>
  <r>
    <x v="262"/>
    <s v="SUNRISE"/>
    <s v="FL"/>
    <s v="33323"/>
    <s v="3209"/>
    <x v="55"/>
    <x v="52"/>
    <s v="4992"/>
    <x v="1"/>
    <s v="SANDWICHES, SOUPS AND SALADS, DELI, SUBS &amp; HOT DOG"/>
    <s v="SANDWICHES"/>
    <s v="501+ UNITS"/>
    <s v="5 TO 9"/>
    <s v="5 YEARS PLUS"/>
    <s v="&lt;=$500,000"/>
    <s v="$5 TO $7"/>
    <s v="NOT APPLICABLE"/>
    <x v="257"/>
    <x v="258"/>
    <x v="258"/>
    <x v="258"/>
    <x v="258"/>
    <x v="259"/>
    <x v="234"/>
    <x v="288"/>
  </r>
  <r>
    <x v="130"/>
    <s v="TAMPA"/>
    <s v="FL"/>
    <s v="33605"/>
    <s v="3812"/>
    <x v="133"/>
    <x v="123"/>
    <s v="8280"/>
    <x v="9"/>
    <s v="SELECTION FOR LODGING AND BARS"/>
    <s v="NOT APPLICABLE"/>
    <s v="501+ UNITS"/>
    <s v="20 TO 49"/>
    <s v="5 YEARS PLUS"/>
    <s v="$1,000,001 - $2,500,000"/>
    <s v="NOT APPLICABLE"/>
    <s v="251 - 500"/>
    <x v="13"/>
    <x v="13"/>
    <x v="13"/>
    <x v="13"/>
    <x v="13"/>
    <x v="13"/>
    <x v="12"/>
    <x v="14"/>
  </r>
  <r>
    <x v="263"/>
    <s v="LAKELAND"/>
    <s v="FL"/>
    <s v="33811"/>
    <s v="2356"/>
    <x v="203"/>
    <x v="190"/>
    <s v="3980"/>
    <x v="17"/>
    <s v="SANDWICHES, SOUPS AND SALADS, DELI, SUBS &amp; HOT DOG"/>
    <s v="DELI"/>
    <s v="INDEPENDENT (1-9 UNITS)"/>
    <s v="5 TO 9"/>
    <s v="5 YEARS PLUS"/>
    <s v="&lt;=$500,000"/>
    <s v="$7 TO $10"/>
    <s v="NOT APPLICABLE"/>
    <x v="258"/>
    <x v="259"/>
    <x v="259"/>
    <x v="259"/>
    <x v="259"/>
    <x v="260"/>
    <x v="235"/>
    <x v="289"/>
  </r>
  <r>
    <x v="264"/>
    <s v="WILLIAMSPORT"/>
    <s v="PA"/>
    <s v="17701"/>
    <s v="2409"/>
    <x v="53"/>
    <x v="50"/>
    <s v="9140"/>
    <x v="0"/>
    <s v="BAR &amp; GRILL, BREW PUB, &amp; EATERTAINMENT"/>
    <s v="BAR &amp; GRILL"/>
    <s v="INDEPENDENT (1-9 UNITS)"/>
    <s v="5 TO 9"/>
    <s v="5 YEARS PLUS"/>
    <s v="&lt;=$500,000"/>
    <s v="$15 TO $20"/>
    <s v="NOT APPLICABLE"/>
    <x v="259"/>
    <x v="260"/>
    <x v="260"/>
    <x v="260"/>
    <x v="260"/>
    <x v="261"/>
    <x v="236"/>
    <x v="290"/>
  </r>
  <r>
    <x v="132"/>
    <s v="TARPON SPRINGS"/>
    <s v="FL"/>
    <s v="34689"/>
    <s v="5446"/>
    <x v="18"/>
    <x v="18"/>
    <s v="8280"/>
    <x v="1"/>
    <s v="PIZZA, PASTA &amp; ITALIAN"/>
    <s v="PIZZERIA"/>
    <s v="501+ UNITS"/>
    <s v="20 TO 49"/>
    <s v="5 YEARS PLUS"/>
    <s v="$500,001 - $1,000,000"/>
    <s v="$7 TO $10"/>
    <s v="NOT APPLICABLE"/>
    <x v="260"/>
    <x v="261"/>
    <x v="261"/>
    <x v="261"/>
    <x v="261"/>
    <x v="262"/>
    <x v="237"/>
    <x v="291"/>
  </r>
  <r>
    <x v="132"/>
    <s v="DECATUR"/>
    <s v="GA"/>
    <s v="30030"/>
    <s v="4728"/>
    <x v="204"/>
    <x v="191"/>
    <s v="0520"/>
    <x v="1"/>
    <s v="PIZZA, PASTA &amp; ITALIAN"/>
    <s v="PIZZERIA"/>
    <s v="501+ UNITS"/>
    <s v="20 TO 49"/>
    <s v="5 YEARS PLUS"/>
    <s v="$500,001 - $1,000,000"/>
    <s v="$7 TO $10"/>
    <s v="NOT APPLICABLE"/>
    <x v="261"/>
    <x v="262"/>
    <x v="262"/>
    <x v="262"/>
    <x v="262"/>
    <x v="263"/>
    <x v="238"/>
    <x v="292"/>
  </r>
  <r>
    <x v="265"/>
    <s v="MARIETTA"/>
    <s v="GA"/>
    <s v="30060"/>
    <s v="3125"/>
    <x v="205"/>
    <x v="192"/>
    <s v="0520"/>
    <x v="2"/>
    <s v="AMERICAN AND AMERICAN TRADITIONAL"/>
    <s v="AMERICAN TRADITIONAL"/>
    <s v="INDEPENDENT (1-9 UNITS)"/>
    <s v="OVER 50"/>
    <s v="5 YEARS PLUS"/>
    <s v="$1,000,001 - $2,500,000"/>
    <s v="$7 TO $10"/>
    <s v="NOT APPLICABLE"/>
    <x v="262"/>
    <x v="263"/>
    <x v="263"/>
    <x v="263"/>
    <x v="263"/>
    <x v="264"/>
    <x v="239"/>
    <x v="293"/>
  </r>
  <r>
    <x v="134"/>
    <s v="LOCUST GROVE"/>
    <s v="GA"/>
    <s v="30248"/>
    <s v="3650"/>
    <x v="206"/>
    <x v="161"/>
    <s v="0520"/>
    <x v="1"/>
    <s v="STEAK, SEAFOOD &amp; FISH"/>
    <s v="SEAFOOD &amp; FISH"/>
    <s v="501+ UNITS"/>
    <s v="20 TO 49"/>
    <s v="5 YEARS PLUS"/>
    <s v="$500,001 - $1,000,000"/>
    <s v="$7 TO $10"/>
    <s v="NOT APPLICABLE"/>
    <x v="263"/>
    <x v="264"/>
    <x v="264"/>
    <x v="264"/>
    <x v="264"/>
    <x v="265"/>
    <x v="240"/>
    <x v="294"/>
  </r>
  <r>
    <x v="266"/>
    <s v="SANDERSVILLE"/>
    <s v="GA"/>
    <s v="31082"/>
    <s v="7553"/>
    <x v="207"/>
    <x v="11"/>
    <s v=""/>
    <x v="0"/>
    <s v="MEXICAN"/>
    <s v="MEXICAN"/>
    <s v="INDEPENDENT (1-9 UNITS)"/>
    <s v="5 TO 9"/>
    <s v="5 YEARS PLUS"/>
    <s v="$500,001 - $1,000,000"/>
    <s v="$10 TO $15"/>
    <s v="NOT APPLICABLE"/>
    <x v="264"/>
    <x v="265"/>
    <x v="265"/>
    <x v="265"/>
    <x v="265"/>
    <x v="266"/>
    <x v="241"/>
    <x v="295"/>
  </r>
  <r>
    <x v="23"/>
    <s v="COLUMBUS"/>
    <s v="GA"/>
    <s v="31909"/>
    <s v="2538"/>
    <x v="208"/>
    <x v="193"/>
    <s v="1800"/>
    <x v="9"/>
    <s v="SELECTION FOR LODGING AND BARS"/>
    <s v="NOT APPLICABLE"/>
    <s v="501+ UNITS"/>
    <s v="20 TO 49"/>
    <s v="5 YEARS PLUS"/>
    <s v="&gt;$5,000,000"/>
    <s v="NOT APPLICABLE"/>
    <s v="101 - 250"/>
    <x v="13"/>
    <x v="13"/>
    <x v="13"/>
    <x v="13"/>
    <x v="13"/>
    <x v="13"/>
    <x v="12"/>
    <x v="14"/>
  </r>
  <r>
    <x v="267"/>
    <s v="LE MARS"/>
    <s v="IA"/>
    <s v="51031"/>
    <s v="1918"/>
    <x v="209"/>
    <x v="194"/>
    <s v=""/>
    <x v="0"/>
    <s v="CLASSIC &amp; VARIED MENU"/>
    <s v="VARIED MENU"/>
    <s v="INDEPENDENT (1-9 UNITS)"/>
    <s v="5 TO 9"/>
    <s v="5 YEARS PLUS"/>
    <s v="&lt;=$500,000"/>
    <s v="$15 TO $20"/>
    <s v="NOT APPLICABLE"/>
    <x v="187"/>
    <x v="187"/>
    <x v="187"/>
    <x v="187"/>
    <x v="187"/>
    <x v="188"/>
    <x v="170"/>
    <x v="296"/>
  </r>
  <r>
    <x v="268"/>
    <s v="NORTHBROOK"/>
    <s v="IL"/>
    <s v="60062"/>
    <s v="4537"/>
    <x v="170"/>
    <x v="159"/>
    <s v="1602"/>
    <x v="0"/>
    <s v="OTHER ASIAN"/>
    <s v="SUSHI"/>
    <s v="INDEPENDENT (1-9 UNITS)"/>
    <s v="5 TO 9"/>
    <s v="5 YEARS PLUS"/>
    <s v="&lt;=$500,000"/>
    <s v="$15 TO $20"/>
    <s v="NOT APPLICABLE"/>
    <x v="14"/>
    <x v="14"/>
    <x v="14"/>
    <x v="14"/>
    <x v="14"/>
    <x v="14"/>
    <x v="13"/>
    <x v="297"/>
  </r>
  <r>
    <x v="269"/>
    <s v="EAST PEORIA"/>
    <s v="IL"/>
    <s v="61611"/>
    <s v="1346"/>
    <x v="210"/>
    <x v="195"/>
    <s v="6120"/>
    <x v="0"/>
    <s v="MEXICAN"/>
    <s v="MEXICAN"/>
    <s v="INDEPENDENT (1-9 UNITS)"/>
    <s v="10 TO 19"/>
    <s v="5 YEARS PLUS"/>
    <s v="$500,001 - $1,000,000"/>
    <s v="$10 TO $15"/>
    <s v="NOT APPLICABLE"/>
    <x v="209"/>
    <x v="210"/>
    <x v="210"/>
    <x v="210"/>
    <x v="210"/>
    <x v="211"/>
    <x v="191"/>
    <x v="298"/>
  </r>
  <r>
    <x v="270"/>
    <s v="INDIANAPOLIS"/>
    <s v="IN"/>
    <s v="46254"/>
    <s v="2917"/>
    <x v="211"/>
    <x v="175"/>
    <s v="3480"/>
    <x v="0"/>
    <s v="CLASSIC &amp; VARIED MENU"/>
    <s v="VARIED MENU"/>
    <s v="INDEPENDENT (1-9 UNITS)"/>
    <s v="10 TO 19"/>
    <s v="5 YEARS PLUS"/>
    <s v="$500,001 - $1,000,000"/>
    <s v="$15 TO $20"/>
    <s v="NOT APPLICABLE"/>
    <x v="265"/>
    <x v="266"/>
    <x v="266"/>
    <x v="266"/>
    <x v="266"/>
    <x v="267"/>
    <x v="242"/>
    <x v="299"/>
  </r>
  <r>
    <x v="271"/>
    <s v="EVANSVILLE"/>
    <s v="IN"/>
    <s v="47715"/>
    <s v="2226"/>
    <x v="212"/>
    <x v="196"/>
    <s v="2440"/>
    <x v="0"/>
    <s v="OTHER ASIAN"/>
    <s v="VIETNAMESE"/>
    <s v="INDEPENDENT (1-9 UNITS)"/>
    <s v="1 TO 4"/>
    <s v="5 YEARS PLUS"/>
    <s v="&lt;=$500,000"/>
    <s v="$15 TO $20"/>
    <s v="NOT APPLICABLE"/>
    <x v="266"/>
    <x v="267"/>
    <x v="267"/>
    <x v="267"/>
    <x v="267"/>
    <x v="268"/>
    <x v="243"/>
    <x v="300"/>
  </r>
  <r>
    <x v="272"/>
    <s v="SHAWNEE"/>
    <s v="KS"/>
    <s v="66226"/>
    <s v=""/>
    <x v="213"/>
    <x v="197"/>
    <s v="3760"/>
    <x v="2"/>
    <s v="BBQ"/>
    <s v="BARBECUE"/>
    <s v="INDEPENDENT (1-9 UNITS)"/>
    <s v="10 TO 19"/>
    <s v="5 YEARS PLUS"/>
    <s v="&lt;=$500,000"/>
    <s v="$7 TO $10"/>
    <s v="NOT APPLICABLE"/>
    <x v="267"/>
    <x v="268"/>
    <x v="268"/>
    <x v="268"/>
    <x v="268"/>
    <x v="269"/>
    <x v="244"/>
    <x v="301"/>
  </r>
  <r>
    <x v="41"/>
    <s v="DENHAM SPRINGS"/>
    <s v="LA"/>
    <s v="70726"/>
    <s v="1255"/>
    <x v="214"/>
    <x v="198"/>
    <s v="0760"/>
    <x v="1"/>
    <s v="MEXICAN"/>
    <s v="MEXICAN"/>
    <s v="501+ UNITS"/>
    <s v="20 TO 49"/>
    <s v="5 YEARS PLUS"/>
    <s v="$1,000,001 - $2,500,000"/>
    <s v="$5 TO $7"/>
    <s v="NOT APPLICABLE"/>
    <x v="268"/>
    <x v="269"/>
    <x v="269"/>
    <x v="269"/>
    <x v="269"/>
    <x v="270"/>
    <x v="245"/>
    <x v="302"/>
  </r>
  <r>
    <x v="273"/>
    <s v="BOSSIER CITY"/>
    <s v="LA"/>
    <s v="71111"/>
    <s v="3904"/>
    <x v="7"/>
    <x v="7"/>
    <s v="7680"/>
    <x v="0"/>
    <s v="STEAK, SEAFOOD &amp; FISH"/>
    <s v="SEAFOOD &amp; FISH"/>
    <s v="INDEPENDENT (1-9 UNITS)"/>
    <s v="5 TO 9"/>
    <s v="5 YEARS PLUS"/>
    <s v="$500,001 - $1,000,000"/>
    <s v="$15 TO $20"/>
    <s v="NOT APPLICABLE"/>
    <x v="269"/>
    <x v="270"/>
    <x v="270"/>
    <x v="270"/>
    <x v="270"/>
    <x v="271"/>
    <x v="246"/>
    <x v="303"/>
  </r>
  <r>
    <x v="274"/>
    <s v="SHREVEPORT"/>
    <s v="LA"/>
    <s v="71129"/>
    <s v="2595"/>
    <x v="175"/>
    <x v="164"/>
    <s v="7680"/>
    <x v="13"/>
    <s v="STEAK, SEAFOOD &amp; FISH"/>
    <s v="STEAK &amp; SEAFOOD"/>
    <s v="INDEPENDENT (1-9 UNITS)"/>
    <s v="20 TO 49"/>
    <s v="5 YEARS PLUS"/>
    <s v="$500,001 - $1,000,000"/>
    <s v="$50 TO $75"/>
    <s v="NOT APPLICABLE"/>
    <x v="270"/>
    <x v="271"/>
    <x v="271"/>
    <x v="271"/>
    <x v="271"/>
    <x v="272"/>
    <x v="247"/>
    <x v="304"/>
  </r>
  <r>
    <x v="275"/>
    <s v="HAVERHILL"/>
    <s v="MA"/>
    <s v="01832"/>
    <s v="5526"/>
    <x v="159"/>
    <x v="148"/>
    <s v="1122"/>
    <x v="0"/>
    <s v="PIZZA, PASTA &amp; ITALIAN"/>
    <s v="ITALIAN - PIZZA &amp; PASTA"/>
    <s v="INDEPENDENT (1-9 UNITS)"/>
    <s v="10 TO 19"/>
    <s v="5 YEARS PLUS"/>
    <s v="$500,001 - $1,000,000"/>
    <s v="$10 TO $15"/>
    <s v="NOT APPLICABLE"/>
    <x v="271"/>
    <x v="272"/>
    <x v="272"/>
    <x v="272"/>
    <x v="272"/>
    <x v="273"/>
    <x v="248"/>
    <x v="305"/>
  </r>
  <r>
    <x v="276"/>
    <s v="TEWKSBURY"/>
    <s v="MA"/>
    <s v="01876"/>
    <s v="5228"/>
    <x v="155"/>
    <x v="144"/>
    <s v="1122"/>
    <x v="11"/>
    <s v="STEAK, SEAFOOD &amp; FISH"/>
    <s v="SEAFOOD &amp; FISH"/>
    <s v="INDEPENDENT (1-9 UNITS)"/>
    <s v="10 TO 19"/>
    <s v="5 YEARS PLUS"/>
    <s v="$500,001 - $1,000,000"/>
    <s v="$30 TO $50"/>
    <s v="NOT APPLICABLE"/>
    <x v="272"/>
    <x v="273"/>
    <x v="273"/>
    <x v="273"/>
    <x v="273"/>
    <x v="274"/>
    <x v="249"/>
    <x v="306"/>
  </r>
  <r>
    <x v="277"/>
    <s v="SOUTH HAVEN"/>
    <s v="MI"/>
    <s v="49090"/>
    <s v="1443"/>
    <x v="215"/>
    <x v="199"/>
    <s v="3720"/>
    <x v="11"/>
    <s v="PIZZA, PASTA &amp; ITALIAN"/>
    <s v="ITALIAN - PIZZA &amp; PASTA"/>
    <s v="INDEPENDENT (1-9 UNITS)"/>
    <s v="20 TO 49"/>
    <s v="5 YEARS PLUS"/>
    <s v="$1,000,001 - $2,500,000"/>
    <s v="$30 TO $50"/>
    <s v="NOT APPLICABLE"/>
    <x v="273"/>
    <x v="274"/>
    <x v="274"/>
    <x v="274"/>
    <x v="274"/>
    <x v="275"/>
    <x v="250"/>
    <x v="307"/>
  </r>
  <r>
    <x v="278"/>
    <s v="MICHIGAN CENTER"/>
    <s v="MI"/>
    <s v="49254"/>
    <s v="1035"/>
    <x v="216"/>
    <x v="119"/>
    <s v="3520"/>
    <x v="6"/>
    <s v="AMERICAN AND AMERICAN TRADITIONAL"/>
    <s v="AMERICAN TRADITIONAL"/>
    <s v="INDEPENDENT (1-9 UNITS)"/>
    <s v="10 TO 19"/>
    <s v="5 YEARS PLUS"/>
    <s v="&lt;=$500,000"/>
    <s v="$15 TO $20"/>
    <s v="NOT APPLICABLE"/>
    <x v="274"/>
    <x v="275"/>
    <x v="275"/>
    <x v="275"/>
    <x v="275"/>
    <x v="276"/>
    <x v="251"/>
    <x v="308"/>
  </r>
  <r>
    <x v="279"/>
    <s v="CAPE GIRARDEAU"/>
    <s v="MO"/>
    <s v="63701"/>
    <s v="9532"/>
    <x v="217"/>
    <x v="200"/>
    <s v=""/>
    <x v="0"/>
    <s v="BAR &amp; GRILL, BREW PUB, &amp; EATERTAINMENT"/>
    <s v="BAR &amp; GRILL"/>
    <s v="INDEPENDENT (1-9 UNITS)"/>
    <s v="20 TO 49"/>
    <s v="5 YEARS PLUS"/>
    <s v="$500,001 - $1,000,000"/>
    <s v="$15 TO $20"/>
    <s v="NOT APPLICABLE"/>
    <x v="275"/>
    <x v="276"/>
    <x v="276"/>
    <x v="276"/>
    <x v="276"/>
    <x v="277"/>
    <x v="252"/>
    <x v="309"/>
  </r>
  <r>
    <x v="18"/>
    <s v="CABOOL"/>
    <s v="MO"/>
    <s v="65689"/>
    <s v="8104"/>
    <x v="218"/>
    <x v="201"/>
    <s v=""/>
    <x v="1"/>
    <s v="SANDWICHES, SOUPS AND SALADS, DELI, SUBS &amp; HOT DOG"/>
    <s v="SANDWICHES"/>
    <s v="501+ UNITS"/>
    <s v="10 TO 19"/>
    <s v="5 YEARS PLUS"/>
    <s v="&lt;=$500,000"/>
    <s v="$5 TO $7"/>
    <s v="NOT APPLICABLE"/>
    <x v="276"/>
    <x v="277"/>
    <x v="277"/>
    <x v="277"/>
    <x v="277"/>
    <x v="278"/>
    <x v="253"/>
    <x v="310"/>
  </r>
  <r>
    <x v="280"/>
    <s v="RICHLAND"/>
    <s v="MS"/>
    <s v="39218"/>
    <s v="4432"/>
    <x v="219"/>
    <x v="202"/>
    <s v="3560"/>
    <x v="10"/>
    <s v="FROZEN DESSERT"/>
    <s v="ICE CREAM / DAIRY"/>
    <s v="INDEPENDENT (1-9 UNITS)"/>
    <s v="10 TO 19"/>
    <s v="5 YEARS PLUS"/>
    <s v="$500,001 - $1,000,000"/>
    <s v="$5 TO $7"/>
    <s v="NOT APPLICABLE"/>
    <x v="277"/>
    <x v="278"/>
    <x v="278"/>
    <x v="278"/>
    <x v="278"/>
    <x v="279"/>
    <x v="6"/>
    <x v="311"/>
  </r>
  <r>
    <x v="7"/>
    <s v="WINSTON SALEM"/>
    <s v="NC"/>
    <s v="27105"/>
    <s v="1342"/>
    <x v="109"/>
    <x v="103"/>
    <s v="3120"/>
    <x v="3"/>
    <s v="BEVERAGES"/>
    <s v="COFFEE / TEA"/>
    <s v="501+ UNITS"/>
    <s v="10 TO 19"/>
    <s v="5 YEARS PLUS"/>
    <s v="$500,001 - $1,000,000"/>
    <s v="UNDER $5"/>
    <s v="NOT APPLICABLE"/>
    <x v="38"/>
    <x v="38"/>
    <x v="38"/>
    <x v="38"/>
    <x v="38"/>
    <x v="39"/>
    <x v="6"/>
    <x v="312"/>
  </r>
  <r>
    <x v="281"/>
    <s v="ASHEBORO"/>
    <s v="NC"/>
    <s v="27203"/>
    <s v="3062"/>
    <x v="220"/>
    <x v="203"/>
    <s v="3120"/>
    <x v="2"/>
    <s v="AMERICAN AND AMERICAN TRADITIONAL"/>
    <s v="AMERICAN TRADITIONAL"/>
    <s v="INDEPENDENT (1-9 UNITS)"/>
    <s v="20 TO 49"/>
    <s v="5 YEARS PLUS"/>
    <s v="$500,001 - $1,000,000"/>
    <s v="$7 TO $10"/>
    <s v="NOT APPLICABLE"/>
    <x v="278"/>
    <x v="279"/>
    <x v="279"/>
    <x v="279"/>
    <x v="279"/>
    <x v="280"/>
    <x v="254"/>
    <x v="313"/>
  </r>
  <r>
    <x v="282"/>
    <s v="ZEBULON"/>
    <s v="NC"/>
    <s v="27597"/>
    <s v="8730"/>
    <x v="221"/>
    <x v="204"/>
    <s v="6640"/>
    <x v="1"/>
    <s v="HAMBURGERS"/>
    <s v="HAMBURGERS"/>
    <s v="501+ UNITS"/>
    <s v="20 TO 49"/>
    <s v="5 YEARS PLUS"/>
    <s v="$1,000,001 - $2,500,000"/>
    <s v="UNDER $5"/>
    <s v="NOT APPLICABLE"/>
    <x v="279"/>
    <x v="280"/>
    <x v="280"/>
    <x v="280"/>
    <x v="280"/>
    <x v="281"/>
    <x v="255"/>
    <x v="314"/>
  </r>
  <r>
    <x v="283"/>
    <s v="PORT HURON"/>
    <s v="MI"/>
    <s v="48060"/>
    <s v="7474"/>
    <x v="222"/>
    <x v="205"/>
    <s v="2162"/>
    <x v="0"/>
    <s v="BAR &amp; GRILL, BREW PUB, &amp; EATERTAINMENT"/>
    <s v="BAR &amp; GRILL"/>
    <s v="INDEPENDENT (1-9 UNITS)"/>
    <s v="5 TO 9"/>
    <s v="5 YEARS PLUS"/>
    <s v="&lt;=$500,000"/>
    <s v="$15 TO $20"/>
    <s v="NOT APPLICABLE"/>
    <x v="280"/>
    <x v="281"/>
    <x v="281"/>
    <x v="281"/>
    <x v="281"/>
    <x v="282"/>
    <x v="256"/>
    <x v="315"/>
  </r>
  <r>
    <x v="284"/>
    <s v="BRONX"/>
    <s v="NY"/>
    <s v="10458"/>
    <s v="2556"/>
    <x v="223"/>
    <x v="206"/>
    <s v="5602"/>
    <x v="17"/>
    <s v="SANDWICHES, SOUPS AND SALADS, DELI, SUBS &amp; HOT DOG"/>
    <s v="DELI"/>
    <s v="INDEPENDENT (1-9 UNITS)"/>
    <s v="5 TO 9"/>
    <s v="5 YEARS PLUS"/>
    <s v="&lt;=$500,000"/>
    <s v="$7 TO $10"/>
    <s v="NOT APPLICABLE"/>
    <x v="258"/>
    <x v="259"/>
    <x v="259"/>
    <x v="259"/>
    <x v="259"/>
    <x v="260"/>
    <x v="235"/>
    <x v="316"/>
  </r>
  <r>
    <x v="285"/>
    <s v="BRONX"/>
    <s v="NY"/>
    <s v="10468"/>
    <s v="6810"/>
    <x v="223"/>
    <x v="206"/>
    <s v="5602"/>
    <x v="0"/>
    <s v="MEXICAN"/>
    <s v="MEXICAN"/>
    <s v="INDEPENDENT (1-9 UNITS)"/>
    <s v="10 TO 19"/>
    <s v="5 YEARS PLUS"/>
    <s v="&lt;=$500,000"/>
    <s v="$10 TO $15"/>
    <s v="NOT APPLICABLE"/>
    <x v="23"/>
    <x v="23"/>
    <x v="23"/>
    <x v="23"/>
    <x v="23"/>
    <x v="24"/>
    <x v="21"/>
    <x v="317"/>
  </r>
  <r>
    <x v="286"/>
    <s v="DOBBS FERRY"/>
    <s v="NY"/>
    <s v="10522"/>
    <s v="1741"/>
    <x v="224"/>
    <x v="207"/>
    <s v="5602"/>
    <x v="2"/>
    <s v="PIZZA, PASTA &amp; ITALIAN"/>
    <s v="PIZZERIA"/>
    <s v="INDEPENDENT (1-9 UNITS)"/>
    <s v="5 TO 9"/>
    <s v="5 YEARS PLUS"/>
    <s v="&lt;=$500,000"/>
    <s v="$7 TO $10"/>
    <s v="NOT APPLICABLE"/>
    <x v="107"/>
    <x v="107"/>
    <x v="107"/>
    <x v="107"/>
    <x v="107"/>
    <x v="108"/>
    <x v="95"/>
    <x v="318"/>
  </r>
  <r>
    <x v="287"/>
    <s v="SUFFERN"/>
    <s v="NY"/>
    <s v="10901"/>
    <s v="5312"/>
    <x v="225"/>
    <x v="208"/>
    <s v="5602"/>
    <x v="11"/>
    <s v="MEXICAN"/>
    <s v="MEXICAN"/>
    <s v="INDEPENDENT (1-9 UNITS)"/>
    <s v="5 TO 9"/>
    <s v="5 YEARS PLUS"/>
    <s v="&lt;=$500,000"/>
    <s v="$30 TO $50"/>
    <s v="NOT APPLICABLE"/>
    <x v="281"/>
    <x v="282"/>
    <x v="282"/>
    <x v="282"/>
    <x v="282"/>
    <x v="283"/>
    <x v="257"/>
    <x v="319"/>
  </r>
  <r>
    <x v="288"/>
    <s v="WEST HEMPSTEAD"/>
    <s v="NY"/>
    <s v="11552"/>
    <s v="3241"/>
    <x v="226"/>
    <x v="209"/>
    <s v="5602"/>
    <x v="17"/>
    <s v="SANDWICHES, SOUPS AND SALADS, DELI, SUBS &amp; HOT DOG"/>
    <s v="DELI"/>
    <s v="INDEPENDENT (1-9 UNITS)"/>
    <s v="1 TO 4"/>
    <s v="5 YEARS PLUS"/>
    <s v="&lt;=$500,000"/>
    <s v="$7 TO $10"/>
    <s v="NOT APPLICABLE"/>
    <x v="282"/>
    <x v="283"/>
    <x v="283"/>
    <x v="283"/>
    <x v="283"/>
    <x v="284"/>
    <x v="258"/>
    <x v="320"/>
  </r>
  <r>
    <x v="289"/>
    <s v="LE ROY"/>
    <s v="NY"/>
    <s v="14482"/>
    <s v="1318"/>
    <x v="227"/>
    <x v="210"/>
    <s v="6840"/>
    <x v="3"/>
    <s v="BEVERAGES"/>
    <s v="COFFEE / TEA"/>
    <s v="101-250 UNITS"/>
    <s v="10 TO 19"/>
    <s v="5 YEARS PLUS"/>
    <s v="&lt;=$500,000"/>
    <s v="$5 TO $7"/>
    <s v="NOT APPLICABLE"/>
    <x v="283"/>
    <x v="284"/>
    <x v="284"/>
    <x v="284"/>
    <x v="284"/>
    <x v="285"/>
    <x v="6"/>
    <x v="321"/>
  </r>
  <r>
    <x v="290"/>
    <s v="RUSHFORD"/>
    <s v="NY"/>
    <s v="14777"/>
    <s v="9700"/>
    <x v="228"/>
    <x v="211"/>
    <s v=""/>
    <x v="0"/>
    <s v="AMERICAN AND AMERICAN TRADITIONAL"/>
    <s v="AMERICAN TRADITIONAL"/>
    <s v="INDEPENDENT (1-9 UNITS)"/>
    <s v="1 TO 4"/>
    <s v="5 YEARS PLUS"/>
    <s v="&lt;=$500,000"/>
    <s v="$15 TO $20"/>
    <s v="NOT APPLICABLE"/>
    <x v="284"/>
    <x v="285"/>
    <x v="285"/>
    <x v="285"/>
    <x v="285"/>
    <x v="286"/>
    <x v="259"/>
    <x v="322"/>
  </r>
  <r>
    <x v="291"/>
    <s v="WILLOUGHBY"/>
    <s v="OH"/>
    <s v="44094"/>
    <s v="8500"/>
    <x v="229"/>
    <x v="212"/>
    <s v="1692"/>
    <x v="1"/>
    <s v="PIZZA, PASTA &amp; ITALIAN"/>
    <s v="PIZZERIA"/>
    <s v="10-50 UNITS"/>
    <s v="10 TO 19"/>
    <s v="5 YEARS PLUS"/>
    <s v="$500,001 - $1,000,000"/>
    <s v="$10 TO $15"/>
    <s v="NOT APPLICABLE"/>
    <x v="285"/>
    <x v="286"/>
    <x v="286"/>
    <x v="286"/>
    <x v="286"/>
    <x v="287"/>
    <x v="260"/>
    <x v="323"/>
  </r>
  <r>
    <x v="34"/>
    <s v="KENT"/>
    <s v="OH"/>
    <s v="44240"/>
    <s v="2540"/>
    <x v="230"/>
    <x v="213"/>
    <s v="1692"/>
    <x v="2"/>
    <s v="SANDWICHES, SOUPS AND SALADS, DELI, SUBS &amp; HOT DOG"/>
    <s v="SANDWICHES"/>
    <s v="501+ UNITS"/>
    <s v="20 TO 49"/>
    <s v="5 YEARS PLUS"/>
    <s v="$500,001 - $1,000,000"/>
    <s v="$5 TO $7"/>
    <s v="NOT APPLICABLE"/>
    <x v="286"/>
    <x v="287"/>
    <x v="287"/>
    <x v="287"/>
    <x v="287"/>
    <x v="288"/>
    <x v="261"/>
    <x v="324"/>
  </r>
  <r>
    <x v="292"/>
    <s v="CHICAGO"/>
    <s v="IL"/>
    <s v="60606"/>
    <s v="3728"/>
    <x v="170"/>
    <x v="159"/>
    <s v="1602"/>
    <x v="2"/>
    <s v="PIZZA, PASTA &amp; ITALIAN"/>
    <s v="PIZZERIA"/>
    <s v="INDEPENDENT (1-9 UNITS)"/>
    <s v="10 TO 19"/>
    <s v="5 YEARS PLUS"/>
    <s v="$500,001 - $1,000,000"/>
    <s v="$7 TO $10"/>
    <s v="NOT APPLICABLE"/>
    <x v="287"/>
    <x v="288"/>
    <x v="288"/>
    <x v="288"/>
    <x v="288"/>
    <x v="289"/>
    <x v="262"/>
    <x v="325"/>
  </r>
  <r>
    <x v="293"/>
    <s v="PORTLAND"/>
    <s v="OR"/>
    <s v="97223"/>
    <s v="8463"/>
    <x v="11"/>
    <x v="11"/>
    <s v="6442"/>
    <x v="0"/>
    <s v="OTHER ASIAN"/>
    <s v="THAI"/>
    <s v="INDEPENDENT (1-9 UNITS)"/>
    <s v="5 TO 9"/>
    <s v="5 YEARS PLUS"/>
    <s v="&lt;=$500,000"/>
    <s v="$15 TO $20"/>
    <s v="NOT APPLICABLE"/>
    <x v="288"/>
    <x v="289"/>
    <x v="289"/>
    <x v="289"/>
    <x v="289"/>
    <x v="290"/>
    <x v="263"/>
    <x v="326"/>
  </r>
  <r>
    <x v="3"/>
    <s v="PITTSBURGH"/>
    <s v="PA"/>
    <s v="15205"/>
    <s v="2351"/>
    <x v="38"/>
    <x v="37"/>
    <s v="6280"/>
    <x v="1"/>
    <s v="PIZZA, PASTA &amp; ITALIAN"/>
    <s v="PIZZERIA"/>
    <s v="501+ UNITS"/>
    <s v="5 TO 9"/>
    <s v="5 YEARS PLUS"/>
    <s v="$500,001 - $1,000,000"/>
    <s v="$7 TO $10"/>
    <s v="NOT APPLICABLE"/>
    <x v="289"/>
    <x v="290"/>
    <x v="290"/>
    <x v="290"/>
    <x v="290"/>
    <x v="291"/>
    <x v="264"/>
    <x v="327"/>
  </r>
  <r>
    <x v="294"/>
    <s v="GREENVILLE"/>
    <s v="SC"/>
    <s v="29609"/>
    <s v="2868"/>
    <x v="25"/>
    <x v="24"/>
    <s v="3160"/>
    <x v="20"/>
    <s v="CLASSIC &amp; VARIED MENU"/>
    <s v="VARIED MENU"/>
    <s v="INDEPENDENT (1-9 UNITS)"/>
    <s v="5 TO 9"/>
    <s v="5 YEARS PLUS"/>
    <s v="&lt;=$500,000"/>
    <s v="NOT APPLICABLE"/>
    <s v="NOT APPLICABLE"/>
    <x v="13"/>
    <x v="13"/>
    <x v="13"/>
    <x v="13"/>
    <x v="13"/>
    <x v="13"/>
    <x v="12"/>
    <x v="14"/>
  </r>
  <r>
    <x v="18"/>
    <s v="NASHVILLE"/>
    <s v="TN"/>
    <s v="37211"/>
    <s v="4516"/>
    <x v="231"/>
    <x v="106"/>
    <s v="5360"/>
    <x v="1"/>
    <s v="SANDWICHES, SOUPS AND SALADS, DELI, SUBS &amp; HOT DOG"/>
    <s v="SANDWICHES"/>
    <s v="501+ UNITS"/>
    <s v="5 TO 9"/>
    <s v="5 YEARS PLUS"/>
    <s v="&lt;=$500,000"/>
    <s v="$5 TO $7"/>
    <s v="NOT APPLICABLE"/>
    <x v="47"/>
    <x v="47"/>
    <x v="47"/>
    <x v="47"/>
    <x v="47"/>
    <x v="48"/>
    <x v="40"/>
    <x v="328"/>
  </r>
  <r>
    <x v="295"/>
    <s v="CHATTANOOGA"/>
    <s v="TN"/>
    <s v="37405"/>
    <s v="1921"/>
    <x v="232"/>
    <x v="214"/>
    <s v="1560"/>
    <x v="2"/>
    <s v="SANDWICHES, SOUPS AND SALADS, DELI, SUBS &amp; HOT DOG"/>
    <s v="SANDWICHES"/>
    <s v="251-500 UNITS"/>
    <s v="10 TO 19"/>
    <s v="5 YEARS PLUS"/>
    <s v="&lt;=$500,000"/>
    <s v="$7 TO $10"/>
    <s v="NOT APPLICABLE"/>
    <x v="290"/>
    <x v="291"/>
    <x v="291"/>
    <x v="291"/>
    <x v="291"/>
    <x v="292"/>
    <x v="265"/>
    <x v="329"/>
  </r>
  <r>
    <x v="296"/>
    <s v="PEARL CITY"/>
    <s v="HI"/>
    <s v="96782"/>
    <s v="2638"/>
    <x v="233"/>
    <x v="215"/>
    <s v="3320"/>
    <x v="0"/>
    <s v="OTHER ASIAN"/>
    <s v="THAI"/>
    <s v="INDEPENDENT (1-9 UNITS)"/>
    <s v="10 TO 19"/>
    <s v="5 YEARS PLUS"/>
    <s v="&lt;=$500,000"/>
    <s v="$15 TO $20"/>
    <s v="NOT APPLICABLE"/>
    <x v="291"/>
    <x v="292"/>
    <x v="292"/>
    <x v="292"/>
    <x v="292"/>
    <x v="293"/>
    <x v="266"/>
    <x v="330"/>
  </r>
  <r>
    <x v="297"/>
    <s v="KNOXVILLE"/>
    <s v="TN"/>
    <s v="37919"/>
    <s v="5608"/>
    <x v="234"/>
    <x v="216"/>
    <s v="3840"/>
    <x v="2"/>
    <s v="MEXICAN"/>
    <s v="MEXICAN"/>
    <s v="501+ UNITS"/>
    <s v="10 TO 19"/>
    <s v="5 YEARS PLUS"/>
    <s v="$500,001 - $1,000,000"/>
    <s v="$7 TO $10"/>
    <s v="NOT APPLICABLE"/>
    <x v="292"/>
    <x v="293"/>
    <x v="293"/>
    <x v="293"/>
    <x v="293"/>
    <x v="294"/>
    <x v="267"/>
    <x v="331"/>
  </r>
  <r>
    <x v="7"/>
    <s v="CARROLLTON"/>
    <s v="TX"/>
    <s v="75006"/>
    <s v="3704"/>
    <x v="150"/>
    <x v="139"/>
    <s v="1922"/>
    <x v="3"/>
    <s v="BEVERAGES"/>
    <s v="COFFEE / TEA"/>
    <s v="501+ UNITS"/>
    <s v="5 TO 9"/>
    <s v="5 YEARS PLUS"/>
    <s v="$500,001 - $1,000,000"/>
    <s v="UNDER $5"/>
    <s v="NOT APPLICABLE"/>
    <x v="293"/>
    <x v="294"/>
    <x v="294"/>
    <x v="294"/>
    <x v="294"/>
    <x v="295"/>
    <x v="6"/>
    <x v="332"/>
  </r>
  <r>
    <x v="298"/>
    <s v="IRVING"/>
    <s v="TX"/>
    <s v="75038"/>
    <s v="2520"/>
    <x v="150"/>
    <x v="139"/>
    <s v="1922"/>
    <x v="17"/>
    <s v="SANDWICHES, SOUPS AND SALADS, DELI, SUBS &amp; HOT DOG"/>
    <s v="DELI"/>
    <s v="INDEPENDENT (1-9 UNITS)"/>
    <s v="1 TO 4"/>
    <s v="5 YEARS PLUS"/>
    <s v="&lt;=$500,000"/>
    <s v="$7 TO $10"/>
    <s v="NOT APPLICABLE"/>
    <x v="215"/>
    <x v="216"/>
    <x v="216"/>
    <x v="216"/>
    <x v="216"/>
    <x v="217"/>
    <x v="197"/>
    <x v="333"/>
  </r>
  <r>
    <x v="132"/>
    <s v="FORT WORTH"/>
    <s v="TX"/>
    <s v="76134"/>
    <s v="4204"/>
    <x v="235"/>
    <x v="217"/>
    <s v="1922"/>
    <x v="1"/>
    <s v="PIZZA, PASTA &amp; ITALIAN"/>
    <s v="PIZZERIA"/>
    <s v="501+ UNITS"/>
    <s v="10 TO 19"/>
    <s v="5 YEARS PLUS"/>
    <s v="$500,001 - $1,000,000"/>
    <s v="$7 TO $10"/>
    <s v="NOT APPLICABLE"/>
    <x v="294"/>
    <x v="295"/>
    <x v="295"/>
    <x v="295"/>
    <x v="295"/>
    <x v="296"/>
    <x v="268"/>
    <x v="334"/>
  </r>
  <r>
    <x v="299"/>
    <s v="HUMBLE"/>
    <s v="TX"/>
    <s v="77338"/>
    <s v="3945"/>
    <x v="141"/>
    <x v="131"/>
    <s v="3362"/>
    <x v="1"/>
    <s v="SANDWICHES, SOUPS AND SALADS, DELI, SUBS &amp; HOT DOG"/>
    <s v="SANDWICHES"/>
    <s v="101-250 UNITS"/>
    <s v="10 TO 19"/>
    <s v="5 YEARS PLUS"/>
    <s v="&lt;=$500,000"/>
    <s v="$5 TO $7"/>
    <s v="NOT APPLICABLE"/>
    <x v="295"/>
    <x v="296"/>
    <x v="296"/>
    <x v="296"/>
    <x v="296"/>
    <x v="297"/>
    <x v="269"/>
    <x v="335"/>
  </r>
  <r>
    <x v="300"/>
    <s v="SAN ANTONIO"/>
    <s v="TX"/>
    <s v="78207"/>
    <s v="3323"/>
    <x v="236"/>
    <x v="218"/>
    <s v="7240"/>
    <x v="0"/>
    <s v="MEXICAN"/>
    <s v="MEXICAN"/>
    <s v="INDEPENDENT (1-9 UNITS)"/>
    <s v="10 TO 19"/>
    <s v="5 YEARS PLUS"/>
    <s v="$500,001 - $1,000,000"/>
    <s v="$10 TO $15"/>
    <s v="NOT APPLICABLE"/>
    <x v="207"/>
    <x v="208"/>
    <x v="208"/>
    <x v="208"/>
    <x v="208"/>
    <x v="209"/>
    <x v="189"/>
    <x v="336"/>
  </r>
  <r>
    <x v="301"/>
    <s v="GEORGETOWN"/>
    <s v="TX"/>
    <s v="78628"/>
    <s v="5342"/>
    <x v="237"/>
    <x v="219"/>
    <s v="0640"/>
    <x v="0"/>
    <s v="STEAK, SEAFOOD &amp; FISH"/>
    <s v="SEAFOOD &amp; FISH"/>
    <s v="10-50 UNITS"/>
    <s v="20 TO 49"/>
    <s v="5 YEARS PLUS"/>
    <s v="$1,000,001 - $2,500,000"/>
    <s v="$10 TO $15"/>
    <s v="NOT APPLICABLE"/>
    <x v="296"/>
    <x v="297"/>
    <x v="297"/>
    <x v="297"/>
    <x v="297"/>
    <x v="298"/>
    <x v="270"/>
    <x v="337"/>
  </r>
  <r>
    <x v="302"/>
    <s v="AUSTIN"/>
    <s v="TX"/>
    <s v="78723"/>
    <s v="3984"/>
    <x v="194"/>
    <x v="182"/>
    <s v="0640"/>
    <x v="0"/>
    <s v="MEXICAN"/>
    <s v="MEXICAN"/>
    <s v="INDEPENDENT (1-9 UNITS)"/>
    <s v="5 TO 9"/>
    <s v="5 YEARS PLUS"/>
    <s v="$500,001 - $1,000,000"/>
    <s v="$10 TO $15"/>
    <s v="NOT APPLICABLE"/>
    <x v="297"/>
    <x v="298"/>
    <x v="298"/>
    <x v="298"/>
    <x v="298"/>
    <x v="299"/>
    <x v="271"/>
    <x v="338"/>
  </r>
  <r>
    <x v="303"/>
    <s v="AUSTIN"/>
    <s v="TX"/>
    <s v="78749"/>
    <s v="1415"/>
    <x v="194"/>
    <x v="182"/>
    <s v="0640"/>
    <x v="2"/>
    <s v="CHICKEN"/>
    <s v="CHICKEN WINGS"/>
    <s v="51-100 UNITS"/>
    <s v="10 TO 19"/>
    <s v="5 YEARS PLUS"/>
    <s v="$500,001 - $1,000,000"/>
    <s v="$7 TO $10"/>
    <s v="NOT APPLICABLE"/>
    <x v="298"/>
    <x v="299"/>
    <x v="299"/>
    <x v="299"/>
    <x v="299"/>
    <x v="300"/>
    <x v="272"/>
    <x v="339"/>
  </r>
  <r>
    <x v="304"/>
    <s v="BORGER"/>
    <s v="TX"/>
    <s v="79007"/>
    <s v="4117"/>
    <x v="238"/>
    <x v="220"/>
    <s v=""/>
    <x v="1"/>
    <s v="MEXICAN"/>
    <s v="MEXICAN"/>
    <s v="INDEPENDENT (1-9 UNITS)"/>
    <s v="1 TO 4"/>
    <s v="5 YEARS PLUS"/>
    <s v="&lt;=$500,000"/>
    <s v="$7 TO $10"/>
    <s v="NOT APPLICABLE"/>
    <x v="299"/>
    <x v="300"/>
    <x v="300"/>
    <x v="300"/>
    <x v="300"/>
    <x v="301"/>
    <x v="273"/>
    <x v="340"/>
  </r>
  <r>
    <x v="305"/>
    <s v="AMARILLO"/>
    <s v="TX"/>
    <s v="79109"/>
    <s v="1706"/>
    <x v="239"/>
    <x v="221"/>
    <s v="0320"/>
    <x v="2"/>
    <s v="CHICKEN"/>
    <s v="FRIED CHICKEN"/>
    <s v="INDEPENDENT (1-9 UNITS)"/>
    <s v="5 TO 9"/>
    <s v="5 YEARS PLUS"/>
    <s v="&lt;=$500,000"/>
    <s v="$7 TO $10"/>
    <s v="NOT APPLICABLE"/>
    <x v="300"/>
    <x v="301"/>
    <x v="301"/>
    <x v="301"/>
    <x v="301"/>
    <x v="302"/>
    <x v="274"/>
    <x v="341"/>
  </r>
  <r>
    <x v="306"/>
    <s v="VIENNA"/>
    <s v="VA"/>
    <s v="22180"/>
    <s v="5727"/>
    <x v="82"/>
    <x v="77"/>
    <s v="8872"/>
    <x v="0"/>
    <s v="OTHER ASIAN"/>
    <s v="THAI"/>
    <s v="INDEPENDENT (1-9 UNITS)"/>
    <s v="10 TO 19"/>
    <s v="5 YEARS PLUS"/>
    <s v="&lt;=$500,000"/>
    <s v="$15 TO $20"/>
    <s v="NOT APPLICABLE"/>
    <x v="301"/>
    <x v="302"/>
    <x v="302"/>
    <x v="302"/>
    <x v="302"/>
    <x v="303"/>
    <x v="275"/>
    <x v="342"/>
  </r>
  <r>
    <x v="307"/>
    <s v="VIRGINIA BEACH"/>
    <s v="VA"/>
    <s v="23456"/>
    <s v="3500"/>
    <x v="96"/>
    <x v="90"/>
    <s v="5720"/>
    <x v="0"/>
    <s v="CLASSIC &amp; VARIED MENU"/>
    <s v="VARIED MENU"/>
    <s v="INDEPENDENT (1-9 UNITS)"/>
    <s v="10 TO 19"/>
    <s v="5 YEARS PLUS"/>
    <s v="$500,001 - $1,000,000"/>
    <s v="$15 TO $20"/>
    <s v="NOT APPLICABLE"/>
    <x v="265"/>
    <x v="266"/>
    <x v="266"/>
    <x v="266"/>
    <x v="266"/>
    <x v="267"/>
    <x v="242"/>
    <x v="343"/>
  </r>
  <r>
    <x v="308"/>
    <s v="AUBURN"/>
    <s v="WA"/>
    <s v="98092"/>
    <s v="3122"/>
    <x v="240"/>
    <x v="222"/>
    <s v="7602"/>
    <x v="3"/>
    <s v="BEVERAGES"/>
    <s v="COFFEE / TEA"/>
    <s v="INDEPENDENT (1-9 UNITS)"/>
    <s v="1 TO 4"/>
    <s v="5 YEARS PLUS"/>
    <s v="&lt;=$500,000"/>
    <s v="$7 TO $10"/>
    <s v="NOT APPLICABLE"/>
    <x v="302"/>
    <x v="303"/>
    <x v="303"/>
    <x v="303"/>
    <x v="303"/>
    <x v="304"/>
    <x v="6"/>
    <x v="344"/>
  </r>
  <r>
    <x v="309"/>
    <s v="SEATTLE"/>
    <s v="WA"/>
    <s v="98122"/>
    <s v="6818"/>
    <x v="240"/>
    <x v="222"/>
    <s v="7602"/>
    <x v="0"/>
    <s v="OTHER ASIAN"/>
    <s v="SUSHI"/>
    <s v="INDEPENDENT (1-9 UNITS)"/>
    <s v="1 TO 4"/>
    <s v="5 YEARS PLUS"/>
    <s v="&lt;=$500,000"/>
    <s v="$15 TO $20"/>
    <s v="NOT APPLICABLE"/>
    <x v="303"/>
    <x v="304"/>
    <x v="304"/>
    <x v="304"/>
    <x v="304"/>
    <x v="305"/>
    <x v="276"/>
    <x v="345"/>
  </r>
  <r>
    <x v="10"/>
    <s v="BURLINGTON"/>
    <s v="WA"/>
    <s v="98233"/>
    <s v="3230"/>
    <x v="241"/>
    <x v="223"/>
    <s v=""/>
    <x v="5"/>
    <s v="BEVERAGES"/>
    <s v="SMOOTHIE / JUICE"/>
    <s v="501+ UNITS"/>
    <s v="10 TO 19"/>
    <s v="5 YEARS PLUS"/>
    <s v="$500,001 - $1,000,000"/>
    <s v="UNDER $5"/>
    <s v="NOT APPLICABLE"/>
    <x v="304"/>
    <x v="305"/>
    <x v="305"/>
    <x v="305"/>
    <x v="305"/>
    <x v="306"/>
    <x v="6"/>
    <x v="346"/>
  </r>
  <r>
    <x v="310"/>
    <s v="AIRWAY HEIGHTS"/>
    <s v="WA"/>
    <s v="99001"/>
    <s v=""/>
    <x v="242"/>
    <x v="224"/>
    <s v="7840"/>
    <x v="0"/>
    <s v="MEXICAN"/>
    <s v="MEXICAN"/>
    <s v="INDEPENDENT (1-9 UNITS)"/>
    <s v="5 TO 9"/>
    <s v="5 YEARS PLUS"/>
    <s v="&lt;=$500,000"/>
    <s v="$10 TO $15"/>
    <s v="NOT APPLICABLE"/>
    <x v="305"/>
    <x v="306"/>
    <x v="306"/>
    <x v="306"/>
    <x v="306"/>
    <x v="307"/>
    <x v="277"/>
    <x v="347"/>
  </r>
  <r>
    <x v="311"/>
    <s v="MADISON"/>
    <s v="WI"/>
    <s v="53703"/>
    <s v="1897"/>
    <x v="243"/>
    <x v="225"/>
    <s v="4720"/>
    <x v="11"/>
    <s v="STEAK, SEAFOOD &amp; FISH"/>
    <s v="STEAK &amp; SEAFOOD"/>
    <s v="INDEPENDENT (1-9 UNITS)"/>
    <s v="10 TO 19"/>
    <s v="5 YEARS PLUS"/>
    <s v="&lt;=$500,000"/>
    <s v="$30 TO $50"/>
    <s v="NOT APPLICABLE"/>
    <x v="306"/>
    <x v="307"/>
    <x v="307"/>
    <x v="307"/>
    <x v="307"/>
    <x v="308"/>
    <x v="278"/>
    <x v="348"/>
  </r>
  <r>
    <x v="312"/>
    <s v="PRINCETON"/>
    <s v="WV"/>
    <s v="24740"/>
    <s v="6900"/>
    <x v="244"/>
    <x v="39"/>
    <s v=""/>
    <x v="11"/>
    <s v="OTHER ASIAN"/>
    <s v="JAPANESE"/>
    <s v="INDEPENDENT (1-9 UNITS)"/>
    <s v="5 TO 9"/>
    <s v="5 YEARS PLUS"/>
    <s v="$500,001 - $1,000,000"/>
    <s v="$30 TO $50"/>
    <s v="NOT APPLICABLE"/>
    <x v="307"/>
    <x v="308"/>
    <x v="308"/>
    <x v="308"/>
    <x v="308"/>
    <x v="309"/>
    <x v="279"/>
    <x v="349"/>
  </r>
  <r>
    <x v="297"/>
    <s v="PEABODY"/>
    <s v="MA"/>
    <s v="01960"/>
    <s v="1520"/>
    <x v="159"/>
    <x v="148"/>
    <s v="1122"/>
    <x v="2"/>
    <s v="MEXICAN"/>
    <s v="MEXICAN"/>
    <s v="501+ UNITS"/>
    <s v="10 TO 19"/>
    <s v="5 YEARS PLUS"/>
    <s v="$500,001 - $1,000,000"/>
    <s v="$7 TO $10"/>
    <s v="NOT APPLICABLE"/>
    <x v="308"/>
    <x v="309"/>
    <x v="309"/>
    <x v="309"/>
    <x v="309"/>
    <x v="310"/>
    <x v="280"/>
    <x v="350"/>
  </r>
  <r>
    <x v="40"/>
    <s v="ROXBORO"/>
    <s v="NC"/>
    <s v="27573"/>
    <s v="5903"/>
    <x v="245"/>
    <x v="226"/>
    <s v=""/>
    <x v="1"/>
    <s v="SANDWICHES, SOUPS AND SALADS, DELI, SUBS &amp; HOT DOG"/>
    <s v="SANDWICHES"/>
    <s v="501+ UNITS"/>
    <s v="20 TO 49"/>
    <s v="5 YEARS PLUS"/>
    <s v="$500,001 - $1,000,000"/>
    <s v="$5 TO $7"/>
    <s v="NOT APPLICABLE"/>
    <x v="309"/>
    <x v="310"/>
    <x v="310"/>
    <x v="310"/>
    <x v="310"/>
    <x v="311"/>
    <x v="281"/>
    <x v="351"/>
  </r>
  <r>
    <x v="313"/>
    <s v="FAIRFIELD"/>
    <s v="IA"/>
    <s v="52556"/>
    <s v="3213"/>
    <x v="246"/>
    <x v="31"/>
    <s v=""/>
    <x v="0"/>
    <s v="CLASSIC &amp; VARIED MENU"/>
    <s v="VARIED MENU"/>
    <s v="INDEPENDENT (1-9 UNITS)"/>
    <s v="5 TO 9"/>
    <s v="5 YEARS PLUS"/>
    <s v="&lt;=$500,000"/>
    <s v="$15 TO $20"/>
    <s v="NOT APPLICABLE"/>
    <x v="310"/>
    <x v="311"/>
    <x v="311"/>
    <x v="311"/>
    <x v="311"/>
    <x v="312"/>
    <x v="282"/>
    <x v="352"/>
  </r>
  <r>
    <x v="314"/>
    <s v="CULPEPER"/>
    <s v="VA"/>
    <s v="22701"/>
    <s v="3116"/>
    <x v="247"/>
    <x v="227"/>
    <s v="8872"/>
    <x v="0"/>
    <s v="CLASSIC &amp; VARIED MENU"/>
    <s v="VARIED MENU"/>
    <s v="INDEPENDENT (1-9 UNITS)"/>
    <s v="5 TO 9"/>
    <s v="5 YEARS PLUS"/>
    <s v="&lt;=$500,000"/>
    <s v="$15 TO $20"/>
    <s v="NOT APPLICABLE"/>
    <x v="8"/>
    <x v="8"/>
    <x v="8"/>
    <x v="8"/>
    <x v="8"/>
    <x v="8"/>
    <x v="8"/>
    <x v="353"/>
  </r>
  <r>
    <x v="315"/>
    <s v="VALENCIA"/>
    <s v="CA"/>
    <s v="91354"/>
    <s v="1430"/>
    <x v="15"/>
    <x v="15"/>
    <s v="4472"/>
    <x v="1"/>
    <s v="PIZZA, PASTA &amp; ITALIAN"/>
    <s v="PIZZERIA"/>
    <s v="10-50 UNITS"/>
    <s v="5 TO 9"/>
    <s v="5 YEARS PLUS"/>
    <s v="&lt;=$500,000"/>
    <s v="$5 TO $7"/>
    <s v="NOT APPLICABLE"/>
    <x v="311"/>
    <x v="312"/>
    <x v="312"/>
    <x v="312"/>
    <x v="312"/>
    <x v="313"/>
    <x v="283"/>
    <x v="354"/>
  </r>
  <r>
    <x v="316"/>
    <s v="MILLEDGEVILLE"/>
    <s v="GA"/>
    <s v="31061"/>
    <s v="2315"/>
    <x v="248"/>
    <x v="228"/>
    <s v=""/>
    <x v="6"/>
    <s v="CLASSIC &amp; VARIED MENU"/>
    <s v="VARIED MENU"/>
    <s v="INDEPENDENT (1-9 UNITS)"/>
    <s v="5 TO 9"/>
    <s v="5 YEARS PLUS"/>
    <s v="$500,001 - $1,000,000"/>
    <s v="$7 TO $10"/>
    <s v="NOT APPLICABLE"/>
    <x v="312"/>
    <x v="313"/>
    <x v="313"/>
    <x v="313"/>
    <x v="313"/>
    <x v="314"/>
    <x v="284"/>
    <x v="355"/>
  </r>
  <r>
    <x v="317"/>
    <s v="BELLEVILLE"/>
    <s v="IL"/>
    <s v="62226"/>
    <s v="6665"/>
    <x v="249"/>
    <x v="205"/>
    <s v="7040"/>
    <x v="9"/>
    <s v="SELECTION FOR LODGING AND BARS"/>
    <s v="NOT APPLICABLE"/>
    <s v="501+ UNITS"/>
    <s v="UNKNOWN"/>
    <s v="5 YEARS PLUS"/>
    <s v="$1,000,001 - $2,500,000"/>
    <s v="NOT APPLICABLE"/>
    <s v="51 - 100"/>
    <x v="13"/>
    <x v="13"/>
    <x v="13"/>
    <x v="13"/>
    <x v="13"/>
    <x v="13"/>
    <x v="12"/>
    <x v="14"/>
  </r>
  <r>
    <x v="318"/>
    <s v="HOUSTON"/>
    <s v="TX"/>
    <s v="77036"/>
    <s v="4631"/>
    <x v="141"/>
    <x v="131"/>
    <s v="3362"/>
    <x v="0"/>
    <s v="CHINESE"/>
    <s v="CHINESE"/>
    <s v="INDEPENDENT (1-9 UNITS)"/>
    <s v="5 TO 9"/>
    <s v="5 YEARS PLUS"/>
    <s v="&lt;=$500,000"/>
    <s v="$15 TO $20"/>
    <s v="NOT APPLICABLE"/>
    <x v="313"/>
    <x v="314"/>
    <x v="314"/>
    <x v="314"/>
    <x v="314"/>
    <x v="315"/>
    <x v="285"/>
    <x v="356"/>
  </r>
  <r>
    <x v="23"/>
    <s v="LEVELLAND"/>
    <s v="TX"/>
    <s v="79336"/>
    <s v="4625"/>
    <x v="250"/>
    <x v="229"/>
    <s v=""/>
    <x v="9"/>
    <s v="SELECTION FOR LODGING AND BARS"/>
    <s v="NOT APPLICABLE"/>
    <s v="501+ UNITS"/>
    <s v="5 TO 9"/>
    <s v="5 YEARS PLUS"/>
    <s v="&gt;$5,000,000"/>
    <s v="NOT APPLICABLE"/>
    <s v="51 - 100"/>
    <x v="13"/>
    <x v="13"/>
    <x v="13"/>
    <x v="13"/>
    <x v="13"/>
    <x v="13"/>
    <x v="12"/>
    <x v="14"/>
  </r>
  <r>
    <x v="319"/>
    <s v="GREELEY"/>
    <s v="CO"/>
    <s v="80631"/>
    <s v="8534"/>
    <x v="251"/>
    <x v="230"/>
    <s v="2082"/>
    <x v="1"/>
    <s v="MEXICAN"/>
    <s v="MEXICAN"/>
    <s v="501+ UNITS"/>
    <s v="20 TO 49"/>
    <s v="5 YEARS PLUS"/>
    <s v="$1,000,001 - $2,500,000"/>
    <s v="$5 TO $7"/>
    <s v="NOT APPLICABLE"/>
    <x v="314"/>
    <x v="315"/>
    <x v="315"/>
    <x v="315"/>
    <x v="315"/>
    <x v="316"/>
    <x v="286"/>
    <x v="357"/>
  </r>
  <r>
    <x v="320"/>
    <s v="AUSTIN"/>
    <s v="TX"/>
    <s v="78741"/>
    <s v="1319"/>
    <x v="194"/>
    <x v="182"/>
    <s v="0640"/>
    <x v="1"/>
    <s v="MEXICAN"/>
    <s v="MEXICAN"/>
    <s v="INDEPENDENT (1-9 UNITS)"/>
    <s v="10 TO 19"/>
    <s v="5 YEARS PLUS"/>
    <s v="&lt;=$500,000"/>
    <s v="$7 TO $10"/>
    <s v="NOT APPLICABLE"/>
    <x v="315"/>
    <x v="316"/>
    <x v="316"/>
    <x v="316"/>
    <x v="316"/>
    <x v="317"/>
    <x v="287"/>
    <x v="358"/>
  </r>
  <r>
    <x v="321"/>
    <s v="HUNTINGTON"/>
    <s v="NY"/>
    <s v="11743"/>
    <s v="6940"/>
    <x v="252"/>
    <x v="231"/>
    <s v="5602"/>
    <x v="10"/>
    <s v="FROZEN DESSERT"/>
    <s v="ICE CREAM / DAIRY"/>
    <s v="251-500 UNITS"/>
    <s v="10 TO 19"/>
    <s v="5 YEARS PLUS"/>
    <s v="&lt;=$500,000"/>
    <s v="$5 TO $7"/>
    <s v="NOT APPLICABLE"/>
    <x v="316"/>
    <x v="317"/>
    <x v="317"/>
    <x v="317"/>
    <x v="317"/>
    <x v="318"/>
    <x v="6"/>
    <x v="359"/>
  </r>
  <r>
    <x v="322"/>
    <s v="ORANGE"/>
    <s v="CA"/>
    <s v="92865"/>
    <s v="3950"/>
    <x v="30"/>
    <x v="29"/>
    <s v="4472"/>
    <x v="18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323"/>
    <s v="GUNNISON"/>
    <s v="CO"/>
    <s v="81230"/>
    <s v="2326"/>
    <x v="253"/>
    <x v="232"/>
    <s v=""/>
    <x v="2"/>
    <s v="BBQ"/>
    <s v="BARBECUE"/>
    <s v="INDEPENDENT (1-9 UNITS)"/>
    <s v="5 TO 9"/>
    <s v="5 YEARS PLUS"/>
    <s v="&lt;=$500,000"/>
    <s v="$7 TO $10"/>
    <s v="NOT APPLICABLE"/>
    <x v="317"/>
    <x v="318"/>
    <x v="318"/>
    <x v="318"/>
    <x v="318"/>
    <x v="319"/>
    <x v="288"/>
    <x v="360"/>
  </r>
  <r>
    <x v="324"/>
    <s v="MEDFORD"/>
    <s v="NY"/>
    <s v="11763"/>
    <s v="3141"/>
    <x v="252"/>
    <x v="231"/>
    <s v="5602"/>
    <x v="13"/>
    <s v="STEAK, SEAFOOD &amp; FISH"/>
    <s v="STEAK &amp; SEAFOOD"/>
    <s v="INDEPENDENT (1-9 UNITS)"/>
    <s v="20 TO 49"/>
    <s v="5 YEARS PLUS"/>
    <s v="$1,000,001 - $2,500,000"/>
    <s v="$50 TO $75"/>
    <s v="NOT APPLICABLE"/>
    <x v="318"/>
    <x v="319"/>
    <x v="319"/>
    <x v="319"/>
    <x v="319"/>
    <x v="320"/>
    <x v="289"/>
    <x v="361"/>
  </r>
  <r>
    <x v="325"/>
    <s v="HOPKINSVILLE"/>
    <s v="KY"/>
    <s v="42240"/>
    <s v="4668"/>
    <x v="254"/>
    <x v="233"/>
    <s v="1660"/>
    <x v="2"/>
    <s v="SANDWICHES, SOUPS AND SALADS, DELI, SUBS &amp; HOT DOG"/>
    <s v="SANDWICHES"/>
    <s v="501+ UNITS"/>
    <s v="1 TO 4"/>
    <s v="5 YEARS PLUS"/>
    <s v="&lt;=$500,000"/>
    <s v="$5 TO $7"/>
    <s v="NOT APPLICABLE"/>
    <x v="319"/>
    <x v="320"/>
    <x v="320"/>
    <x v="320"/>
    <x v="320"/>
    <x v="321"/>
    <x v="290"/>
    <x v="362"/>
  </r>
  <r>
    <x v="40"/>
    <s v="CLOQUET"/>
    <s v="MN"/>
    <s v="55720"/>
    <s v="2622"/>
    <x v="255"/>
    <x v="234"/>
    <s v=""/>
    <x v="1"/>
    <s v="SANDWICHES, SOUPS AND SALADS, DELI, SUBS &amp; HOT DOG"/>
    <s v="SANDWICHES"/>
    <s v="501+ UNITS"/>
    <s v="20 TO 49"/>
    <s v="5 YEARS PLUS"/>
    <s v="$500,001 - $1,000,000"/>
    <s v="$5 TO $7"/>
    <s v="NOT APPLICABLE"/>
    <x v="320"/>
    <x v="321"/>
    <x v="321"/>
    <x v="321"/>
    <x v="321"/>
    <x v="322"/>
    <x v="291"/>
    <x v="363"/>
  </r>
  <r>
    <x v="326"/>
    <s v="CHICAGO"/>
    <s v="IL"/>
    <s v="60636"/>
    <s v="3946"/>
    <x v="170"/>
    <x v="159"/>
    <s v="1602"/>
    <x v="0"/>
    <s v="STEAK, SEAFOOD &amp; FISH"/>
    <s v="SEAFOOD &amp; FISH"/>
    <s v="INDEPENDENT (1-9 UNITS)"/>
    <s v="1 TO 4"/>
    <s v="5 YEARS PLUS"/>
    <s v="&lt;=$500,000"/>
    <s v="$15 TO $20"/>
    <s v="NOT APPLICABLE"/>
    <x v="321"/>
    <x v="322"/>
    <x v="322"/>
    <x v="322"/>
    <x v="322"/>
    <x v="323"/>
    <x v="292"/>
    <x v="364"/>
  </r>
  <r>
    <x v="327"/>
    <s v="LOS ANGELES"/>
    <s v="CA"/>
    <s v="90036"/>
    <s v="4418"/>
    <x v="15"/>
    <x v="15"/>
    <s v="4472"/>
    <x v="8"/>
    <s v="SELECTION FOR LODGING AND BARS"/>
    <s v="NOT APPLICABLE"/>
    <s v="INDEPENDENT (1-9 UNITS)"/>
    <s v="UNKNOWN"/>
    <s v="5 YEARS PLUS"/>
    <s v="UNCODED"/>
    <s v="NOT APPLICABLE"/>
    <s v="&lt;50"/>
    <x v="13"/>
    <x v="13"/>
    <x v="13"/>
    <x v="13"/>
    <x v="13"/>
    <x v="13"/>
    <x v="12"/>
    <x v="14"/>
  </r>
  <r>
    <x v="328"/>
    <s v="NORMAL"/>
    <s v="IL"/>
    <s v="61761"/>
    <s v="2533"/>
    <x v="256"/>
    <x v="235"/>
    <s v="1040"/>
    <x v="3"/>
    <s v="BEVERAGES"/>
    <s v="COFFEE / TEA"/>
    <s v="INDEPENDENT (1-9 UNITS)"/>
    <s v="10 TO 19"/>
    <s v="5 YEARS PLUS"/>
    <s v="&lt;=$500,000"/>
    <s v="$7 TO $10"/>
    <s v="NOT APPLICABLE"/>
    <x v="322"/>
    <x v="323"/>
    <x v="323"/>
    <x v="323"/>
    <x v="323"/>
    <x v="324"/>
    <x v="6"/>
    <x v="365"/>
  </r>
  <r>
    <x v="329"/>
    <s v="TULARE"/>
    <s v="CA"/>
    <s v="93274"/>
    <s v="2252"/>
    <x v="257"/>
    <x v="236"/>
    <s v="8780"/>
    <x v="7"/>
    <s v="SELECTION FOR LODGING AND BARS"/>
    <s v="NOT APPLICABLE"/>
    <s v="INDEPENDENT (1-9 UNITS)"/>
    <s v="10 TO 19"/>
    <s v="5 YEARS PLUS"/>
    <s v="&lt;=$500,000"/>
    <s v="NOT APPLICABLE"/>
    <s v="NOT APPLICABLE"/>
    <x v="13"/>
    <x v="13"/>
    <x v="13"/>
    <x v="13"/>
    <x v="13"/>
    <x v="13"/>
    <x v="12"/>
    <x v="14"/>
  </r>
  <r>
    <x v="330"/>
    <s v="CAIRO"/>
    <s v="IL"/>
    <s v="62914"/>
    <s v="2117"/>
    <x v="258"/>
    <x v="237"/>
    <s v=""/>
    <x v="18"/>
    <s v="SELECTION FOR LODGING AND BARS"/>
    <s v="NOT APPLICABLE"/>
    <s v="INDEPENDENT (1-9 UNITS)"/>
    <s v="1 TO 4"/>
    <s v="5 YEARS PLUS"/>
    <s v="&lt;=$500,000"/>
    <s v="NOT APPLICABLE"/>
    <s v="NOT APPLICABLE"/>
    <x v="13"/>
    <x v="13"/>
    <x v="13"/>
    <x v="13"/>
    <x v="13"/>
    <x v="13"/>
    <x v="12"/>
    <x v="14"/>
  </r>
  <r>
    <x v="331"/>
    <s v="HUDSON"/>
    <s v="FL"/>
    <s v="34667"/>
    <s v="2922"/>
    <x v="154"/>
    <x v="143"/>
    <s v="8280"/>
    <x v="0"/>
    <s v="CHINESE"/>
    <s v="CHINESE"/>
    <s v="INDEPENDENT (1-9 UNITS)"/>
    <s v="1 TO 4"/>
    <s v="5 YEARS PLUS"/>
    <s v="&lt;=$500,000"/>
    <s v="$15 TO $20"/>
    <s v="NOT APPLICABLE"/>
    <x v="323"/>
    <x v="324"/>
    <x v="324"/>
    <x v="324"/>
    <x v="324"/>
    <x v="325"/>
    <x v="293"/>
    <x v="366"/>
  </r>
  <r>
    <x v="332"/>
    <s v="QUINCY"/>
    <s v="MA"/>
    <s v="02169"/>
    <s v="6503"/>
    <x v="259"/>
    <x v="238"/>
    <s v="1122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333"/>
    <s v="MCKINNEY"/>
    <s v="TX"/>
    <s v="75069"/>
    <s v="4414"/>
    <x v="260"/>
    <x v="239"/>
    <s v="1922"/>
    <x v="21"/>
    <s v="SELECTION FOR LODGING AND BARS"/>
    <s v="NOT APPLICABLE"/>
    <s v="INDEPENDENT (1-9 UNITS)"/>
    <s v="5 TO 9"/>
    <s v="5 YEARS PLUS"/>
    <s v="$500,001 - $1,000,000"/>
    <s v="NOT APPLICABLE"/>
    <s v="&lt;50"/>
    <x v="13"/>
    <x v="13"/>
    <x v="13"/>
    <x v="13"/>
    <x v="13"/>
    <x v="13"/>
    <x v="12"/>
    <x v="14"/>
  </r>
  <r>
    <x v="334"/>
    <s v="FERNANDINA BEACH"/>
    <s v="FL"/>
    <s v="32034"/>
    <s v="4465"/>
    <x v="261"/>
    <x v="209"/>
    <s v="3600"/>
    <x v="0"/>
    <s v="OTHER ASIAN"/>
    <s v="SUSHI"/>
    <s v="INDEPENDENT (1-9 UNITS)"/>
    <s v="5 TO 9"/>
    <s v="5 YEARS PLUS"/>
    <s v="&lt;=$500,000"/>
    <s v="$15 TO $20"/>
    <s v="NOT APPLICABLE"/>
    <x v="288"/>
    <x v="289"/>
    <x v="289"/>
    <x v="289"/>
    <x v="289"/>
    <x v="290"/>
    <x v="263"/>
    <x v="367"/>
  </r>
  <r>
    <x v="335"/>
    <s v="O FALLON"/>
    <s v="MO"/>
    <s v="63368"/>
    <s v="6704"/>
    <x v="262"/>
    <x v="240"/>
    <s v=""/>
    <x v="0"/>
    <s v="CHINESE"/>
    <s v="CHINESE"/>
    <s v="INDEPENDENT (1-9 UNITS)"/>
    <s v="5 TO 9"/>
    <s v="5 YEARS PLUS"/>
    <s v="&lt;=$500,000"/>
    <s v="$15 TO $20"/>
    <s v="NOT APPLICABLE"/>
    <x v="324"/>
    <x v="325"/>
    <x v="325"/>
    <x v="325"/>
    <x v="325"/>
    <x v="326"/>
    <x v="294"/>
    <x v="368"/>
  </r>
  <r>
    <x v="224"/>
    <s v="PHOENIX"/>
    <s v="AZ"/>
    <s v="85043"/>
    <s v="7636"/>
    <x v="158"/>
    <x v="147"/>
    <s v="6200"/>
    <x v="1"/>
    <s v="PIZZA, PASTA &amp; ITALIAN"/>
    <s v="PIZZERIA"/>
    <s v="501+ UNITS"/>
    <s v="10 TO 19"/>
    <s v="5 YEARS PLUS"/>
    <s v="&lt;=$500,000"/>
    <s v="$5 TO $7"/>
    <s v="NOT APPLICABLE"/>
    <x v="325"/>
    <x v="326"/>
    <x v="326"/>
    <x v="326"/>
    <x v="326"/>
    <x v="327"/>
    <x v="295"/>
    <x v="369"/>
  </r>
  <r>
    <x v="336"/>
    <s v="BREWSTER"/>
    <s v="MA"/>
    <s v="02631"/>
    <s v="3012"/>
    <x v="263"/>
    <x v="241"/>
    <s v="0740"/>
    <x v="0"/>
    <s v="CLASSIC &amp; VARIED MENU"/>
    <s v="VARIED MENU"/>
    <s v="INDEPENDENT (1-9 UNITS)"/>
    <s v="5 TO 9"/>
    <s v="5 YEARS PLUS"/>
    <s v="$500,001 - $1,000,000"/>
    <s v="$15 TO $20"/>
    <s v="NOT APPLICABLE"/>
    <x v="187"/>
    <x v="187"/>
    <x v="187"/>
    <x v="187"/>
    <x v="187"/>
    <x v="188"/>
    <x v="170"/>
    <x v="370"/>
  </r>
  <r>
    <x v="64"/>
    <s v="MECHANICVILLE"/>
    <s v="NY"/>
    <s v="12118"/>
    <s v="1520"/>
    <x v="264"/>
    <x v="242"/>
    <s v="0160"/>
    <x v="1"/>
    <s v="HAMBURGERS"/>
    <s v="HAMBURGERS"/>
    <s v="501+ UNITS"/>
    <s v="20 TO 49"/>
    <s v="5 YEARS PLUS"/>
    <s v="$1,000,001 - $2,500,000"/>
    <s v="$5 TO $7"/>
    <s v="NOT APPLICABLE"/>
    <x v="326"/>
    <x v="327"/>
    <x v="327"/>
    <x v="327"/>
    <x v="327"/>
    <x v="328"/>
    <x v="296"/>
    <x v="371"/>
  </r>
  <r>
    <x v="337"/>
    <s v="SPRINGFIELD"/>
    <s v="MA"/>
    <s v="01103"/>
    <s v="1413"/>
    <x v="265"/>
    <x v="243"/>
    <s v="1122"/>
    <x v="18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338"/>
    <s v="TRINITY"/>
    <s v="FL"/>
    <s v="34655"/>
    <s v="4552"/>
    <x v="154"/>
    <x v="143"/>
    <s v="8280"/>
    <x v="2"/>
    <s v="PIZZA, PASTA &amp; ITALIAN"/>
    <s v="PIZZERIA"/>
    <s v="INDEPENDENT (1-9 UNITS)"/>
    <s v="10 TO 19"/>
    <s v="5 YEARS PLUS"/>
    <s v="&lt;=$500,000"/>
    <s v="$7 TO $10"/>
    <s v="NOT APPLICABLE"/>
    <x v="327"/>
    <x v="328"/>
    <x v="328"/>
    <x v="328"/>
    <x v="328"/>
    <x v="329"/>
    <x v="297"/>
    <x v="372"/>
  </r>
  <r>
    <x v="339"/>
    <s v="DEARBORN"/>
    <s v="MI"/>
    <s v="48128"/>
    <s v="1204"/>
    <x v="266"/>
    <x v="244"/>
    <s v="2162"/>
    <x v="2"/>
    <s v="PIZZA, PASTA &amp; ITALIAN"/>
    <s v="PIZZERIA"/>
    <s v="INDEPENDENT (1-9 UNITS)"/>
    <s v="10 TO 19"/>
    <s v="5 YEARS PLUS"/>
    <s v="&lt;=$500,000"/>
    <s v="$7 TO $10"/>
    <s v="NOT APPLICABLE"/>
    <x v="328"/>
    <x v="329"/>
    <x v="329"/>
    <x v="329"/>
    <x v="329"/>
    <x v="330"/>
    <x v="298"/>
    <x v="373"/>
  </r>
  <r>
    <x v="340"/>
    <s v="WILLIAMSBURG"/>
    <s v="VA"/>
    <s v="23188"/>
    <s v="1320"/>
    <x v="267"/>
    <x v="245"/>
    <s v="5720"/>
    <x v="22"/>
    <s v="SELECTION FOR LODGING AND BARS"/>
    <s v="NOT APPLICABLE"/>
    <s v="INDEPENDENT (1-9 UNITS)"/>
    <s v="5 TO 9"/>
    <s v="5 YEARS PLUS"/>
    <s v="&lt;=$500,000"/>
    <s v="NOT APPLICABLE"/>
    <s v="UNCODED"/>
    <x v="13"/>
    <x v="13"/>
    <x v="13"/>
    <x v="13"/>
    <x v="13"/>
    <x v="13"/>
    <x v="12"/>
    <x v="14"/>
  </r>
  <r>
    <x v="187"/>
    <s v="GLENDALE"/>
    <s v="AZ"/>
    <s v="85305"/>
    <s v="3164"/>
    <x v="158"/>
    <x v="147"/>
    <s v="6200"/>
    <x v="10"/>
    <s v="FROZEN DESSERT"/>
    <s v="ICE CREAM / DAIRY"/>
    <s v="501+ UNITS"/>
    <s v="10 TO 19"/>
    <s v="5 YEARS PLUS"/>
    <s v="&lt;=$500,000"/>
    <s v="$5 TO $7"/>
    <s v="NOT APPLICABLE"/>
    <x v="329"/>
    <x v="330"/>
    <x v="330"/>
    <x v="330"/>
    <x v="330"/>
    <x v="331"/>
    <x v="6"/>
    <x v="374"/>
  </r>
  <r>
    <x v="341"/>
    <s v="HUNTINGTON BEACH"/>
    <s v="CA"/>
    <s v="92647"/>
    <s v="5491"/>
    <x v="30"/>
    <x v="29"/>
    <s v="4472"/>
    <x v="0"/>
    <s v="CHINESE"/>
    <s v="CHINESE"/>
    <s v="INDEPENDENT (1-9 UNITS)"/>
    <s v="5 TO 9"/>
    <s v="5 YEARS PLUS"/>
    <s v="&lt;=$500,000"/>
    <s v="$15 TO $20"/>
    <s v="NOT APPLICABLE"/>
    <x v="330"/>
    <x v="331"/>
    <x v="331"/>
    <x v="331"/>
    <x v="331"/>
    <x v="332"/>
    <x v="299"/>
    <x v="375"/>
  </r>
  <r>
    <x v="130"/>
    <s v="MOBILE"/>
    <s v="AL"/>
    <s v="36609"/>
    <s v="1304"/>
    <x v="268"/>
    <x v="246"/>
    <s v="5160"/>
    <x v="9"/>
    <s v="SELECTION FOR LODGING AND BARS"/>
    <s v="NOT APPLICABLE"/>
    <s v="501+ UNITS"/>
    <s v="20 TO 49"/>
    <s v="5 YEARS PLUS"/>
    <s v="$1,000,001 - $2,500,000"/>
    <s v="NOT APPLICABLE"/>
    <s v="251 - 500"/>
    <x v="13"/>
    <x v="13"/>
    <x v="13"/>
    <x v="13"/>
    <x v="13"/>
    <x v="13"/>
    <x v="12"/>
    <x v="14"/>
  </r>
  <r>
    <x v="342"/>
    <s v="GARDEN GROVE"/>
    <s v="CA"/>
    <s v="92840"/>
    <s v="3712"/>
    <x v="30"/>
    <x v="29"/>
    <s v="4472"/>
    <x v="1"/>
    <s v="HAMBURGERS"/>
    <s v="HAMBURGERS"/>
    <s v="INDEPENDENT (1-9 UNITS)"/>
    <s v="5 TO 9"/>
    <s v="5 YEARS PLUS"/>
    <s v="&lt;=$500,000"/>
    <s v="$7 TO $10"/>
    <s v="NOT APPLICABLE"/>
    <x v="331"/>
    <x v="332"/>
    <x v="332"/>
    <x v="332"/>
    <x v="332"/>
    <x v="333"/>
    <x v="300"/>
    <x v="376"/>
  </r>
  <r>
    <x v="343"/>
    <s v="WAYZATA"/>
    <s v="MN"/>
    <s v="55391"/>
    <s v="1959"/>
    <x v="181"/>
    <x v="170"/>
    <s v="5120"/>
    <x v="2"/>
    <s v="PIZZA, PASTA &amp; ITALIAN"/>
    <s v="PIZZERIA"/>
    <s v="INDEPENDENT (1-9 UNITS)"/>
    <s v="10 TO 19"/>
    <s v="5 YEARS PLUS"/>
    <s v="$500,001 - $1,000,000"/>
    <s v="$7 TO $10"/>
    <s v="NOT APPLICABLE"/>
    <x v="332"/>
    <x v="333"/>
    <x v="333"/>
    <x v="333"/>
    <x v="333"/>
    <x v="334"/>
    <x v="301"/>
    <x v="377"/>
  </r>
  <r>
    <x v="344"/>
    <s v="BEACON"/>
    <s v="NY"/>
    <s v="12508"/>
    <s v="3015"/>
    <x v="269"/>
    <x v="247"/>
    <s v="5602"/>
    <x v="6"/>
    <s v="AMERICAN AND AMERICAN TRADITIONAL"/>
    <s v="AMERICAN TRADITIONAL"/>
    <s v="INDEPENDENT (1-9 UNITS)"/>
    <s v="10 TO 19"/>
    <s v="5 YEARS PLUS"/>
    <s v="$500,001 - $1,000,000"/>
    <s v="$15 TO $20"/>
    <s v="NOT APPLICABLE"/>
    <x v="333"/>
    <x v="334"/>
    <x v="334"/>
    <x v="334"/>
    <x v="334"/>
    <x v="335"/>
    <x v="302"/>
    <x v="378"/>
  </r>
  <r>
    <x v="345"/>
    <s v="SACRAMENTO"/>
    <s v="CA"/>
    <s v="95820"/>
    <s v="1528"/>
    <x v="164"/>
    <x v="153"/>
    <s v="6922"/>
    <x v="0"/>
    <s v="CLASSIC &amp; VARIED MENU"/>
    <s v="VARIED MENU"/>
    <s v="INDEPENDENT (1-9 UNITS)"/>
    <s v="5 TO 9"/>
    <s v="5 YEARS PLUS"/>
    <s v="&lt;=$500,000"/>
    <s v="$15 TO $20"/>
    <s v="NOT APPLICABLE"/>
    <x v="334"/>
    <x v="335"/>
    <x v="335"/>
    <x v="335"/>
    <x v="335"/>
    <x v="336"/>
    <x v="303"/>
    <x v="379"/>
  </r>
  <r>
    <x v="346"/>
    <s v="BAUDETTE"/>
    <s v="MN"/>
    <s v="56623"/>
    <s v="2466"/>
    <x v="270"/>
    <x v="248"/>
    <s v=""/>
    <x v="1"/>
    <s v="PIZZA, PASTA &amp; ITALIAN"/>
    <s v="PIZZERIA"/>
    <s v="101-250 UNITS"/>
    <s v="10 TO 19"/>
    <s v="5 YEARS PLUS"/>
    <s v="$500,001 - $1,000,000"/>
    <s v="$7 TO $10"/>
    <s v="NOT APPLICABLE"/>
    <x v="335"/>
    <x v="336"/>
    <x v="336"/>
    <x v="336"/>
    <x v="336"/>
    <x v="337"/>
    <x v="304"/>
    <x v="380"/>
  </r>
  <r>
    <x v="347"/>
    <s v="VALLEY SPRINGS"/>
    <s v="CA"/>
    <s v="95252"/>
    <s v="8632"/>
    <x v="271"/>
    <x v="249"/>
    <s v=""/>
    <x v="2"/>
    <s v="BBQ"/>
    <s v="BARBECUE"/>
    <s v="INDEPENDENT (1-9 UNITS)"/>
    <s v="1 TO 4"/>
    <s v="5 YEARS PLUS"/>
    <s v="&lt;=$500,000"/>
    <s v="$7 TO $10"/>
    <s v="NOT APPLICABLE"/>
    <x v="336"/>
    <x v="337"/>
    <x v="337"/>
    <x v="337"/>
    <x v="337"/>
    <x v="338"/>
    <x v="305"/>
    <x v="381"/>
  </r>
  <r>
    <x v="348"/>
    <s v="ROYSE CITY"/>
    <s v="TX"/>
    <s v="75189"/>
    <s v="5736"/>
    <x v="272"/>
    <x v="250"/>
    <s v="1922"/>
    <x v="1"/>
    <s v="PIZZA, PASTA &amp; ITALIAN"/>
    <s v="PIZZERIA"/>
    <s v="101-250 UNITS"/>
    <s v="1 TO 4"/>
    <s v="5 YEARS PLUS"/>
    <s v="&lt;=$500,000"/>
    <s v="$7 TO $10"/>
    <s v="NOT APPLICABLE"/>
    <x v="337"/>
    <x v="338"/>
    <x v="338"/>
    <x v="338"/>
    <x v="338"/>
    <x v="339"/>
    <x v="306"/>
    <x v="382"/>
  </r>
  <r>
    <x v="349"/>
    <s v="SAN ANTONIO"/>
    <s v="TX"/>
    <s v="78214"/>
    <s v="1938"/>
    <x v="236"/>
    <x v="218"/>
    <s v="7240"/>
    <x v="0"/>
    <s v="STEAK, SEAFOOD &amp; FISH"/>
    <s v="SEAFOOD &amp; FISH"/>
    <s v="INDEPENDENT (1-9 UNITS)"/>
    <s v="20 TO 49"/>
    <s v="5 YEARS PLUS"/>
    <s v="$500,001 - $1,000,000"/>
    <s v="$10 TO $15"/>
    <s v="NOT APPLICABLE"/>
    <x v="338"/>
    <x v="339"/>
    <x v="339"/>
    <x v="339"/>
    <x v="339"/>
    <x v="340"/>
    <x v="307"/>
    <x v="383"/>
  </r>
  <r>
    <x v="350"/>
    <s v="THOMASTON"/>
    <s v="GA"/>
    <s v="30286"/>
    <s v="3613"/>
    <x v="273"/>
    <x v="251"/>
    <s v=""/>
    <x v="2"/>
    <s v="PIZZA, PASTA &amp; ITALIAN"/>
    <s v="PIZZERIA"/>
    <s v="INDEPENDENT (1-9 UNITS)"/>
    <s v="10 TO 19"/>
    <s v="5 YEARS PLUS"/>
    <s v="$500,001 - $1,000,000"/>
    <s v="$7 TO $10"/>
    <s v="NOT APPLICABLE"/>
    <x v="339"/>
    <x v="340"/>
    <x v="340"/>
    <x v="340"/>
    <x v="340"/>
    <x v="341"/>
    <x v="308"/>
    <x v="384"/>
  </r>
  <r>
    <x v="351"/>
    <s v="CAPE CORAL"/>
    <s v="FL"/>
    <s v="33909"/>
    <s v="2178"/>
    <x v="274"/>
    <x v="105"/>
    <s v="2700"/>
    <x v="0"/>
    <s v="CLASSIC &amp; VARIED MENU"/>
    <s v="VARIED MENU"/>
    <s v="INDEPENDENT (1-9 UNITS)"/>
    <s v="5 TO 9"/>
    <s v="5 YEARS PLUS"/>
    <s v="&lt;=$500,000"/>
    <s v="$15 TO $20"/>
    <s v="NOT APPLICABLE"/>
    <x v="340"/>
    <x v="341"/>
    <x v="341"/>
    <x v="341"/>
    <x v="341"/>
    <x v="342"/>
    <x v="309"/>
    <x v="385"/>
  </r>
  <r>
    <x v="18"/>
    <s v="COLUMBUS"/>
    <s v="OH"/>
    <s v="43215"/>
    <s v="2402"/>
    <x v="275"/>
    <x v="47"/>
    <s v="1840"/>
    <x v="1"/>
    <s v="SANDWICHES, SOUPS AND SALADS, DELI, SUBS &amp; HOT DOG"/>
    <s v="SANDWICHES"/>
    <s v="501+ UNITS"/>
    <s v="1 TO 4"/>
    <s v="5 YEARS PLUS"/>
    <s v="&lt;=$500,000"/>
    <s v="$5 TO $7"/>
    <s v="NOT APPLICABLE"/>
    <x v="135"/>
    <x v="135"/>
    <x v="135"/>
    <x v="135"/>
    <x v="135"/>
    <x v="136"/>
    <x v="121"/>
    <x v="386"/>
  </r>
  <r>
    <x v="3"/>
    <s v="RIO RANCHO"/>
    <s v="NM"/>
    <s v="87124"/>
    <s v="4042"/>
    <x v="276"/>
    <x v="252"/>
    <s v="0200"/>
    <x v="1"/>
    <s v="PIZZA, PASTA &amp; ITALIAN"/>
    <s v="PIZZERIA"/>
    <s v="501+ UNITS"/>
    <s v="20 TO 49"/>
    <s v="5 YEARS PLUS"/>
    <s v="$500,001 - $1,000,000"/>
    <s v="$7 TO $10"/>
    <s v="NOT APPLICABLE"/>
    <x v="341"/>
    <x v="342"/>
    <x v="342"/>
    <x v="342"/>
    <x v="342"/>
    <x v="343"/>
    <x v="310"/>
    <x v="387"/>
  </r>
  <r>
    <x v="7"/>
    <s v="MUNDELEIN"/>
    <s v="IL"/>
    <s v="60060"/>
    <s v="9164"/>
    <x v="277"/>
    <x v="212"/>
    <s v="1602"/>
    <x v="3"/>
    <s v="BEVERAGES"/>
    <s v="COFFEE / TEA"/>
    <s v="501+ UNITS"/>
    <s v="20 TO 49"/>
    <s v="5 YEARS PLUS"/>
    <s v="$500,001 - $1,000,000"/>
    <s v="UNDER $5"/>
    <s v="NOT APPLICABLE"/>
    <x v="217"/>
    <x v="218"/>
    <x v="218"/>
    <x v="218"/>
    <x v="218"/>
    <x v="219"/>
    <x v="6"/>
    <x v="388"/>
  </r>
  <r>
    <x v="352"/>
    <s v="FORT LEE"/>
    <s v="NJ"/>
    <s v="07024"/>
    <s v="6209"/>
    <x v="278"/>
    <x v="253"/>
    <s v="5602"/>
    <x v="0"/>
    <s v="OTHER ETHNIC FOOD"/>
    <s v="FUSION"/>
    <s v="INDEPENDENT (1-9 UNITS)"/>
    <s v="10 TO 19"/>
    <s v="5 YEARS PLUS"/>
    <s v="$500,001 - $1,000,000"/>
    <s v="$15 TO $20"/>
    <s v="NOT APPLICABLE"/>
    <x v="342"/>
    <x v="343"/>
    <x v="343"/>
    <x v="343"/>
    <x v="343"/>
    <x v="344"/>
    <x v="311"/>
    <x v="389"/>
  </r>
  <r>
    <x v="353"/>
    <s v="KENILWORTH"/>
    <s v="NJ"/>
    <s v="07033"/>
    <s v="1135"/>
    <x v="279"/>
    <x v="254"/>
    <s v="5602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354"/>
    <s v="PORTLAND"/>
    <s v="OR"/>
    <s v="97219"/>
    <s v="5294"/>
    <x v="12"/>
    <x v="12"/>
    <s v="6442"/>
    <x v="0"/>
    <s v="CLASSIC &amp; VARIED MENU"/>
    <s v="VARIED MENU"/>
    <s v="INDEPENDENT (1-9 UNITS)"/>
    <s v="5 TO 9"/>
    <s v="5 YEARS PLUS"/>
    <s v="&lt;=$500,000"/>
    <s v="$15 TO $20"/>
    <s v="NOT APPLICABLE"/>
    <x v="123"/>
    <x v="123"/>
    <x v="123"/>
    <x v="123"/>
    <x v="123"/>
    <x v="124"/>
    <x v="110"/>
    <x v="390"/>
  </r>
  <r>
    <x v="70"/>
    <s v="VICTOR"/>
    <s v="NY"/>
    <s v="14564"/>
    <s v="9725"/>
    <x v="280"/>
    <x v="255"/>
    <s v="6840"/>
    <x v="1"/>
    <s v="HAMBURGERS"/>
    <s v="HAMBURGERS"/>
    <s v="501+ UNITS"/>
    <s v="20 TO 49"/>
    <s v="5 YEARS PLUS"/>
    <s v="$1,000,001 - $2,500,000"/>
    <s v="$5 TO $7"/>
    <s v="NOT APPLICABLE"/>
    <x v="343"/>
    <x v="344"/>
    <x v="344"/>
    <x v="344"/>
    <x v="344"/>
    <x v="345"/>
    <x v="312"/>
    <x v="391"/>
  </r>
  <r>
    <x v="355"/>
    <s v="FRANKLIN"/>
    <s v="NY"/>
    <s v="13775"/>
    <s v="3002"/>
    <x v="281"/>
    <x v="56"/>
    <s v=""/>
    <x v="1"/>
    <s v="PIZZA, PASTA &amp; ITALIAN"/>
    <s v="PIZZERIA"/>
    <s v="INDEPENDENT (1-9 UNITS)"/>
    <s v="5 TO 9"/>
    <s v="5 YEARS PLUS"/>
    <s v="&lt;=$500,000"/>
    <s v="$5 TO $7"/>
    <s v="NOT APPLICABLE"/>
    <x v="344"/>
    <x v="345"/>
    <x v="345"/>
    <x v="345"/>
    <x v="345"/>
    <x v="346"/>
    <x v="313"/>
    <x v="392"/>
  </r>
  <r>
    <x v="356"/>
    <s v="FONTANA"/>
    <s v="CA"/>
    <s v="92336"/>
    <s v="1244"/>
    <x v="197"/>
    <x v="184"/>
    <s v="4472"/>
    <x v="1"/>
    <s v="MEXICAN"/>
    <s v="MEXICAN"/>
    <s v="INDEPENDENT (1-9 UNITS)"/>
    <s v="5 TO 9"/>
    <s v="5 YEARS PLUS"/>
    <s v="&lt;=$500,000"/>
    <s v="$7 TO $10"/>
    <s v="NOT APPLICABLE"/>
    <x v="345"/>
    <x v="346"/>
    <x v="346"/>
    <x v="346"/>
    <x v="346"/>
    <x v="347"/>
    <x v="314"/>
    <x v="393"/>
  </r>
  <r>
    <x v="357"/>
    <s v="SAN FRANCISCO"/>
    <s v="CA"/>
    <s v="94109"/>
    <s v="6068"/>
    <x v="29"/>
    <x v="28"/>
    <s v="7362"/>
    <x v="6"/>
    <s v="CLASSIC &amp; VARIED MENU"/>
    <s v="VARIED MENU"/>
    <s v="INDEPENDENT (1-9 UNITS)"/>
    <s v="5 TO 9"/>
    <s v="5 YEARS PLUS"/>
    <s v="&lt;=$500,000"/>
    <s v="$15 TO $20"/>
    <s v="NOT APPLICABLE"/>
    <x v="222"/>
    <x v="223"/>
    <x v="223"/>
    <x v="223"/>
    <x v="223"/>
    <x v="224"/>
    <x v="203"/>
    <x v="394"/>
  </r>
  <r>
    <x v="7"/>
    <s v="SAN DIEGO"/>
    <s v="CA"/>
    <s v="92106"/>
    <s v="6113"/>
    <x v="160"/>
    <x v="149"/>
    <s v="7320"/>
    <x v="3"/>
    <s v="BEVERAGES"/>
    <s v="COFFEE / TEA"/>
    <s v="501+ UNITS"/>
    <s v="10 TO 19"/>
    <s v="5 YEARS PLUS"/>
    <s v="$500,001 - $1,000,000"/>
    <s v="UNDER $5"/>
    <s v="NOT APPLICABLE"/>
    <x v="346"/>
    <x v="347"/>
    <x v="347"/>
    <x v="347"/>
    <x v="347"/>
    <x v="348"/>
    <x v="6"/>
    <x v="395"/>
  </r>
  <r>
    <x v="358"/>
    <s v="CENTER"/>
    <s v="TX"/>
    <s v="75935"/>
    <s v="7151"/>
    <x v="282"/>
    <x v="137"/>
    <s v=""/>
    <x v="9"/>
    <s v="SELECTION FOR LODGING AND BARS"/>
    <s v="NOT APPLICABLE"/>
    <s v="501+ UNITS"/>
    <s v="10 TO 19"/>
    <s v="5 YEARS PLUS"/>
    <s v="$1,000,001 - $2,500,000"/>
    <s v="NOT APPLICABLE"/>
    <s v="101 - 250"/>
    <x v="13"/>
    <x v="13"/>
    <x v="13"/>
    <x v="13"/>
    <x v="13"/>
    <x v="13"/>
    <x v="12"/>
    <x v="14"/>
  </r>
  <r>
    <x v="359"/>
    <s v="DAYTON"/>
    <s v="PA"/>
    <s v="16222"/>
    <s v="2820"/>
    <x v="43"/>
    <x v="40"/>
    <s v=""/>
    <x v="16"/>
    <s v="SELECTION FOR LODGING AND BARS"/>
    <s v="NOT APPLICABLE"/>
    <s v="INDEPENDENT (1-9 UNITS)"/>
    <s v="5 TO 9"/>
    <s v="5 YEARS PLUS"/>
    <s v="&lt;=$500,000"/>
    <s v="NOT APPLICABLE"/>
    <s v="NOT APPLICABLE"/>
    <x v="13"/>
    <x v="13"/>
    <x v="13"/>
    <x v="13"/>
    <x v="13"/>
    <x v="13"/>
    <x v="12"/>
    <x v="14"/>
  </r>
  <r>
    <x v="360"/>
    <s v="CHATTANOOGA"/>
    <s v="TN"/>
    <s v="37407"/>
    <s v="1334"/>
    <x v="232"/>
    <x v="214"/>
    <s v="1560"/>
    <x v="7"/>
    <s v="SELECTION FOR LODGING AND BARS"/>
    <s v="NOT APPLICABLE"/>
    <s v="INDEPENDENT (1-9 UNITS)"/>
    <s v="1 TO 4"/>
    <s v="5 YEARS PLUS"/>
    <s v="&lt;=$500,000"/>
    <s v="NOT APPLICABLE"/>
    <s v="NOT APPLICABLE"/>
    <x v="13"/>
    <x v="13"/>
    <x v="13"/>
    <x v="13"/>
    <x v="13"/>
    <x v="13"/>
    <x v="12"/>
    <x v="14"/>
  </r>
  <r>
    <x v="64"/>
    <s v="SANTA FE"/>
    <s v="NM"/>
    <s v="87505"/>
    <s v="1653"/>
    <x v="283"/>
    <x v="256"/>
    <s v="7490"/>
    <x v="1"/>
    <s v="HAMBURGERS"/>
    <s v="HAMBURGERS"/>
    <s v="501+ UNITS"/>
    <s v="20 TO 49"/>
    <s v="5 YEARS PLUS"/>
    <s v="$1,000,001 - $2,500,000"/>
    <s v="$5 TO $7"/>
    <s v="NOT APPLICABLE"/>
    <x v="347"/>
    <x v="348"/>
    <x v="348"/>
    <x v="348"/>
    <x v="348"/>
    <x v="349"/>
    <x v="315"/>
    <x v="396"/>
  </r>
  <r>
    <x v="361"/>
    <s v="SALEM"/>
    <s v="OR"/>
    <s v="97305"/>
    <s v="4718"/>
    <x v="284"/>
    <x v="175"/>
    <s v="6442"/>
    <x v="2"/>
    <s v="MEXICAN"/>
    <s v="MEXICAN"/>
    <s v="INDEPENDENT (1-9 UNITS)"/>
    <s v="5 TO 9"/>
    <s v="5 YEARS PLUS"/>
    <s v="&lt;=$500,000"/>
    <s v="$10 TO $15"/>
    <s v="NOT APPLICABLE"/>
    <x v="348"/>
    <x v="349"/>
    <x v="349"/>
    <x v="349"/>
    <x v="349"/>
    <x v="350"/>
    <x v="316"/>
    <x v="397"/>
  </r>
  <r>
    <x v="362"/>
    <s v="NEWPORT"/>
    <s v="WA"/>
    <s v="99156"/>
    <s v="9671"/>
    <x v="285"/>
    <x v="257"/>
    <s v=""/>
    <x v="2"/>
    <s v="PIZZA, PASTA &amp; ITALIAN"/>
    <s v="PIZZERIA"/>
    <s v="INDEPENDENT (1-9 UNITS)"/>
    <s v="10 TO 19"/>
    <s v="5 YEARS PLUS"/>
    <s v="$500,001 - $1,000,000"/>
    <s v="$7 TO $10"/>
    <s v="NOT APPLICABLE"/>
    <x v="246"/>
    <x v="247"/>
    <x v="247"/>
    <x v="247"/>
    <x v="247"/>
    <x v="248"/>
    <x v="225"/>
    <x v="398"/>
  </r>
  <r>
    <x v="363"/>
    <s v="BLUFFTON"/>
    <s v="SC"/>
    <s v="29910"/>
    <s v="8676"/>
    <x v="286"/>
    <x v="258"/>
    <s v=""/>
    <x v="2"/>
    <s v="MEXICAN"/>
    <s v="MEXICAN"/>
    <s v="51-100 UNITS"/>
    <s v="5 TO 9"/>
    <s v="5 YEARS PLUS"/>
    <s v="$500,001 - $1,000,000"/>
    <s v="$10 TO $15"/>
    <s v="NOT APPLICABLE"/>
    <x v="349"/>
    <x v="350"/>
    <x v="350"/>
    <x v="350"/>
    <x v="350"/>
    <x v="351"/>
    <x v="317"/>
    <x v="399"/>
  </r>
  <r>
    <x v="364"/>
    <s v="BELLEVILLE"/>
    <s v="MI"/>
    <s v="48111"/>
    <s v="2546"/>
    <x v="266"/>
    <x v="244"/>
    <s v="2162"/>
    <x v="1"/>
    <s v="PIZZA, PASTA &amp; ITALIAN"/>
    <s v="PIZZERIA"/>
    <s v="251-500 UNITS"/>
    <s v="1 TO 4"/>
    <s v="5 YEARS PLUS"/>
    <s v="&lt;=$500,000"/>
    <s v="$5 TO $7"/>
    <s v="NOT APPLICABLE"/>
    <x v="350"/>
    <x v="351"/>
    <x v="351"/>
    <x v="351"/>
    <x v="351"/>
    <x v="352"/>
    <x v="318"/>
    <x v="400"/>
  </r>
  <r>
    <x v="365"/>
    <s v="POWAY"/>
    <s v="CA"/>
    <s v="92064"/>
    <s v="4626"/>
    <x v="160"/>
    <x v="149"/>
    <s v="7320"/>
    <x v="2"/>
    <s v="PIZZA, PASTA &amp; ITALIAN"/>
    <s v="PIZZERIA"/>
    <s v="INDEPENDENT (1-9 UNITS)"/>
    <s v="1 TO 4"/>
    <s v="5 YEARS PLUS"/>
    <s v="&lt;=$500,000"/>
    <s v="$7 TO $10"/>
    <s v="NOT APPLICABLE"/>
    <x v="53"/>
    <x v="53"/>
    <x v="53"/>
    <x v="53"/>
    <x v="53"/>
    <x v="54"/>
    <x v="46"/>
    <x v="401"/>
  </r>
  <r>
    <x v="7"/>
    <s v="MELROSE PARK"/>
    <s v="IL"/>
    <s v="60160"/>
    <s v="1121"/>
    <x v="170"/>
    <x v="159"/>
    <s v="1602"/>
    <x v="3"/>
    <s v="BEVERAGES"/>
    <s v="COFFEE / TEA"/>
    <s v="501+ UNITS"/>
    <s v="10 TO 19"/>
    <s v="5 YEARS PLUS"/>
    <s v="$500,001 - $1,000,000"/>
    <s v="UNDER $5"/>
    <s v="NOT APPLICABLE"/>
    <x v="346"/>
    <x v="347"/>
    <x v="347"/>
    <x v="347"/>
    <x v="347"/>
    <x v="348"/>
    <x v="6"/>
    <x v="402"/>
  </r>
  <r>
    <x v="7"/>
    <s v="MADISON HEIGHTS"/>
    <s v="MI"/>
    <s v="48071"/>
    <s v="2407"/>
    <x v="176"/>
    <x v="165"/>
    <s v="2162"/>
    <x v="3"/>
    <s v="BEVERAGES"/>
    <s v="COFFEE / TEA"/>
    <s v="501+ UNITS"/>
    <s v="20 TO 49"/>
    <s v="5 YEARS PLUS"/>
    <s v="$500,001 - $1,000,000"/>
    <s v="UNDER $5"/>
    <s v="NOT APPLICABLE"/>
    <x v="351"/>
    <x v="352"/>
    <x v="352"/>
    <x v="352"/>
    <x v="352"/>
    <x v="353"/>
    <x v="6"/>
    <x v="403"/>
  </r>
  <r>
    <x v="7"/>
    <s v="PONDERAY"/>
    <s v="ID"/>
    <s v="83852"/>
    <s v="5000"/>
    <x v="169"/>
    <x v="158"/>
    <s v=""/>
    <x v="3"/>
    <s v="BEVERAGES"/>
    <s v="COFFEE / TEA"/>
    <s v="501+ UNITS"/>
    <s v="10 TO 19"/>
    <s v="5 YEARS PLUS"/>
    <s v="$500,001 - $1,000,000"/>
    <s v="UNDER $5"/>
    <s v="NOT APPLICABLE"/>
    <x v="346"/>
    <x v="347"/>
    <x v="347"/>
    <x v="347"/>
    <x v="347"/>
    <x v="348"/>
    <x v="6"/>
    <x v="404"/>
  </r>
  <r>
    <x v="366"/>
    <s v="CHICAGO"/>
    <s v="IL"/>
    <s v="60616"/>
    <s v="1212"/>
    <x v="170"/>
    <x v="159"/>
    <s v="1602"/>
    <x v="0"/>
    <s v="OTHER ASIAN"/>
    <s v="JAPANESE"/>
    <s v="INDEPENDENT (1-9 UNITS)"/>
    <s v="10 TO 19"/>
    <s v="5 YEARS PLUS"/>
    <s v="$500,001 - $1,000,000"/>
    <s v="$15 TO $20"/>
    <s v="NOT APPLICABLE"/>
    <x v="171"/>
    <x v="171"/>
    <x v="171"/>
    <x v="171"/>
    <x v="171"/>
    <x v="172"/>
    <x v="155"/>
    <x v="405"/>
  </r>
  <r>
    <x v="367"/>
    <s v="BAY SAINT LOUIS"/>
    <s v="MS"/>
    <s v="39520"/>
    <s v="4302"/>
    <x v="287"/>
    <x v="259"/>
    <s v="0920"/>
    <x v="0"/>
    <s v="AMERICAN AND AMERICAN TRADITIONAL"/>
    <s v="AMERICAN TRADITIONAL"/>
    <s v="INDEPENDENT (1-9 UNITS)"/>
    <s v="10 TO 19"/>
    <s v="5 YEARS PLUS"/>
    <s v="$500,001 - $1,000,000"/>
    <s v="$10 TO $15"/>
    <s v="NOT APPLICABLE"/>
    <x v="352"/>
    <x v="353"/>
    <x v="353"/>
    <x v="353"/>
    <x v="353"/>
    <x v="354"/>
    <x v="319"/>
    <x v="406"/>
  </r>
  <r>
    <x v="368"/>
    <s v="LANSING"/>
    <s v="MI"/>
    <s v="48912"/>
    <s v="5668"/>
    <x v="288"/>
    <x v="260"/>
    <s v="4040"/>
    <x v="11"/>
    <s v="LATIN AMERICAN"/>
    <s v="CARIBBEAN"/>
    <s v="INDEPENDENT (1-9 UNITS)"/>
    <s v="1 TO 4"/>
    <s v="5 YEARS PLUS"/>
    <s v="&lt;=$500,000"/>
    <s v="$30 TO $50"/>
    <s v="NOT APPLICABLE"/>
    <x v="353"/>
    <x v="354"/>
    <x v="354"/>
    <x v="354"/>
    <x v="354"/>
    <x v="355"/>
    <x v="320"/>
    <x v="407"/>
  </r>
  <r>
    <x v="7"/>
    <s v="ORANGE"/>
    <s v="CA"/>
    <s v="92867"/>
    <s v="3412"/>
    <x v="30"/>
    <x v="29"/>
    <s v="4472"/>
    <x v="3"/>
    <s v="BEVERAGES"/>
    <s v="COFFEE / TEA"/>
    <s v="501+ UNITS"/>
    <s v="5 TO 9"/>
    <s v="5 YEARS PLUS"/>
    <s v="$500,001 - $1,000,000"/>
    <s v="UNDER $5"/>
    <s v="NOT APPLICABLE"/>
    <x v="201"/>
    <x v="202"/>
    <x v="202"/>
    <x v="202"/>
    <x v="202"/>
    <x v="203"/>
    <x v="6"/>
    <x v="408"/>
  </r>
  <r>
    <x v="369"/>
    <s v="CAMPBELL"/>
    <s v="CA"/>
    <s v="95008"/>
    <s v="0262"/>
    <x v="162"/>
    <x v="151"/>
    <s v="7362"/>
    <x v="0"/>
    <s v="OTHER ASIAN"/>
    <s v="JAPANESE"/>
    <s v="INDEPENDENT (1-9 UNITS)"/>
    <s v="5 TO 9"/>
    <s v="5 YEARS PLUS"/>
    <s v="&lt;=$500,000"/>
    <s v="$15 TO $20"/>
    <s v="NOT APPLICABLE"/>
    <x v="288"/>
    <x v="289"/>
    <x v="289"/>
    <x v="289"/>
    <x v="289"/>
    <x v="290"/>
    <x v="263"/>
    <x v="409"/>
  </r>
  <r>
    <x v="370"/>
    <s v="ORLANDO"/>
    <s v="FL"/>
    <s v="32803"/>
    <s v="5208"/>
    <x v="289"/>
    <x v="29"/>
    <s v="5960"/>
    <x v="0"/>
    <s v="OTHER ASIAN"/>
    <s v="THAI"/>
    <s v="INDEPENDENT (1-9 UNITS)"/>
    <s v="1 TO 4"/>
    <s v="5 YEARS PLUS"/>
    <s v="&lt;=$500,000"/>
    <s v="$15 TO $20"/>
    <s v="NOT APPLICABLE"/>
    <x v="354"/>
    <x v="355"/>
    <x v="355"/>
    <x v="355"/>
    <x v="355"/>
    <x v="356"/>
    <x v="321"/>
    <x v="410"/>
  </r>
  <r>
    <x v="371"/>
    <s v="FARMINGDALE"/>
    <s v="NY"/>
    <s v="11735"/>
    <s v="1314"/>
    <x v="252"/>
    <x v="231"/>
    <s v="5602"/>
    <x v="0"/>
    <s v="PIZZA, PASTA &amp; ITALIAN"/>
    <s v="ITALIAN - PIZZA &amp; PASTA"/>
    <s v="INDEPENDENT (1-9 UNITS)"/>
    <s v="10 TO 19"/>
    <s v="5 YEARS PLUS"/>
    <s v="$500,001 - $1,000,000"/>
    <s v="$15 TO $20"/>
    <s v="NOT APPLICABLE"/>
    <x v="355"/>
    <x v="356"/>
    <x v="356"/>
    <x v="356"/>
    <x v="356"/>
    <x v="357"/>
    <x v="322"/>
    <x v="411"/>
  </r>
  <r>
    <x v="41"/>
    <s v="WHITE LAKE"/>
    <s v="MI"/>
    <s v="48386"/>
    <s v="2030"/>
    <x v="176"/>
    <x v="165"/>
    <s v="2162"/>
    <x v="1"/>
    <s v="MEXICAN"/>
    <s v="MEXICAN"/>
    <s v="501+ UNITS"/>
    <s v="20 TO 49"/>
    <s v="5 YEARS PLUS"/>
    <s v="$1,000,001 - $2,500,000"/>
    <s v="$5 TO $7"/>
    <s v="NOT APPLICABLE"/>
    <x v="39"/>
    <x v="39"/>
    <x v="39"/>
    <x v="39"/>
    <x v="39"/>
    <x v="40"/>
    <x v="33"/>
    <x v="412"/>
  </r>
  <r>
    <x v="18"/>
    <s v="BRONX"/>
    <s v="NY"/>
    <s v="10463"/>
    <s v="1648"/>
    <x v="223"/>
    <x v="206"/>
    <s v="5602"/>
    <x v="1"/>
    <s v="SANDWICHES, SOUPS AND SALADS, DELI, SUBS &amp; HOT DOG"/>
    <s v="SANDWICHES"/>
    <s v="501+ UNITS"/>
    <s v="5 TO 9"/>
    <s v="5 YEARS PLUS"/>
    <s v="$500,001 - $1,000,000"/>
    <s v="$5 TO $7"/>
    <s v="NOT APPLICABLE"/>
    <x v="356"/>
    <x v="357"/>
    <x v="357"/>
    <x v="357"/>
    <x v="357"/>
    <x v="358"/>
    <x v="323"/>
    <x v="413"/>
  </r>
  <r>
    <x v="372"/>
    <s v="UNIVERSITY PLACE"/>
    <s v="WA"/>
    <s v="98466"/>
    <s v="4632"/>
    <x v="290"/>
    <x v="261"/>
    <s v="7602"/>
    <x v="3"/>
    <s v="BEVERAGES"/>
    <s v="COFFEE / TEA"/>
    <s v="INDEPENDENT (1-9 UNITS)"/>
    <s v="5 TO 9"/>
    <s v="5 YEARS PLUS"/>
    <s v="&lt;=$500,000"/>
    <s v="$7 TO $10"/>
    <s v="NOT APPLICABLE"/>
    <x v="357"/>
    <x v="358"/>
    <x v="358"/>
    <x v="358"/>
    <x v="358"/>
    <x v="359"/>
    <x v="6"/>
    <x v="414"/>
  </r>
  <r>
    <x v="373"/>
    <s v="LAS VEGAS"/>
    <s v="NV"/>
    <s v="89118"/>
    <s v="3218"/>
    <x v="156"/>
    <x v="145"/>
    <s v="4120"/>
    <x v="0"/>
    <s v="OTHER ASIAN"/>
    <s v="THAI"/>
    <s v="INDEPENDENT (1-9 UNITS)"/>
    <s v="10 TO 19"/>
    <s v="5 YEARS PLUS"/>
    <s v="&lt;=$500,000"/>
    <s v="$15 TO $20"/>
    <s v="NOT APPLICABLE"/>
    <x v="291"/>
    <x v="292"/>
    <x v="292"/>
    <x v="292"/>
    <x v="292"/>
    <x v="293"/>
    <x v="266"/>
    <x v="415"/>
  </r>
  <r>
    <x v="374"/>
    <s v="AGAWAM"/>
    <s v="MA"/>
    <s v="01001"/>
    <s v="1530"/>
    <x v="265"/>
    <x v="243"/>
    <s v="1122"/>
    <x v="18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375"/>
    <s v="PORT SAINT JOE"/>
    <s v="FL"/>
    <s v="32456"/>
    <s v="1542"/>
    <x v="291"/>
    <x v="262"/>
    <s v="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297"/>
    <s v="MILWAUKEE"/>
    <s v="WI"/>
    <s v="53217"/>
    <s v="4521"/>
    <x v="19"/>
    <x v="19"/>
    <s v="5082"/>
    <x v="2"/>
    <s v="MEXICAN"/>
    <s v="MEXICAN"/>
    <s v="501+ UNITS"/>
    <s v="20 TO 49"/>
    <s v="5 YEARS PLUS"/>
    <s v="$1,000,001 - $2,500,000"/>
    <s v="$7 TO $10"/>
    <s v="NOT APPLICABLE"/>
    <x v="358"/>
    <x v="359"/>
    <x v="359"/>
    <x v="359"/>
    <x v="359"/>
    <x v="360"/>
    <x v="324"/>
    <x v="416"/>
  </r>
  <r>
    <x v="17"/>
    <s v="SEATTLE"/>
    <s v="WA"/>
    <s v="98121"/>
    <s v="1519"/>
    <x v="240"/>
    <x v="222"/>
    <s v="7602"/>
    <x v="2"/>
    <s v="MEXICAN"/>
    <s v="MEXICAN"/>
    <s v="101-250 UNITS"/>
    <s v="1 TO 4"/>
    <s v="5 YEARS PLUS"/>
    <s v="$500,001 - $1,000,000"/>
    <s v="$5 TO $7"/>
    <s v="NOT APPLICABLE"/>
    <x v="359"/>
    <x v="360"/>
    <x v="360"/>
    <x v="360"/>
    <x v="360"/>
    <x v="361"/>
    <x v="325"/>
    <x v="417"/>
  </r>
  <r>
    <x v="23"/>
    <s v="CHARLOTTE"/>
    <s v="NC"/>
    <s v="28217"/>
    <s v="5007"/>
    <x v="122"/>
    <x v="114"/>
    <s v="1520"/>
    <x v="9"/>
    <s v="SELECTION FOR LODGING AND BARS"/>
    <s v="NOT APPLICABLE"/>
    <s v="501+ UNITS"/>
    <s v="20 TO 49"/>
    <s v="5 YEARS PLUS"/>
    <s v="&gt;$5,000,000"/>
    <s v="NOT APPLICABLE"/>
    <s v="101 - 250"/>
    <x v="13"/>
    <x v="13"/>
    <x v="13"/>
    <x v="13"/>
    <x v="13"/>
    <x v="13"/>
    <x v="12"/>
    <x v="14"/>
  </r>
  <r>
    <x v="376"/>
    <s v="CAMDEN"/>
    <s v="NJ"/>
    <s v="08102"/>
    <s v="2303"/>
    <x v="292"/>
    <x v="263"/>
    <s v="6162"/>
    <x v="23"/>
    <s v="SELECTION FOR LODGING AND BARS"/>
    <s v="NOT APPLICABLE"/>
    <s v="INDEPENDENT (1-9 UNITS)"/>
    <s v="20 TO 49"/>
    <s v="5 YEARS PLUS"/>
    <s v="$500,001 - $1,000,000"/>
    <s v="NOT APPLICABLE"/>
    <s v="NOT APPLICABLE"/>
    <x v="13"/>
    <x v="13"/>
    <x v="13"/>
    <x v="13"/>
    <x v="13"/>
    <x v="13"/>
    <x v="12"/>
    <x v="14"/>
  </r>
  <r>
    <x v="377"/>
    <s v="ALTAMONTE SPRINGS"/>
    <s v="FL"/>
    <s v="32714"/>
    <s v="2749"/>
    <x v="26"/>
    <x v="25"/>
    <s v="5960"/>
    <x v="11"/>
    <s v="STEAK, SEAFOOD &amp; FISH"/>
    <s v="SEAFOOD &amp; FISH"/>
    <s v="INDEPENDENT (1-9 UNITS)"/>
    <s v="1 TO 4"/>
    <s v="5 YEARS PLUS"/>
    <s v="&lt;=$500,000"/>
    <s v="$30 TO $50"/>
    <s v="NOT APPLICABLE"/>
    <x v="360"/>
    <x v="361"/>
    <x v="361"/>
    <x v="361"/>
    <x v="361"/>
    <x v="362"/>
    <x v="326"/>
    <x v="418"/>
  </r>
  <r>
    <x v="378"/>
    <s v="KILLEEN"/>
    <s v="TX"/>
    <s v="76543"/>
    <s v="3401"/>
    <x v="293"/>
    <x v="264"/>
    <s v="3810"/>
    <x v="2"/>
    <s v="BBQ"/>
    <s v="BARBECUE"/>
    <s v="INDEPENDENT (1-9 UNITS)"/>
    <s v="5 TO 9"/>
    <s v="5 YEARS PLUS"/>
    <s v="&lt;=$500,000"/>
    <s v="$7 TO $10"/>
    <s v="NOT APPLICABLE"/>
    <x v="361"/>
    <x v="362"/>
    <x v="362"/>
    <x v="362"/>
    <x v="362"/>
    <x v="363"/>
    <x v="327"/>
    <x v="419"/>
  </r>
  <r>
    <x v="379"/>
    <s v="BLOOMFIELD"/>
    <s v="NJ"/>
    <s v="07003"/>
    <s v="2781"/>
    <x v="294"/>
    <x v="148"/>
    <s v="5602"/>
    <x v="0"/>
    <s v="CLASSIC &amp; VARIED MENU"/>
    <s v="VARIED MENU"/>
    <s v="INDEPENDENT (1-9 UNITS)"/>
    <s v="1 TO 4"/>
    <s v="5 YEARS PLUS"/>
    <s v="&lt;=$500,000"/>
    <s v="$15 TO $20"/>
    <s v="NOT APPLICABLE"/>
    <x v="362"/>
    <x v="363"/>
    <x v="363"/>
    <x v="363"/>
    <x v="363"/>
    <x v="364"/>
    <x v="328"/>
    <x v="420"/>
  </r>
  <r>
    <x v="262"/>
    <s v="MIRAMAR"/>
    <s v="FL"/>
    <s v="33027"/>
    <s v="4154"/>
    <x v="55"/>
    <x v="52"/>
    <s v="4992"/>
    <x v="1"/>
    <s v="SANDWICHES, SOUPS AND SALADS, DELI, SUBS &amp; HOT DOG"/>
    <s v="SANDWICHES"/>
    <s v="501+ UNITS"/>
    <s v="5 TO 9"/>
    <s v="5 YEARS PLUS"/>
    <s v="&lt;=$500,000"/>
    <s v="$5 TO $7"/>
    <s v="NOT APPLICABLE"/>
    <x v="363"/>
    <x v="364"/>
    <x v="364"/>
    <x v="364"/>
    <x v="364"/>
    <x v="365"/>
    <x v="329"/>
    <x v="421"/>
  </r>
  <r>
    <x v="380"/>
    <s v="PALM DESERT"/>
    <s v="CA"/>
    <s v="92211"/>
    <s v="6010"/>
    <x v="198"/>
    <x v="185"/>
    <s v="4472"/>
    <x v="2"/>
    <s v="MEXICAN"/>
    <s v="MEXICAN"/>
    <s v="251-500 UNITS"/>
    <s v="10 TO 19"/>
    <s v="5 YEARS PLUS"/>
    <s v="$1,000,001 - $2,500,000"/>
    <s v="$5 TO $7"/>
    <s v="NOT APPLICABLE"/>
    <x v="364"/>
    <x v="365"/>
    <x v="365"/>
    <x v="365"/>
    <x v="365"/>
    <x v="366"/>
    <x v="330"/>
    <x v="422"/>
  </r>
  <r>
    <x v="381"/>
    <s v="SAN BERNARDINO"/>
    <s v="CA"/>
    <s v="92405"/>
    <s v="2385"/>
    <x v="197"/>
    <x v="184"/>
    <s v="4472"/>
    <x v="11"/>
    <s v="STEAK, SEAFOOD &amp; FISH"/>
    <s v="SEAFOOD &amp; FISH"/>
    <s v="INDEPENDENT (1-9 UNITS)"/>
    <s v="10 TO 19"/>
    <s v="5 YEARS PLUS"/>
    <s v="$500,001 - $1,000,000"/>
    <s v="$30 TO $50"/>
    <s v="NOT APPLICABLE"/>
    <x v="272"/>
    <x v="273"/>
    <x v="273"/>
    <x v="273"/>
    <x v="273"/>
    <x v="274"/>
    <x v="249"/>
    <x v="423"/>
  </r>
  <r>
    <x v="382"/>
    <s v="BOISE"/>
    <s v="ID"/>
    <s v="83706"/>
    <s v="5400"/>
    <x v="149"/>
    <x v="138"/>
    <s v="1080"/>
    <x v="7"/>
    <s v="SELECTION FOR LODGING AND BARS"/>
    <s v="NOT APPLICABLE"/>
    <s v="INDEPENDENT (1-9 UNITS)"/>
    <s v="10 TO 19"/>
    <s v="5 YEARS PLUS"/>
    <s v="&lt;=$500,000"/>
    <s v="NOT APPLICABLE"/>
    <s v="NOT APPLICABLE"/>
    <x v="13"/>
    <x v="13"/>
    <x v="13"/>
    <x v="13"/>
    <x v="13"/>
    <x v="13"/>
    <x v="12"/>
    <x v="14"/>
  </r>
  <r>
    <x v="64"/>
    <s v="LAKE MARY"/>
    <s v="FL"/>
    <s v="32746"/>
    <s v="3349"/>
    <x v="26"/>
    <x v="25"/>
    <s v="5960"/>
    <x v="1"/>
    <s v="HAMBURGERS"/>
    <s v="HAMBURGERS"/>
    <s v="501+ UNITS"/>
    <s v="20 TO 49"/>
    <s v="5 YEARS PLUS"/>
    <s v="$1,000,001 - $2,500,000"/>
    <s v="$5 TO $7"/>
    <s v="NOT APPLICABLE"/>
    <x v="227"/>
    <x v="228"/>
    <x v="228"/>
    <x v="228"/>
    <x v="228"/>
    <x v="229"/>
    <x v="208"/>
    <x v="424"/>
  </r>
  <r>
    <x v="383"/>
    <s v="BELFAIR"/>
    <s v="WA"/>
    <s v="98528"/>
    <s v="9602"/>
    <x v="295"/>
    <x v="265"/>
    <s v=""/>
    <x v="3"/>
    <s v="BEVERAGES"/>
    <s v="COFFEE / TEA"/>
    <s v="INDEPENDENT (1-9 UNITS)"/>
    <s v="1 TO 4"/>
    <s v="5 YEARS PLUS"/>
    <s v="&lt;=$500,000"/>
    <s v="$7 TO $10"/>
    <s v="NOT APPLICABLE"/>
    <x v="365"/>
    <x v="366"/>
    <x v="366"/>
    <x v="366"/>
    <x v="366"/>
    <x v="367"/>
    <x v="6"/>
    <x v="425"/>
  </r>
  <r>
    <x v="7"/>
    <s v="BAKERSFIELD"/>
    <s v="CA"/>
    <s v="93313"/>
    <s v="3491"/>
    <x v="199"/>
    <x v="186"/>
    <s v="0680"/>
    <x v="3"/>
    <s v="BEVERAGES"/>
    <s v="COFFEE / TEA"/>
    <s v="501+ UNITS"/>
    <s v="20 TO 49"/>
    <s v="5 YEARS PLUS"/>
    <s v="$500,001 - $1,000,000"/>
    <s v="UNDER $5"/>
    <s v="NOT APPLICABLE"/>
    <x v="366"/>
    <x v="367"/>
    <x v="367"/>
    <x v="367"/>
    <x v="367"/>
    <x v="368"/>
    <x v="6"/>
    <x v="426"/>
  </r>
  <r>
    <x v="384"/>
    <s v="FRESNO"/>
    <s v="CA"/>
    <s v="93727"/>
    <s v="4508"/>
    <x v="296"/>
    <x v="266"/>
    <s v="2840"/>
    <x v="6"/>
    <s v="AMERICAN AND AMERICAN TRADITIONAL"/>
    <s v="AMERICAN TRADITIONAL"/>
    <s v="501+ UNITS"/>
    <s v="OVER 50"/>
    <s v="5 YEARS PLUS"/>
    <s v="$1,000,001 - $2,500,000"/>
    <s v="$7 TO $10"/>
    <s v="NOT APPLICABLE"/>
    <x v="367"/>
    <x v="368"/>
    <x v="368"/>
    <x v="368"/>
    <x v="368"/>
    <x v="369"/>
    <x v="331"/>
    <x v="427"/>
  </r>
  <r>
    <x v="385"/>
    <s v="MOUNT ARLINGTON"/>
    <s v="NJ"/>
    <s v="07856"/>
    <s v="2318"/>
    <x v="297"/>
    <x v="267"/>
    <s v="5602"/>
    <x v="2"/>
    <s v="CHICKEN"/>
    <s v="FRIED CHICKEN"/>
    <s v="INDEPENDENT (1-9 UNITS)"/>
    <s v="10 TO 19"/>
    <s v="5 YEARS PLUS"/>
    <s v="$500,001 - $1,000,000"/>
    <s v="$10 TO $15"/>
    <s v="NOT APPLICABLE"/>
    <x v="368"/>
    <x v="369"/>
    <x v="369"/>
    <x v="369"/>
    <x v="369"/>
    <x v="370"/>
    <x v="332"/>
    <x v="428"/>
  </r>
  <r>
    <x v="386"/>
    <s v="NORTH RICHLAND HILLS"/>
    <s v="TX"/>
    <s v="76180"/>
    <s v="6642"/>
    <x v="235"/>
    <x v="217"/>
    <s v="1922"/>
    <x v="2"/>
    <s v="CHICKEN"/>
    <s v="CHICKEN WINGS"/>
    <s v="251-500 UNITS"/>
    <s v="5 TO 9"/>
    <s v="5 YEARS PLUS"/>
    <s v="$500,001 - $1,000,000"/>
    <s v="$7 TO $10"/>
    <s v="NOT APPLICABLE"/>
    <x v="369"/>
    <x v="370"/>
    <x v="370"/>
    <x v="370"/>
    <x v="370"/>
    <x v="371"/>
    <x v="333"/>
    <x v="429"/>
  </r>
  <r>
    <x v="387"/>
    <s v="SAINT AUGUSTINE"/>
    <s v="FL"/>
    <s v="32084"/>
    <s v="6018"/>
    <x v="298"/>
    <x v="268"/>
    <s v="3600"/>
    <x v="0"/>
    <s v="CHINESE"/>
    <s v="CHINESE"/>
    <s v="INDEPENDENT (1-9 UNITS)"/>
    <s v="1 TO 4"/>
    <s v="5 YEARS PLUS"/>
    <s v="&lt;=$500,000"/>
    <s v="$15 TO $20"/>
    <s v="NOT APPLICABLE"/>
    <x v="41"/>
    <x v="41"/>
    <x v="41"/>
    <x v="41"/>
    <x v="41"/>
    <x v="42"/>
    <x v="35"/>
    <x v="430"/>
  </r>
  <r>
    <x v="388"/>
    <s v="ALBANY"/>
    <s v="NY"/>
    <s v="12205"/>
    <s v="5431"/>
    <x v="157"/>
    <x v="146"/>
    <s v="0160"/>
    <x v="2"/>
    <s v="PIZZA, PASTA &amp; ITALIAN"/>
    <s v="PIZZERIA"/>
    <s v="INDEPENDENT (1-9 UNITS)"/>
    <s v="10 TO 19"/>
    <s v="5 YEARS PLUS"/>
    <s v="$500,001 - $1,000,000"/>
    <s v="$7 TO $10"/>
    <s v="NOT APPLICABLE"/>
    <x v="246"/>
    <x v="247"/>
    <x v="247"/>
    <x v="247"/>
    <x v="247"/>
    <x v="248"/>
    <x v="225"/>
    <x v="431"/>
  </r>
  <r>
    <x v="389"/>
    <s v="LAKE PLACID"/>
    <s v="NY"/>
    <s v="12946"/>
    <s v="3488"/>
    <x v="299"/>
    <x v="148"/>
    <s v=""/>
    <x v="12"/>
    <s v="SELECTION FOR LODGING AND BARS"/>
    <s v="NOT APPLICABLE"/>
    <s v="501+ UNITS"/>
    <s v="20 TO 49"/>
    <s v="5 YEARS PLUS"/>
    <s v="$500,001 - $1,000,000"/>
    <s v="NOT APPLICABLE"/>
    <s v="251 - 500"/>
    <x v="13"/>
    <x v="13"/>
    <x v="13"/>
    <x v="13"/>
    <x v="13"/>
    <x v="13"/>
    <x v="12"/>
    <x v="14"/>
  </r>
  <r>
    <x v="390"/>
    <s v="SAINT JAMES"/>
    <s v="NY"/>
    <s v="11780"/>
    <s v="2205"/>
    <x v="252"/>
    <x v="231"/>
    <s v="5602"/>
    <x v="23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391"/>
    <s v="ALABASTER"/>
    <s v="AL"/>
    <s v="35007"/>
    <s v="4643"/>
    <x v="300"/>
    <x v="137"/>
    <s v="1000"/>
    <x v="0"/>
    <s v="AMERICAN AND AMERICAN TRADITIONAL"/>
    <s v="AMERICAN TRADITIONAL"/>
    <s v="INDEPENDENT (1-9 UNITS)"/>
    <s v="10 TO 19"/>
    <s v="5 YEARS PLUS"/>
    <s v="$500,001 - $1,000,000"/>
    <s v="$15 TO $20"/>
    <s v="NOT APPLICABLE"/>
    <x v="370"/>
    <x v="371"/>
    <x v="371"/>
    <x v="371"/>
    <x v="371"/>
    <x v="372"/>
    <x v="334"/>
    <x v="432"/>
  </r>
  <r>
    <x v="392"/>
    <s v="AUSTIN"/>
    <s v="TX"/>
    <s v="78703"/>
    <s v="5414"/>
    <x v="194"/>
    <x v="182"/>
    <s v="0640"/>
    <x v="6"/>
    <s v="CLASSIC &amp; VARIED MENU"/>
    <s v="VARIED MENU"/>
    <s v="INDEPENDENT (1-9 UNITS)"/>
    <s v="10 TO 19"/>
    <s v="5 YEARS PLUS"/>
    <s v="$500,001 - $1,000,000"/>
    <s v="$15 TO $20"/>
    <s v="NOT APPLICABLE"/>
    <x v="371"/>
    <x v="372"/>
    <x v="372"/>
    <x v="372"/>
    <x v="372"/>
    <x v="373"/>
    <x v="335"/>
    <x v="433"/>
  </r>
  <r>
    <x v="393"/>
    <s v="MCKINNEY"/>
    <s v="TX"/>
    <s v="75069"/>
    <s v="8022"/>
    <x v="260"/>
    <x v="239"/>
    <s v="1922"/>
    <x v="1"/>
    <s v="SANDWICHES, SOUPS AND SALADS, DELI, SUBS &amp; HOT DOG"/>
    <s v="SUBS"/>
    <s v="INDEPENDENT (1-9 UNITS)"/>
    <s v="10 TO 19"/>
    <s v="5 YEARS PLUS"/>
    <s v="&lt;=$500,000"/>
    <s v="$7 TO $10"/>
    <s v="NOT APPLICABLE"/>
    <x v="372"/>
    <x v="373"/>
    <x v="373"/>
    <x v="373"/>
    <x v="373"/>
    <x v="374"/>
    <x v="336"/>
    <x v="434"/>
  </r>
  <r>
    <x v="394"/>
    <s v="PALMDALE"/>
    <s v="CA"/>
    <s v="93552"/>
    <s v="3263"/>
    <x v="15"/>
    <x v="15"/>
    <s v="4472"/>
    <x v="0"/>
    <s v="CLASSIC &amp; VARIED MENU"/>
    <s v="VARIED MENU"/>
    <s v="INDEPENDENT (1-9 UNITS)"/>
    <s v="10 TO 19"/>
    <s v="5 YEARS PLUS"/>
    <s v="$500,001 - $1,000,000"/>
    <s v="$15 TO $20"/>
    <s v="NOT APPLICABLE"/>
    <x v="265"/>
    <x v="266"/>
    <x v="266"/>
    <x v="266"/>
    <x v="266"/>
    <x v="267"/>
    <x v="242"/>
    <x v="435"/>
  </r>
  <r>
    <x v="395"/>
    <s v="NEW YORK"/>
    <s v="NY"/>
    <s v="10014"/>
    <s v="3821"/>
    <x v="301"/>
    <x v="269"/>
    <s v="5602"/>
    <x v="13"/>
    <s v="OTHER ASIAN"/>
    <s v="JAPANESE"/>
    <s v="INDEPENDENT (1-9 UNITS)"/>
    <s v="10 TO 19"/>
    <s v="5 YEARS PLUS"/>
    <s v="$1,000,001 - $2,500,000"/>
    <s v="$30 TO $50"/>
    <s v="NOT APPLICABLE"/>
    <x v="373"/>
    <x v="374"/>
    <x v="374"/>
    <x v="374"/>
    <x v="374"/>
    <x v="375"/>
    <x v="337"/>
    <x v="436"/>
  </r>
  <r>
    <x v="40"/>
    <s v="CODY"/>
    <s v="WY"/>
    <s v="82414"/>
    <s v="9316"/>
    <x v="302"/>
    <x v="270"/>
    <s v=""/>
    <x v="1"/>
    <s v="SANDWICHES, SOUPS AND SALADS, DELI, SUBS &amp; HOT DOG"/>
    <s v="SANDWICHES"/>
    <s v="501+ UNITS"/>
    <s v="10 TO 19"/>
    <s v="5 YEARS PLUS"/>
    <s v="$500,001 - $1,000,000"/>
    <s v="$5 TO $7"/>
    <s v="NOT APPLICABLE"/>
    <x v="374"/>
    <x v="375"/>
    <x v="375"/>
    <x v="375"/>
    <x v="375"/>
    <x v="376"/>
    <x v="338"/>
    <x v="437"/>
  </r>
  <r>
    <x v="386"/>
    <s v="ARLINGTON"/>
    <s v="TX"/>
    <s v="76013"/>
    <s v="7638"/>
    <x v="235"/>
    <x v="217"/>
    <s v="1922"/>
    <x v="2"/>
    <s v="CHICKEN"/>
    <s v="CHICKEN WINGS"/>
    <s v="251-500 UNITS"/>
    <s v="5 TO 9"/>
    <s v="5 YEARS PLUS"/>
    <s v="$500,001 - $1,000,000"/>
    <s v="$7 TO $10"/>
    <s v="NOT APPLICABLE"/>
    <x v="375"/>
    <x v="376"/>
    <x v="376"/>
    <x v="376"/>
    <x v="376"/>
    <x v="377"/>
    <x v="339"/>
    <x v="438"/>
  </r>
  <r>
    <x v="396"/>
    <s v="REVERE"/>
    <s v="MA"/>
    <s v="02151"/>
    <s v="4064"/>
    <x v="303"/>
    <x v="231"/>
    <s v="1122"/>
    <x v="17"/>
    <s v="CLASSIC &amp; VARIED MENU"/>
    <s v="VARIED MENU"/>
    <s v="INDEPENDENT (1-9 UNITS)"/>
    <s v="10 TO 19"/>
    <s v="5 YEARS PLUS"/>
    <s v="&lt;=$500,000"/>
    <s v="$7 TO $10"/>
    <s v="NOT APPLICABLE"/>
    <x v="376"/>
    <x v="377"/>
    <x v="377"/>
    <x v="377"/>
    <x v="377"/>
    <x v="378"/>
    <x v="340"/>
    <x v="439"/>
  </r>
  <r>
    <x v="397"/>
    <s v="WALTHAM"/>
    <s v="MA"/>
    <s v="02451"/>
    <s v="7415"/>
    <x v="155"/>
    <x v="144"/>
    <s v="1122"/>
    <x v="0"/>
    <s v="PIZZA, PASTA &amp; ITALIAN"/>
    <s v="ITALIAN - PIZZA &amp; PASTA"/>
    <s v="INDEPENDENT (1-9 UNITS)"/>
    <s v="5 TO 9"/>
    <s v="5 YEARS PLUS"/>
    <s v="&lt;=$500,000"/>
    <s v="$15 TO $20"/>
    <s v="NOT APPLICABLE"/>
    <x v="377"/>
    <x v="378"/>
    <x v="378"/>
    <x v="378"/>
    <x v="378"/>
    <x v="379"/>
    <x v="341"/>
    <x v="440"/>
  </r>
  <r>
    <x v="398"/>
    <s v="FARGO"/>
    <s v="ND"/>
    <s v="58103"/>
    <s v="3373"/>
    <x v="185"/>
    <x v="173"/>
    <s v="2520"/>
    <x v="3"/>
    <s v="BEVERAGES"/>
    <s v="COFFEE / TEA"/>
    <s v="251-500 UNITS"/>
    <s v="10 TO 19"/>
    <s v="5 YEARS PLUS"/>
    <s v="$500,001 - $1,000,000"/>
    <s v="UNDER $5"/>
    <s v="NOT APPLICABLE"/>
    <x v="378"/>
    <x v="379"/>
    <x v="379"/>
    <x v="379"/>
    <x v="379"/>
    <x v="380"/>
    <x v="6"/>
    <x v="441"/>
  </r>
  <r>
    <x v="399"/>
    <s v="O FALLON"/>
    <s v="MO"/>
    <s v="63366"/>
    <s v="3828"/>
    <x v="262"/>
    <x v="240"/>
    <s v="7040"/>
    <x v="1"/>
    <s v="SANDWICHES, SOUPS AND SALADS, DELI, SUBS &amp; HOT DOG"/>
    <s v="SANDWICHES"/>
    <s v="51-100 UNITS"/>
    <s v="10 TO 19"/>
    <s v="5 YEARS PLUS"/>
    <s v="&lt;=$500,000"/>
    <s v="$5 TO $7"/>
    <s v="NOT APPLICABLE"/>
    <x v="379"/>
    <x v="380"/>
    <x v="380"/>
    <x v="380"/>
    <x v="380"/>
    <x v="381"/>
    <x v="342"/>
    <x v="442"/>
  </r>
  <r>
    <x v="7"/>
    <s v="DALLAS"/>
    <s v="TX"/>
    <s v="75234"/>
    <s v="7708"/>
    <x v="150"/>
    <x v="139"/>
    <s v="1922"/>
    <x v="3"/>
    <s v="BEVERAGES"/>
    <s v="COFFEE / TEA"/>
    <s v="501+ UNITS"/>
    <s v="10 TO 19"/>
    <s v="5 YEARS PLUS"/>
    <s v="$500,001 - $1,000,000"/>
    <s v="UNDER $5"/>
    <s v="NOT APPLICABLE"/>
    <x v="234"/>
    <x v="235"/>
    <x v="235"/>
    <x v="235"/>
    <x v="235"/>
    <x v="236"/>
    <x v="6"/>
    <x v="443"/>
  </r>
  <r>
    <x v="400"/>
    <s v="PLANO"/>
    <s v="TX"/>
    <s v="75023"/>
    <s v="2356"/>
    <x v="260"/>
    <x v="239"/>
    <s v="1922"/>
    <x v="0"/>
    <s v="OTHER ASIAN"/>
    <s v="JAPANESE"/>
    <s v="INDEPENDENT (1-9 UNITS)"/>
    <s v="20 TO 49"/>
    <s v="5 YEARS PLUS"/>
    <s v="$500,001 - $1,000,000"/>
    <s v="$15 TO $20"/>
    <s v="NOT APPLICABLE"/>
    <x v="380"/>
    <x v="381"/>
    <x v="381"/>
    <x v="381"/>
    <x v="381"/>
    <x v="382"/>
    <x v="343"/>
    <x v="444"/>
  </r>
  <r>
    <x v="151"/>
    <s v="LUFKIN"/>
    <s v="TX"/>
    <s v="75901"/>
    <s v="5645"/>
    <x v="304"/>
    <x v="271"/>
    <s v=""/>
    <x v="0"/>
    <s v="STEAK, SEAFOOD &amp; FISH"/>
    <s v="FAMILY STEAK / CHOPHOUSE"/>
    <s v="101-250 UNITS"/>
    <s v="OVER 50"/>
    <s v="5 YEARS PLUS"/>
    <s v="$2,500,001 - $5,000,000"/>
    <s v="$10 TO $15"/>
    <s v="NOT APPLICABLE"/>
    <x v="150"/>
    <x v="150"/>
    <x v="150"/>
    <x v="150"/>
    <x v="150"/>
    <x v="151"/>
    <x v="136"/>
    <x v="445"/>
  </r>
  <r>
    <x v="18"/>
    <s v="FOSTERS"/>
    <s v="AL"/>
    <s v="35463"/>
    <s v="9500"/>
    <x v="305"/>
    <x v="272"/>
    <s v="8600"/>
    <x v="1"/>
    <s v="SANDWICHES, SOUPS AND SALADS, DELI, SUBS &amp; HOT DOG"/>
    <s v="SANDWICHES"/>
    <s v="501+ UNITS"/>
    <s v="1 TO 4"/>
    <s v="5 YEARS PLUS"/>
    <s v="&lt;=$500,000"/>
    <s v="$5 TO $7"/>
    <s v="NOT APPLICABLE"/>
    <x v="244"/>
    <x v="245"/>
    <x v="245"/>
    <x v="245"/>
    <x v="245"/>
    <x v="246"/>
    <x v="223"/>
    <x v="446"/>
  </r>
  <r>
    <x v="401"/>
    <s v="HALETHORPE"/>
    <s v="MD"/>
    <s v="21227"/>
    <s v="1661"/>
    <x v="77"/>
    <x v="73"/>
    <s v="8872"/>
    <x v="11"/>
    <s v="PIZZA, PASTA &amp; ITALIAN"/>
    <s v="ITALIAN - PIZZA &amp; PASTA"/>
    <s v="INDEPENDENT (1-9 UNITS)"/>
    <s v="20 TO 49"/>
    <s v="5 YEARS PLUS"/>
    <s v="$1,000,001 - $2,500,000"/>
    <s v="$30 TO $50"/>
    <s v="NOT APPLICABLE"/>
    <x v="381"/>
    <x v="382"/>
    <x v="382"/>
    <x v="382"/>
    <x v="382"/>
    <x v="383"/>
    <x v="344"/>
    <x v="447"/>
  </r>
  <r>
    <x v="402"/>
    <s v="SILVER SPRING"/>
    <s v="MD"/>
    <s v="20910"/>
    <s v="6229"/>
    <x v="72"/>
    <x v="0"/>
    <s v="8872"/>
    <x v="6"/>
    <s v="CLASSIC &amp; VARIED MENU"/>
    <s v="VARIED MENU"/>
    <s v="INDEPENDENT (1-9 UNITS)"/>
    <s v="1 TO 4"/>
    <s v="5 YEARS PLUS"/>
    <s v="&lt;=$500,000"/>
    <s v="$15 TO $20"/>
    <s v="NOT APPLICABLE"/>
    <x v="35"/>
    <x v="35"/>
    <x v="35"/>
    <x v="35"/>
    <x v="35"/>
    <x v="36"/>
    <x v="30"/>
    <x v="448"/>
  </r>
  <r>
    <x v="7"/>
    <s v="MISSION VIEJO"/>
    <s v="CA"/>
    <s v="92692"/>
    <s v="3734"/>
    <x v="30"/>
    <x v="29"/>
    <s v="4472"/>
    <x v="3"/>
    <s v="BEVERAGES"/>
    <s v="COFFEE / TEA"/>
    <s v="501+ UNITS"/>
    <s v="10 TO 19"/>
    <s v="5 YEARS PLUS"/>
    <s v="$500,001 - $1,000,000"/>
    <s v="UNDER $5"/>
    <s v="NOT APPLICABLE"/>
    <x v="346"/>
    <x v="347"/>
    <x v="347"/>
    <x v="347"/>
    <x v="347"/>
    <x v="348"/>
    <x v="6"/>
    <x v="449"/>
  </r>
  <r>
    <x v="7"/>
    <s v="SHERIDAN"/>
    <s v="WY"/>
    <s v="82801"/>
    <s v="6213"/>
    <x v="306"/>
    <x v="273"/>
    <s v=""/>
    <x v="3"/>
    <s v="BEVERAGES"/>
    <s v="COFFEE / TEA"/>
    <s v="501+ UNITS"/>
    <s v="20 TO 49"/>
    <s v="5 YEARS PLUS"/>
    <s v="$500,001 - $1,000,000"/>
    <s v="UNDER $5"/>
    <s v="NOT APPLICABLE"/>
    <x v="382"/>
    <x v="383"/>
    <x v="383"/>
    <x v="383"/>
    <x v="383"/>
    <x v="384"/>
    <x v="6"/>
    <x v="450"/>
  </r>
  <r>
    <x v="403"/>
    <s v="GREENSBURG"/>
    <s v="PA"/>
    <s v="15601"/>
    <s v="2219"/>
    <x v="307"/>
    <x v="274"/>
    <s v="6280"/>
    <x v="2"/>
    <s v="PIZZA, PASTA &amp; ITALIAN"/>
    <s v="PIZZERIA"/>
    <s v="INDEPENDENT (1-9 UNITS)"/>
    <s v="5 TO 9"/>
    <s v="5 YEARS PLUS"/>
    <s v="&lt;=$500,000"/>
    <s v="$7 TO $10"/>
    <s v="NOT APPLICABLE"/>
    <x v="383"/>
    <x v="384"/>
    <x v="384"/>
    <x v="384"/>
    <x v="384"/>
    <x v="385"/>
    <x v="345"/>
    <x v="451"/>
  </r>
  <r>
    <x v="64"/>
    <s v="MCKINNEY"/>
    <s v="TX"/>
    <s v="75071"/>
    <s v="3274"/>
    <x v="260"/>
    <x v="239"/>
    <s v="1922"/>
    <x v="1"/>
    <s v="HAMBURGERS"/>
    <s v="HAMBURGERS"/>
    <s v="501+ UNITS"/>
    <s v="10 TO 19"/>
    <s v="5 YEARS PLUS"/>
    <s v="$1,000,001 - $2,500,000"/>
    <s v="$5 TO $7"/>
    <s v="NOT APPLICABLE"/>
    <x v="384"/>
    <x v="385"/>
    <x v="385"/>
    <x v="385"/>
    <x v="385"/>
    <x v="386"/>
    <x v="346"/>
    <x v="452"/>
  </r>
  <r>
    <x v="70"/>
    <s v="ALBERT LEA"/>
    <s v="MN"/>
    <s v="56007"/>
    <s v="9552"/>
    <x v="308"/>
    <x v="275"/>
    <s v=""/>
    <x v="1"/>
    <s v="HAMBURGERS"/>
    <s v="HAMBURGERS"/>
    <s v="501+ UNITS"/>
    <s v="10 TO 19"/>
    <s v="5 YEARS PLUS"/>
    <s v="$1,000,001 - $2,500,000"/>
    <s v="$5 TO $7"/>
    <s v="NOT APPLICABLE"/>
    <x v="385"/>
    <x v="386"/>
    <x v="386"/>
    <x v="386"/>
    <x v="386"/>
    <x v="387"/>
    <x v="347"/>
    <x v="453"/>
  </r>
  <r>
    <x v="404"/>
    <s v="PERRYSBURG"/>
    <s v="OH"/>
    <s v="43551"/>
    <s v="6573"/>
    <x v="309"/>
    <x v="183"/>
    <s v="8400"/>
    <x v="2"/>
    <s v="PIZZA, PASTA &amp; ITALIAN"/>
    <s v="PIZZERIA"/>
    <s v="INDEPENDENT (1-9 UNITS)"/>
    <s v="5 TO 9"/>
    <s v="5 YEARS PLUS"/>
    <s v="&lt;=$500,000"/>
    <s v="$7 TO $10"/>
    <s v="NOT APPLICABLE"/>
    <x v="386"/>
    <x v="387"/>
    <x v="387"/>
    <x v="387"/>
    <x v="387"/>
    <x v="388"/>
    <x v="348"/>
    <x v="454"/>
  </r>
  <r>
    <x v="405"/>
    <s v="PORTLAND"/>
    <s v="OR"/>
    <s v="97204"/>
    <s v="2434"/>
    <x v="12"/>
    <x v="12"/>
    <s v="6442"/>
    <x v="3"/>
    <s v="BEVERAGES"/>
    <s v="COFFEE / TEA"/>
    <s v="INDEPENDENT (1-9 UNITS)"/>
    <s v="5 TO 9"/>
    <s v="5 YEARS PLUS"/>
    <s v="&lt;=$500,000"/>
    <s v="$5 TO $7"/>
    <s v="NOT APPLICABLE"/>
    <x v="387"/>
    <x v="388"/>
    <x v="388"/>
    <x v="388"/>
    <x v="388"/>
    <x v="389"/>
    <x v="6"/>
    <x v="455"/>
  </r>
  <r>
    <x v="406"/>
    <s v="WEST COVINA"/>
    <s v="CA"/>
    <s v="91791"/>
    <s v="4121"/>
    <x v="15"/>
    <x v="15"/>
    <s v="4472"/>
    <x v="6"/>
    <s v="CLASSIC &amp; VARIED MENU"/>
    <s v="VARIED MENU"/>
    <s v="INDEPENDENT (1-9 UNITS)"/>
    <s v="10 TO 19"/>
    <s v="5 YEARS PLUS"/>
    <s v="&lt;=$500,000"/>
    <s v="$15 TO $20"/>
    <s v="NOT APPLICABLE"/>
    <x v="388"/>
    <x v="389"/>
    <x v="389"/>
    <x v="389"/>
    <x v="389"/>
    <x v="390"/>
    <x v="349"/>
    <x v="456"/>
  </r>
  <r>
    <x v="407"/>
    <s v="LAWNDALE"/>
    <s v="CA"/>
    <s v="90260"/>
    <s v="1501"/>
    <x v="15"/>
    <x v="15"/>
    <s v="4472"/>
    <x v="0"/>
    <s v="MEXICAN"/>
    <s v="MEXICAN"/>
    <s v="INDEPENDENT (1-9 UNITS)"/>
    <s v="5 TO 9"/>
    <s v="5 YEARS PLUS"/>
    <s v="&lt;=$500,000"/>
    <s v="$15 TO $20"/>
    <s v="NOT APPLICABLE"/>
    <x v="195"/>
    <x v="196"/>
    <x v="196"/>
    <x v="196"/>
    <x v="196"/>
    <x v="197"/>
    <x v="179"/>
    <x v="457"/>
  </r>
  <r>
    <x v="152"/>
    <s v="LONGVIEW"/>
    <s v="TX"/>
    <s v="75604"/>
    <s v="5539"/>
    <x v="310"/>
    <x v="276"/>
    <s v="4420"/>
    <x v="1"/>
    <s v="HAMBURGERS"/>
    <s v="HAMBURGERS"/>
    <s v="501+ UNITS"/>
    <s v="20 TO 49"/>
    <s v="5 YEARS PLUS"/>
    <s v="$1,000,001 - $2,500,000"/>
    <s v="$5 TO $7"/>
    <s v="NOT APPLICABLE"/>
    <x v="389"/>
    <x v="390"/>
    <x v="390"/>
    <x v="390"/>
    <x v="390"/>
    <x v="391"/>
    <x v="350"/>
    <x v="458"/>
  </r>
  <r>
    <x v="408"/>
    <s v="LAS VEGAS"/>
    <s v="NV"/>
    <s v="89109"/>
    <s v="8923"/>
    <x v="156"/>
    <x v="145"/>
    <s v="4120"/>
    <x v="7"/>
    <s v="SELECTION FOR LODGING AND BARS"/>
    <s v="NOT APPLICABLE"/>
    <s v="INDEPENDENT (1-9 UNITS)"/>
    <s v="5 TO 9"/>
    <s v="5 YEARS PLUS"/>
    <s v="$500,001 - $1,000,000"/>
    <s v="$15 TO $20"/>
    <s v="NOT APPLICABLE"/>
    <x v="13"/>
    <x v="13"/>
    <x v="13"/>
    <x v="13"/>
    <x v="13"/>
    <x v="13"/>
    <x v="12"/>
    <x v="14"/>
  </r>
  <r>
    <x v="409"/>
    <s v="WEST BABYLON"/>
    <s v="NY"/>
    <s v="11704"/>
    <s v="1700"/>
    <x v="252"/>
    <x v="231"/>
    <s v="5602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410"/>
    <s v="DODGE CITY"/>
    <s v="KS"/>
    <s v="67801"/>
    <s v="5404"/>
    <x v="311"/>
    <x v="277"/>
    <s v=""/>
    <x v="2"/>
    <s v="MEXICAN"/>
    <s v="MEXICAN"/>
    <s v="INDEPENDENT (1-9 UNITS)"/>
    <s v="1 TO 4"/>
    <s v="5 YEARS PLUS"/>
    <s v="&lt;=$500,000"/>
    <s v="$10 TO $15"/>
    <s v="NOT APPLICABLE"/>
    <x v="390"/>
    <x v="391"/>
    <x v="391"/>
    <x v="391"/>
    <x v="391"/>
    <x v="392"/>
    <x v="351"/>
    <x v="459"/>
  </r>
  <r>
    <x v="411"/>
    <s v="CINCINNATI"/>
    <s v="OH"/>
    <s v="45249"/>
    <s v="4710"/>
    <x v="312"/>
    <x v="214"/>
    <s v="1642"/>
    <x v="1"/>
    <s v="SANDWICHES, SOUPS AND SALADS, DELI, SUBS &amp; HOT DOG"/>
    <s v="HOT DOGS"/>
    <s v="INDEPENDENT (1-9 UNITS)"/>
    <s v="5 TO 9"/>
    <s v="5 YEARS PLUS"/>
    <s v="&lt;=$500,000"/>
    <s v="$7 TO $10"/>
    <s v="NOT APPLICABLE"/>
    <x v="391"/>
    <x v="392"/>
    <x v="392"/>
    <x v="392"/>
    <x v="392"/>
    <x v="393"/>
    <x v="352"/>
    <x v="460"/>
  </r>
  <r>
    <x v="239"/>
    <s v="LENEXA"/>
    <s v="KS"/>
    <s v="66215"/>
    <s v="3806"/>
    <x v="213"/>
    <x v="197"/>
    <s v="3760"/>
    <x v="2"/>
    <s v="OTHER ASIAN"/>
    <s v="ASIAN UNCLASSIFIED"/>
    <s v="501+ UNITS"/>
    <s v="10 TO 19"/>
    <s v="5 YEARS PLUS"/>
    <s v="$1,000,001 - $2,500,000"/>
    <s v="$5 TO $7"/>
    <s v="NOT APPLICABLE"/>
    <x v="392"/>
    <x v="393"/>
    <x v="393"/>
    <x v="393"/>
    <x v="393"/>
    <x v="394"/>
    <x v="353"/>
    <x v="461"/>
  </r>
  <r>
    <x v="412"/>
    <s v="BROOKLYN"/>
    <s v="NY"/>
    <s v="11214"/>
    <s v="4309"/>
    <x v="313"/>
    <x v="278"/>
    <s v="5602"/>
    <x v="6"/>
    <s v="CHINESE"/>
    <s v="CHINESE"/>
    <s v="INDEPENDENT (1-9 UNITS)"/>
    <s v="10 TO 19"/>
    <s v="5 YEARS PLUS"/>
    <s v="&lt;=$500,000"/>
    <s v="$15 TO $20"/>
    <s v="NOT APPLICABLE"/>
    <x v="393"/>
    <x v="394"/>
    <x v="394"/>
    <x v="394"/>
    <x v="394"/>
    <x v="395"/>
    <x v="354"/>
    <x v="462"/>
  </r>
  <r>
    <x v="151"/>
    <s v="YORK"/>
    <s v="PA"/>
    <s v="17408"/>
    <s v="4752"/>
    <x v="51"/>
    <x v="48"/>
    <s v=""/>
    <x v="0"/>
    <s v="STEAK, SEAFOOD &amp; FISH"/>
    <s v="FAMILY STEAK / CHOPHOUSE"/>
    <s v="101-250 UNITS"/>
    <s v="10 TO 19"/>
    <s v="5 YEARS PLUS"/>
    <s v="$1,000,001 - $2,500,000"/>
    <s v="$10 TO $15"/>
    <s v="NOT APPLICABLE"/>
    <x v="394"/>
    <x v="395"/>
    <x v="395"/>
    <x v="395"/>
    <x v="395"/>
    <x v="396"/>
    <x v="355"/>
    <x v="463"/>
  </r>
  <r>
    <x v="413"/>
    <s v="CLEARWATER"/>
    <s v="FL"/>
    <s v="33755"/>
    <s v="6212"/>
    <x v="18"/>
    <x v="18"/>
    <s v="8280"/>
    <x v="16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414"/>
    <s v="RAINBOW CITY"/>
    <s v="AL"/>
    <s v="35906"/>
    <s v="5979"/>
    <x v="314"/>
    <x v="279"/>
    <s v="2880"/>
    <x v="0"/>
    <s v="CLASSIC &amp; VARIED MENU"/>
    <s v="VARIED MENU"/>
    <s v="INDEPENDENT (1-9 UNITS)"/>
    <s v="10 TO 19"/>
    <s v="5 YEARS PLUS"/>
    <s v="$500,001 - $1,000,000"/>
    <s v="$15 TO $20"/>
    <s v="NOT APPLICABLE"/>
    <x v="395"/>
    <x v="396"/>
    <x v="396"/>
    <x v="396"/>
    <x v="396"/>
    <x v="397"/>
    <x v="356"/>
    <x v="464"/>
  </r>
  <r>
    <x v="415"/>
    <s v="ARLINGTON HEIGHTS"/>
    <s v="IL"/>
    <s v="60005"/>
    <s v="1431"/>
    <x v="170"/>
    <x v="159"/>
    <s v="1602"/>
    <x v="0"/>
    <s v="PIZZA, PASTA &amp; ITALIAN"/>
    <s v="ITALIAN - PIZZA &amp; PASTA"/>
    <s v="INDEPENDENT (1-9 UNITS)"/>
    <s v="20 TO 49"/>
    <s v="5 YEARS PLUS"/>
    <s v="$1,000,001 - $2,500,000"/>
    <s v="$15 TO $20"/>
    <s v="NOT APPLICABLE"/>
    <x v="396"/>
    <x v="397"/>
    <x v="397"/>
    <x v="397"/>
    <x v="397"/>
    <x v="398"/>
    <x v="357"/>
    <x v="465"/>
  </r>
  <r>
    <x v="416"/>
    <s v="UNION"/>
    <s v="MO"/>
    <s v="63084"/>
    <s v="4916"/>
    <x v="315"/>
    <x v="47"/>
    <s v="7040"/>
    <x v="1"/>
    <s v="PIZZA, PASTA &amp; ITALIAN"/>
    <s v="PIZZERIA"/>
    <s v="51-100 UNITS"/>
    <s v="10 TO 19"/>
    <s v="5 YEARS PLUS"/>
    <s v="$500,001 - $1,000,000"/>
    <s v="$7 TO $10"/>
    <s v="NOT APPLICABLE"/>
    <x v="397"/>
    <x v="398"/>
    <x v="398"/>
    <x v="398"/>
    <x v="398"/>
    <x v="399"/>
    <x v="358"/>
    <x v="466"/>
  </r>
  <r>
    <x v="417"/>
    <s v="JERSEY CITY"/>
    <s v="NJ"/>
    <s v="07302"/>
    <s v="2811"/>
    <x v="316"/>
    <x v="280"/>
    <s v="5602"/>
    <x v="0"/>
    <s v="OTHER ASIAN"/>
    <s v="THAI"/>
    <s v="INDEPENDENT (1-9 UNITS)"/>
    <s v="10 TO 19"/>
    <s v="5 YEARS PLUS"/>
    <s v="$500,001 - $1,000,000"/>
    <s v="$15 TO $20"/>
    <s v="NOT APPLICABLE"/>
    <x v="171"/>
    <x v="171"/>
    <x v="171"/>
    <x v="171"/>
    <x v="171"/>
    <x v="172"/>
    <x v="155"/>
    <x v="467"/>
  </r>
  <r>
    <x v="398"/>
    <s v="ATLANTA"/>
    <s v="GA"/>
    <s v="30303"/>
    <s v="1551"/>
    <x v="317"/>
    <x v="281"/>
    <s v="0520"/>
    <x v="3"/>
    <s v="BEVERAGES"/>
    <s v="COFFEE / TEA"/>
    <s v="251-500 UNITS"/>
    <s v="5 TO 9"/>
    <s v="5 YEARS PLUS"/>
    <s v="$500,001 - $1,000,000"/>
    <s v="UNDER $5"/>
    <s v="NOT APPLICABLE"/>
    <x v="398"/>
    <x v="399"/>
    <x v="399"/>
    <x v="399"/>
    <x v="399"/>
    <x v="400"/>
    <x v="6"/>
    <x v="468"/>
  </r>
  <r>
    <x v="418"/>
    <s v="TULARE"/>
    <s v="CA"/>
    <s v="93274"/>
    <s v="8050"/>
    <x v="257"/>
    <x v="236"/>
    <s v="8780"/>
    <x v="0"/>
    <s v="CLASSIC &amp; VARIED MENU"/>
    <s v="VARIED MENU"/>
    <s v="501+ UNITS"/>
    <s v="OVER 50"/>
    <s v="5 YEARS PLUS"/>
    <s v="$2,500,001 - $5,000,000"/>
    <s v="$10 TO $15"/>
    <s v="NOT APPLICABLE"/>
    <x v="399"/>
    <x v="400"/>
    <x v="400"/>
    <x v="400"/>
    <x v="400"/>
    <x v="401"/>
    <x v="359"/>
    <x v="469"/>
  </r>
  <r>
    <x v="419"/>
    <s v="CHESTNUT HILL"/>
    <s v="MA"/>
    <s v="02467"/>
    <s v="1959"/>
    <x v="259"/>
    <x v="238"/>
    <s v="1122"/>
    <x v="0"/>
    <s v="STEAK, SEAFOOD &amp; FISH"/>
    <s v="SEAFOOD &amp; FISH"/>
    <s v="10-50 UNITS"/>
    <s v="5 TO 9"/>
    <s v="5 YEARS PLUS"/>
    <s v="$2,500,001 - $5,000,000"/>
    <s v="$20 TO $30"/>
    <s v="NOT APPLICABLE"/>
    <x v="400"/>
    <x v="401"/>
    <x v="401"/>
    <x v="401"/>
    <x v="401"/>
    <x v="402"/>
    <x v="360"/>
    <x v="470"/>
  </r>
  <r>
    <x v="420"/>
    <s v="MERRICK"/>
    <s v="NY"/>
    <s v="11566"/>
    <s v="3147"/>
    <x v="226"/>
    <x v="209"/>
    <s v="5602"/>
    <x v="0"/>
    <s v="PIZZA, PASTA &amp; ITALIAN"/>
    <s v="ITALIAN - PIZZA &amp; PASTA"/>
    <s v="INDEPENDENT (1-9 UNITS)"/>
    <s v="10 TO 19"/>
    <s v="5 YEARS PLUS"/>
    <s v="$500,001 - $1,000,000"/>
    <s v="$15 TO $20"/>
    <s v="NOT APPLICABLE"/>
    <x v="401"/>
    <x v="402"/>
    <x v="402"/>
    <x v="402"/>
    <x v="402"/>
    <x v="403"/>
    <x v="361"/>
    <x v="471"/>
  </r>
  <r>
    <x v="421"/>
    <s v="ROCKVILLE CENTRE"/>
    <s v="NY"/>
    <s v="11570"/>
    <s v="4602"/>
    <x v="226"/>
    <x v="209"/>
    <s v="5602"/>
    <x v="0"/>
    <s v="AMERICAN AND AMERICAN TRADITIONAL"/>
    <s v="AMERICAN TRADITIONAL"/>
    <s v="INDEPENDENT (1-9 UNITS)"/>
    <s v="5 TO 9"/>
    <s v="5 YEARS PLUS"/>
    <s v="&lt;=$500,000"/>
    <s v="$10 TO $15"/>
    <s v="NOT APPLICABLE"/>
    <x v="402"/>
    <x v="403"/>
    <x v="403"/>
    <x v="403"/>
    <x v="403"/>
    <x v="404"/>
    <x v="362"/>
    <x v="472"/>
  </r>
  <r>
    <x v="422"/>
    <s v="ROSLYN"/>
    <s v="NY"/>
    <s v="11576"/>
    <s v="1126"/>
    <x v="226"/>
    <x v="209"/>
    <s v="5602"/>
    <x v="0"/>
    <s v="OTHER ASIAN"/>
    <s v="SUSHI"/>
    <s v="INDEPENDENT (1-9 UNITS)"/>
    <s v="10 TO 19"/>
    <s v="5 YEARS PLUS"/>
    <s v="$500,001 - $1,000,000"/>
    <s v="$15 TO $20"/>
    <s v="NOT APPLICABLE"/>
    <x v="342"/>
    <x v="343"/>
    <x v="343"/>
    <x v="343"/>
    <x v="343"/>
    <x v="344"/>
    <x v="311"/>
    <x v="473"/>
  </r>
  <r>
    <x v="423"/>
    <s v="WILSON"/>
    <s v="NC"/>
    <s v="27893"/>
    <s v="2164"/>
    <x v="318"/>
    <x v="282"/>
    <s v=""/>
    <x v="0"/>
    <s v="STEAK, SEAFOOD &amp; FISH"/>
    <s v="FAMILY STEAK / CHOPHOUSE"/>
    <s v="INDEPENDENT (1-9 UNITS)"/>
    <s v="10 TO 19"/>
    <s v="5 YEARS PLUS"/>
    <s v="$1,000,001 - $2,500,000"/>
    <s v="$10 TO $15"/>
    <s v="NOT APPLICABLE"/>
    <x v="403"/>
    <x v="404"/>
    <x v="404"/>
    <x v="404"/>
    <x v="404"/>
    <x v="405"/>
    <x v="363"/>
    <x v="474"/>
  </r>
  <r>
    <x v="177"/>
    <s v="OXFORD"/>
    <s v="AL"/>
    <s v="36203"/>
    <s v="3458"/>
    <x v="319"/>
    <x v="283"/>
    <s v="0450"/>
    <x v="0"/>
    <s v="STEAK, SEAFOOD &amp; FISH"/>
    <s v="FAMILY STEAK / CHOPHOUSE"/>
    <s v="251-500 UNITS"/>
    <s v="10 TO 19"/>
    <s v="5 YEARS PLUS"/>
    <s v="$1,000,001 - $2,500,000"/>
    <s v="$20 TO $30"/>
    <s v="NOT APPLICABLE"/>
    <x v="404"/>
    <x v="405"/>
    <x v="405"/>
    <x v="405"/>
    <x v="405"/>
    <x v="406"/>
    <x v="364"/>
    <x v="475"/>
  </r>
  <r>
    <x v="424"/>
    <s v="SPRING HILL"/>
    <s v="FL"/>
    <s v="34606"/>
    <s v="1919"/>
    <x v="320"/>
    <x v="284"/>
    <s v="8280"/>
    <x v="7"/>
    <s v="SELECTION FOR LODGING AND BARS"/>
    <s v="NOT APPLICABLE"/>
    <s v="INDEPENDENT (1-9 UNITS)"/>
    <s v="1 TO 4"/>
    <s v="5 YEARS PLUS"/>
    <s v="&lt;=$500,000"/>
    <s v="NOT APPLICABLE"/>
    <s v="NOT APPLICABLE"/>
    <x v="13"/>
    <x v="13"/>
    <x v="13"/>
    <x v="13"/>
    <x v="13"/>
    <x v="13"/>
    <x v="12"/>
    <x v="14"/>
  </r>
  <r>
    <x v="132"/>
    <s v="CORNELIA"/>
    <s v="GA"/>
    <s v="30531"/>
    <s v="5324"/>
    <x v="321"/>
    <x v="285"/>
    <s v=""/>
    <x v="1"/>
    <s v="PIZZA, PASTA &amp; ITALIAN"/>
    <s v="PIZZERIA"/>
    <s v="501+ UNITS"/>
    <s v="20 TO 49"/>
    <s v="5 YEARS PLUS"/>
    <s v="$500,001 - $1,000,000"/>
    <s v="$7 TO $10"/>
    <s v="NOT APPLICABLE"/>
    <x v="405"/>
    <x v="406"/>
    <x v="406"/>
    <x v="406"/>
    <x v="406"/>
    <x v="407"/>
    <x v="365"/>
    <x v="476"/>
  </r>
  <r>
    <x v="425"/>
    <s v="WEST PALM BEACH"/>
    <s v="FL"/>
    <s v="33405"/>
    <s v="4039"/>
    <x v="75"/>
    <x v="71"/>
    <s v="8960"/>
    <x v="0"/>
    <s v="CLASSIC &amp; VARIED MENU"/>
    <s v="VARIED MENU"/>
    <s v="INDEPENDENT (1-9 UNITS)"/>
    <s v="5 TO 9"/>
    <s v="5 YEARS PLUS"/>
    <s v="&lt;=$500,000"/>
    <s v="$15 TO $20"/>
    <s v="NOT APPLICABLE"/>
    <x v="334"/>
    <x v="335"/>
    <x v="335"/>
    <x v="335"/>
    <x v="335"/>
    <x v="336"/>
    <x v="303"/>
    <x v="477"/>
  </r>
  <r>
    <x v="237"/>
    <s v="OLATHE"/>
    <s v="KS"/>
    <s v="66062"/>
    <s v="5607"/>
    <x v="213"/>
    <x v="197"/>
    <s v="3760"/>
    <x v="1"/>
    <s v="PIZZA, PASTA &amp; ITALIAN"/>
    <s v="PIZZERIA"/>
    <s v="501+ UNITS"/>
    <s v="10 TO 19"/>
    <s v="5 YEARS PLUS"/>
    <s v="$500,001 - $1,000,000"/>
    <s v="$7 TO $10"/>
    <s v="NOT APPLICABLE"/>
    <x v="406"/>
    <x v="407"/>
    <x v="407"/>
    <x v="407"/>
    <x v="407"/>
    <x v="408"/>
    <x v="366"/>
    <x v="478"/>
  </r>
  <r>
    <x v="426"/>
    <s v="DE PERE"/>
    <s v="WI"/>
    <s v="54115"/>
    <s v="2321"/>
    <x v="322"/>
    <x v="286"/>
    <s v="3080"/>
    <x v="0"/>
    <s v="AMERICAN AND AMERICAN TRADITIONAL"/>
    <s v="AMERICAN TRADITIONAL"/>
    <s v="INDEPENDENT (1-9 UNITS)"/>
    <s v="10 TO 19"/>
    <s v="5 YEARS PLUS"/>
    <s v="$500,001 - $1,000,000"/>
    <s v="$15 TO $20"/>
    <s v="NOT APPLICABLE"/>
    <x v="407"/>
    <x v="408"/>
    <x v="408"/>
    <x v="408"/>
    <x v="408"/>
    <x v="409"/>
    <x v="367"/>
    <x v="479"/>
  </r>
  <r>
    <x v="237"/>
    <s v="SONOMA"/>
    <s v="CA"/>
    <s v="95476"/>
    <s v="8978"/>
    <x v="200"/>
    <x v="187"/>
    <s v="7362"/>
    <x v="1"/>
    <s v="PIZZA, PASTA &amp; ITALIAN"/>
    <s v="PIZZERIA"/>
    <s v="501+ UNITS"/>
    <s v="10 TO 19"/>
    <s v="5 YEARS PLUS"/>
    <s v="$500,001 - $1,000,000"/>
    <s v="$7 TO $10"/>
    <s v="NOT APPLICABLE"/>
    <x v="406"/>
    <x v="407"/>
    <x v="407"/>
    <x v="407"/>
    <x v="407"/>
    <x v="408"/>
    <x v="366"/>
    <x v="480"/>
  </r>
  <r>
    <x v="427"/>
    <s v="KENAI"/>
    <s v="AK"/>
    <s v="99611"/>
    <s v="5801"/>
    <x v="323"/>
    <x v="287"/>
    <s v=""/>
    <x v="0"/>
    <s v="CLASSIC &amp; VARIED MENU"/>
    <s v="VARIED MENU"/>
    <s v="INDEPENDENT (1-9 UNITS)"/>
    <s v="5 TO 9"/>
    <s v="5 YEARS PLUS"/>
    <s v="&lt;=$500,000"/>
    <s v="$15 TO $20"/>
    <s v="NOT APPLICABLE"/>
    <x v="334"/>
    <x v="335"/>
    <x v="335"/>
    <x v="335"/>
    <x v="335"/>
    <x v="336"/>
    <x v="303"/>
    <x v="481"/>
  </r>
  <r>
    <x v="262"/>
    <s v="AMHERST"/>
    <s v="NH"/>
    <s v="03031"/>
    <s v="2285"/>
    <x v="324"/>
    <x v="123"/>
    <s v="1122"/>
    <x v="1"/>
    <s v="SANDWICHES, SOUPS AND SALADS, DELI, SUBS &amp; HOT DOG"/>
    <s v="SANDWICHES"/>
    <s v="501+ UNITS"/>
    <s v="10 TO 19"/>
    <s v="5 YEARS PLUS"/>
    <s v="&lt;=$500,000"/>
    <s v="$5 TO $7"/>
    <s v="NOT APPLICABLE"/>
    <x v="408"/>
    <x v="409"/>
    <x v="409"/>
    <x v="409"/>
    <x v="409"/>
    <x v="410"/>
    <x v="368"/>
    <x v="482"/>
  </r>
  <r>
    <x v="428"/>
    <s v="SANBORNVILLE"/>
    <s v="NH"/>
    <s v="03872"/>
    <s v="4324"/>
    <x v="325"/>
    <x v="288"/>
    <s v=""/>
    <x v="0"/>
    <s v="CLASSIC &amp; VARIED MENU"/>
    <s v="VARIED MENU"/>
    <s v="INDEPENDENT (1-9 UNITS)"/>
    <s v="5 TO 9"/>
    <s v="5 YEARS PLUS"/>
    <s v="&lt;=$500,000"/>
    <s v="$15 TO $20"/>
    <s v="NOT APPLICABLE"/>
    <x v="310"/>
    <x v="311"/>
    <x v="311"/>
    <x v="311"/>
    <x v="311"/>
    <x v="312"/>
    <x v="282"/>
    <x v="483"/>
  </r>
  <r>
    <x v="429"/>
    <s v="AUGUSTA"/>
    <s v="ME"/>
    <s v="04330"/>
    <s v="8082"/>
    <x v="326"/>
    <x v="289"/>
    <s v=""/>
    <x v="0"/>
    <s v="CLASSIC &amp; VARIED MENU"/>
    <s v="VARIED MENU"/>
    <s v="501+ UNITS"/>
    <s v="10 TO 19"/>
    <s v="5 YEARS PLUS"/>
    <s v="$1,000,001 - $2,500,000"/>
    <s v="$10 TO $15"/>
    <s v="NOT APPLICABLE"/>
    <x v="409"/>
    <x v="410"/>
    <x v="410"/>
    <x v="410"/>
    <x v="410"/>
    <x v="411"/>
    <x v="369"/>
    <x v="484"/>
  </r>
  <r>
    <x v="430"/>
    <s v="MAUMEE"/>
    <s v="OH"/>
    <s v="43537"/>
    <s v="1758"/>
    <x v="327"/>
    <x v="290"/>
    <s v="8400"/>
    <x v="2"/>
    <s v="MEXICAN"/>
    <s v="MEXICAN"/>
    <s v="501+ UNITS"/>
    <s v="20 TO 49"/>
    <s v="5 YEARS PLUS"/>
    <s v="$1,000,001 - $2,500,000"/>
    <s v="$7 TO $10"/>
    <s v="NOT APPLICABLE"/>
    <x v="410"/>
    <x v="411"/>
    <x v="411"/>
    <x v="411"/>
    <x v="411"/>
    <x v="412"/>
    <x v="370"/>
    <x v="485"/>
  </r>
  <r>
    <x v="431"/>
    <s v="ALBANY"/>
    <s v="NY"/>
    <s v="12205"/>
    <s v="3428"/>
    <x v="157"/>
    <x v="146"/>
    <s v="0160"/>
    <x v="6"/>
    <s v="CLASSIC &amp; VARIED MENU"/>
    <s v="VARIED MENU"/>
    <s v="INDEPENDENT (1-9 UNITS)"/>
    <s v="10 TO 19"/>
    <s v="5 YEARS PLUS"/>
    <s v="&lt;=$500,000"/>
    <s v="$15 TO $20"/>
    <s v="NOT APPLICABLE"/>
    <x v="411"/>
    <x v="412"/>
    <x v="412"/>
    <x v="412"/>
    <x v="412"/>
    <x v="413"/>
    <x v="371"/>
    <x v="486"/>
  </r>
  <r>
    <x v="7"/>
    <s v="TALLAHASSEE"/>
    <s v="FL"/>
    <s v="32301"/>
    <s v="3053"/>
    <x v="328"/>
    <x v="291"/>
    <s v="8240"/>
    <x v="3"/>
    <s v="BEVERAGES"/>
    <s v="COFFEE / TEA"/>
    <s v="501+ UNITS"/>
    <s v="10 TO 19"/>
    <s v="5 YEARS PLUS"/>
    <s v="$500,001 - $1,000,000"/>
    <s v="UNDER $5"/>
    <s v="NOT APPLICABLE"/>
    <x v="87"/>
    <x v="87"/>
    <x v="87"/>
    <x v="87"/>
    <x v="87"/>
    <x v="88"/>
    <x v="6"/>
    <x v="487"/>
  </r>
  <r>
    <x v="319"/>
    <s v="SPRINGVILLE"/>
    <s v="UT"/>
    <s v="84663"/>
    <s v="4977"/>
    <x v="329"/>
    <x v="292"/>
    <s v="6520"/>
    <x v="1"/>
    <s v="MEXICAN"/>
    <s v="MEXICAN"/>
    <s v="501+ UNITS"/>
    <s v="20 TO 49"/>
    <s v="5 YEARS PLUS"/>
    <s v="$1,000,001 - $2,500,000"/>
    <s v="$5 TO $7"/>
    <s v="NOT APPLICABLE"/>
    <x v="412"/>
    <x v="413"/>
    <x v="413"/>
    <x v="413"/>
    <x v="413"/>
    <x v="414"/>
    <x v="372"/>
    <x v="488"/>
  </r>
  <r>
    <x v="432"/>
    <s v="WOODLAND HILLS"/>
    <s v="CA"/>
    <s v="91303"/>
    <s v="2622"/>
    <x v="15"/>
    <x v="15"/>
    <s v="4472"/>
    <x v="2"/>
    <s v="PIZZA, PASTA &amp; ITALIAN"/>
    <s v="PIZZERIA"/>
    <s v="INDEPENDENT (1-9 UNITS)"/>
    <s v="1 TO 4"/>
    <s v="5 YEARS PLUS"/>
    <s v="&lt;=$500,000"/>
    <s v="$7 TO $10"/>
    <s v="NOT APPLICABLE"/>
    <x v="413"/>
    <x v="414"/>
    <x v="414"/>
    <x v="414"/>
    <x v="414"/>
    <x v="415"/>
    <x v="373"/>
    <x v="489"/>
  </r>
  <r>
    <x v="18"/>
    <s v="MASSILLON"/>
    <s v="OH"/>
    <s v="44646"/>
    <s v="4346"/>
    <x v="330"/>
    <x v="293"/>
    <s v="1320"/>
    <x v="1"/>
    <s v="SANDWICHES, SOUPS AND SALADS, DELI, SUBS &amp; HOT DOG"/>
    <s v="SANDWICHES"/>
    <s v="501+ UNITS"/>
    <s v="5 TO 9"/>
    <s v="5 YEARS PLUS"/>
    <s v="&lt;=$500,000"/>
    <s v="$5 TO $7"/>
    <s v="NOT APPLICABLE"/>
    <x v="414"/>
    <x v="415"/>
    <x v="415"/>
    <x v="415"/>
    <x v="415"/>
    <x v="416"/>
    <x v="374"/>
    <x v="490"/>
  </r>
  <r>
    <x v="70"/>
    <s v="FAIRBANKS"/>
    <s v="AK"/>
    <s v="99701"/>
    <s v="4007"/>
    <x v="331"/>
    <x v="294"/>
    <s v=""/>
    <x v="1"/>
    <s v="HAMBURGERS"/>
    <s v="HAMBURGERS"/>
    <s v="501+ UNITS"/>
    <s v="20 TO 49"/>
    <s v="5 YEARS PLUS"/>
    <s v="$1,000,001 - $2,500,000"/>
    <s v="$5 TO $7"/>
    <s v="NOT APPLICABLE"/>
    <x v="224"/>
    <x v="225"/>
    <x v="225"/>
    <x v="225"/>
    <x v="225"/>
    <x v="226"/>
    <x v="205"/>
    <x v="491"/>
  </r>
  <r>
    <x v="433"/>
    <s v="FRANKLIN SQUARE"/>
    <s v="NY"/>
    <s v="11010"/>
    <s v="3628"/>
    <x v="226"/>
    <x v="209"/>
    <s v="5602"/>
    <x v="11"/>
    <s v="PIZZA, PASTA &amp; ITALIAN"/>
    <s v="ITALIAN - PIZZA &amp; PASTA"/>
    <s v="INDEPENDENT (1-9 UNITS)"/>
    <s v="1 TO 4"/>
    <s v="5 YEARS PLUS"/>
    <s v="&lt;=$500,000"/>
    <s v="$30 TO $50"/>
    <s v="NOT APPLICABLE"/>
    <x v="415"/>
    <x v="416"/>
    <x v="416"/>
    <x v="416"/>
    <x v="416"/>
    <x v="417"/>
    <x v="375"/>
    <x v="492"/>
  </r>
  <r>
    <x v="434"/>
    <s v="NEWARK"/>
    <s v="DE"/>
    <s v="19713"/>
    <s v="2149"/>
    <x v="64"/>
    <x v="61"/>
    <s v="6162"/>
    <x v="1"/>
    <s v="SANDWICHES, SOUPS AND SALADS, DELI, SUBS &amp; HOT DOG"/>
    <s v="HOT DOGS"/>
    <s v="INDEPENDENT (1-9 UNITS)"/>
    <s v="10 TO 19"/>
    <s v="5 YEARS PLUS"/>
    <s v="&lt;=$500,000"/>
    <s v="$5 TO $7"/>
    <s v="NOT APPLICABLE"/>
    <x v="416"/>
    <x v="417"/>
    <x v="417"/>
    <x v="417"/>
    <x v="417"/>
    <x v="418"/>
    <x v="376"/>
    <x v="493"/>
  </r>
  <r>
    <x v="435"/>
    <s v="CRESCENT CITY"/>
    <s v="CA"/>
    <s v="95531"/>
    <s v="9502"/>
    <x v="332"/>
    <x v="295"/>
    <s v=""/>
    <x v="24"/>
    <s v="SELECTION FOR LODGING AND BARS"/>
    <s v="NOT APPLICABLE"/>
    <s v="INDEPENDENT (1-9 UNITS)"/>
    <s v="1 TO 4"/>
    <s v="5 YEARS PLUS"/>
    <s v="&lt;=$500,000"/>
    <s v="NOT APPLICABLE"/>
    <s v="UNCODED"/>
    <x v="13"/>
    <x v="13"/>
    <x v="13"/>
    <x v="13"/>
    <x v="13"/>
    <x v="13"/>
    <x v="12"/>
    <x v="14"/>
  </r>
  <r>
    <x v="436"/>
    <s v="RIO DELL"/>
    <s v="CA"/>
    <s v="95562"/>
    <s v="1724"/>
    <x v="333"/>
    <x v="296"/>
    <s v=""/>
    <x v="3"/>
    <s v="BEVERAGES"/>
    <s v="COFFEE / TEA"/>
    <s v="INDEPENDENT (1-9 UNITS)"/>
    <s v="1 TO 4"/>
    <s v="5 YEARS PLUS"/>
    <s v="&lt;=$500,000"/>
    <s v="$7 TO $10"/>
    <s v="NOT APPLICABLE"/>
    <x v="417"/>
    <x v="418"/>
    <x v="418"/>
    <x v="418"/>
    <x v="418"/>
    <x v="419"/>
    <x v="6"/>
    <x v="494"/>
  </r>
  <r>
    <x v="437"/>
    <s v="ATLANTA"/>
    <s v="GA"/>
    <s v="30303"/>
    <s v="1601"/>
    <x v="317"/>
    <x v="281"/>
    <s v="0520"/>
    <x v="6"/>
    <s v="CLASSIC &amp; VARIED MENU"/>
    <s v="VARIED MENU"/>
    <s v="INDEPENDENT (1-9 UNITS)"/>
    <s v="5 TO 9"/>
    <s v="5 YEARS PLUS"/>
    <s v="$1,000,001 - $2,500,000"/>
    <s v="$15 TO $20"/>
    <s v="NOT APPLICABLE"/>
    <x v="418"/>
    <x v="419"/>
    <x v="419"/>
    <x v="419"/>
    <x v="419"/>
    <x v="420"/>
    <x v="377"/>
    <x v="495"/>
  </r>
  <r>
    <x v="438"/>
    <s v="BROOKLYN"/>
    <s v="NY"/>
    <s v="11218"/>
    <s v="4333"/>
    <x v="313"/>
    <x v="278"/>
    <s v="5602"/>
    <x v="17"/>
    <s v="SANDWICHES, SOUPS AND SALADS, DELI, SUBS &amp; HOT DOG"/>
    <s v="DELI"/>
    <s v="INDEPENDENT (1-9 UNITS)"/>
    <s v="1 TO 4"/>
    <s v="5 YEARS PLUS"/>
    <s v="&lt;=$500,000"/>
    <s v="$7 TO $10"/>
    <s v="NOT APPLICABLE"/>
    <x v="282"/>
    <x v="283"/>
    <x v="283"/>
    <x v="283"/>
    <x v="283"/>
    <x v="284"/>
    <x v="258"/>
    <x v="496"/>
  </r>
  <r>
    <x v="418"/>
    <s v="ALTOONA"/>
    <s v="PA"/>
    <s v="16602"/>
    <s v="6545"/>
    <x v="334"/>
    <x v="297"/>
    <s v="0280"/>
    <x v="0"/>
    <s v="CLASSIC &amp; VARIED MENU"/>
    <s v="VARIED MENU"/>
    <s v="501+ UNITS"/>
    <s v="OVER 50"/>
    <s v="5 YEARS PLUS"/>
    <s v="$2,500,001 - $5,000,000"/>
    <s v="$10 TO $15"/>
    <s v="NOT APPLICABLE"/>
    <x v="419"/>
    <x v="420"/>
    <x v="420"/>
    <x v="420"/>
    <x v="420"/>
    <x v="421"/>
    <x v="378"/>
    <x v="497"/>
  </r>
  <r>
    <x v="439"/>
    <s v="FAIRFAX"/>
    <s v="VA"/>
    <s v="22030"/>
    <s v="1502"/>
    <x v="335"/>
    <x v="298"/>
    <s v="8872"/>
    <x v="0"/>
    <s v="CLASSIC &amp; VARIED MENU"/>
    <s v="VARIED MENU"/>
    <s v="INDEPENDENT (1-9 UNITS)"/>
    <s v="10 TO 19"/>
    <s v="5 YEARS PLUS"/>
    <s v="$500,001 - $1,000,000"/>
    <s v="$15 TO $20"/>
    <s v="NOT APPLICABLE"/>
    <x v="119"/>
    <x v="119"/>
    <x v="119"/>
    <x v="119"/>
    <x v="119"/>
    <x v="120"/>
    <x v="106"/>
    <x v="498"/>
  </r>
  <r>
    <x v="440"/>
    <s v="HILTON HEAD ISLAND"/>
    <s v="SC"/>
    <s v="29928"/>
    <s v="6133"/>
    <x v="286"/>
    <x v="258"/>
    <s v=""/>
    <x v="17"/>
    <s v="SANDWICHES, SOUPS AND SALADS, DELI, SUBS &amp; HOT DOG"/>
    <s v="DELI"/>
    <s v="INDEPENDENT (1-9 UNITS)"/>
    <s v="5 TO 9"/>
    <s v="5 YEARS PLUS"/>
    <s v="&lt;=$500,000"/>
    <s v="$7 TO $10"/>
    <s v="NOT APPLICABLE"/>
    <x v="242"/>
    <x v="421"/>
    <x v="421"/>
    <x v="421"/>
    <x v="421"/>
    <x v="422"/>
    <x v="379"/>
    <x v="499"/>
  </r>
  <r>
    <x v="441"/>
    <s v="HYATTSVILLE"/>
    <s v="MD"/>
    <s v="20782"/>
    <s v="2335"/>
    <x v="70"/>
    <x v="67"/>
    <s v="8872"/>
    <x v="6"/>
    <s v="CLASSIC &amp; VARIED MENU"/>
    <s v="VARIED MENU"/>
    <s v="INDEPENDENT (1-9 UNITS)"/>
    <s v="1 TO 4"/>
    <s v="5 YEARS PLUS"/>
    <s v="&lt;=$500,000"/>
    <s v="$15 TO $20"/>
    <s v="NOT APPLICABLE"/>
    <x v="21"/>
    <x v="21"/>
    <x v="21"/>
    <x v="21"/>
    <x v="21"/>
    <x v="22"/>
    <x v="19"/>
    <x v="500"/>
  </r>
  <r>
    <x v="442"/>
    <s v="KENAI"/>
    <s v="AK"/>
    <s v="99611"/>
    <s v="7809"/>
    <x v="323"/>
    <x v="287"/>
    <s v=""/>
    <x v="0"/>
    <s v="CLASSIC &amp; VARIED MENU"/>
    <s v="VARIED MENU"/>
    <s v="INDEPENDENT (1-9 UNITS)"/>
    <s v="5 TO 9"/>
    <s v="5 YEARS PLUS"/>
    <s v="&lt;=$500,000"/>
    <s v="$15 TO $20"/>
    <s v="NOT APPLICABLE"/>
    <x v="420"/>
    <x v="422"/>
    <x v="422"/>
    <x v="422"/>
    <x v="422"/>
    <x v="423"/>
    <x v="380"/>
    <x v="501"/>
  </r>
  <r>
    <x v="443"/>
    <s v="DAYTON"/>
    <s v="OH"/>
    <s v="45440"/>
    <s v="1375"/>
    <x v="336"/>
    <x v="0"/>
    <s v="2000"/>
    <x v="0"/>
    <s v="CHINESE"/>
    <s v="CHINESE"/>
    <s v="INDEPENDENT (1-9 UNITS)"/>
    <s v="OVER 50"/>
    <s v="5 YEARS PLUS"/>
    <s v="$2,500,001 - $5,000,000"/>
    <s v="$10 TO $15"/>
    <s v="NOT APPLICABLE"/>
    <x v="421"/>
    <x v="423"/>
    <x v="423"/>
    <x v="423"/>
    <x v="423"/>
    <x v="424"/>
    <x v="381"/>
    <x v="502"/>
  </r>
  <r>
    <x v="444"/>
    <s v="READING"/>
    <s v="PA"/>
    <s v="19607"/>
    <s v=""/>
    <x v="63"/>
    <x v="60"/>
    <s v="6680"/>
    <x v="17"/>
    <s v="SANDWICHES, SOUPS AND SALADS, DELI, SUBS &amp; HOT DOG"/>
    <s v="DELI"/>
    <s v="INDEPENDENT (1-9 UNITS)"/>
    <s v="5 TO 9"/>
    <s v="5 YEARS PLUS"/>
    <s v="&lt;=$500,000"/>
    <s v="$7 TO $10"/>
    <s v="NOT APPLICABLE"/>
    <x v="422"/>
    <x v="424"/>
    <x v="424"/>
    <x v="424"/>
    <x v="424"/>
    <x v="425"/>
    <x v="382"/>
    <x v="503"/>
  </r>
  <r>
    <x v="445"/>
    <s v="QUANTICO"/>
    <s v="VA"/>
    <s v="22134"/>
    <s v="3461"/>
    <x v="337"/>
    <x v="299"/>
    <s v="8872"/>
    <x v="3"/>
    <s v="BEVERAGES"/>
    <s v="COFFEE / TEA"/>
    <s v="INDEPENDENT (1-9 UNITS)"/>
    <s v="10 TO 19"/>
    <s v="5 YEARS PLUS"/>
    <s v="&lt;=$500,000"/>
    <s v="$7 TO $10"/>
    <s v="NOT APPLICABLE"/>
    <x v="322"/>
    <x v="323"/>
    <x v="323"/>
    <x v="323"/>
    <x v="323"/>
    <x v="324"/>
    <x v="6"/>
    <x v="504"/>
  </r>
  <r>
    <x v="282"/>
    <s v="ROANOKE"/>
    <s v="VA"/>
    <s v="24012"/>
    <s v="7028"/>
    <x v="338"/>
    <x v="300"/>
    <s v="6800"/>
    <x v="1"/>
    <s v="HAMBURGERS"/>
    <s v="HAMBURGERS"/>
    <s v="501+ UNITS"/>
    <s v="20 TO 49"/>
    <s v="5 YEARS PLUS"/>
    <s v="$1,000,001 - $2,500,000"/>
    <s v="UNDER $5"/>
    <s v="NOT APPLICABLE"/>
    <x v="423"/>
    <x v="425"/>
    <x v="425"/>
    <x v="425"/>
    <x v="425"/>
    <x v="426"/>
    <x v="383"/>
    <x v="505"/>
  </r>
  <r>
    <x v="446"/>
    <s v="ESTERO"/>
    <s v="FL"/>
    <s v="33928"/>
    <s v="2517"/>
    <x v="274"/>
    <x v="105"/>
    <s v="2700"/>
    <x v="0"/>
    <s v="CLASSIC &amp; VARIED MENU"/>
    <s v="VARIED MENU"/>
    <s v="101-250 UNITS"/>
    <s v="20 TO 49"/>
    <s v="5 YEARS PLUS"/>
    <s v="$1,000,001 - $2,500,000"/>
    <s v="$10 TO $15"/>
    <s v="NOT APPLICABLE"/>
    <x v="424"/>
    <x v="426"/>
    <x v="426"/>
    <x v="426"/>
    <x v="426"/>
    <x v="427"/>
    <x v="384"/>
    <x v="506"/>
  </r>
  <r>
    <x v="47"/>
    <s v="SHAWNEE"/>
    <s v="KS"/>
    <s v="66217"/>
    <s v="9365"/>
    <x v="213"/>
    <x v="197"/>
    <s v="3760"/>
    <x v="1"/>
    <s v="PIZZA, PASTA &amp; ITALIAN"/>
    <s v="PIZZERIA"/>
    <s v="501+ UNITS"/>
    <s v="20 TO 49"/>
    <s v="5 YEARS PLUS"/>
    <s v="$500,001 - $1,000,000"/>
    <s v="$7 TO $10"/>
    <s v="NOT APPLICABLE"/>
    <x v="425"/>
    <x v="427"/>
    <x v="427"/>
    <x v="427"/>
    <x v="427"/>
    <x v="428"/>
    <x v="385"/>
    <x v="507"/>
  </r>
  <r>
    <x v="447"/>
    <s v="NACOGDOCHES"/>
    <s v="TX"/>
    <s v="75965"/>
    <s v="3975"/>
    <x v="339"/>
    <x v="301"/>
    <s v=""/>
    <x v="2"/>
    <s v="MEXICAN"/>
    <s v="MEXICAN"/>
    <s v="101-250 UNITS"/>
    <s v="10 TO 19"/>
    <s v="5 YEARS PLUS"/>
    <s v="$1,000,001 - $2,500,000"/>
    <s v="$5 TO $7"/>
    <s v="NOT APPLICABLE"/>
    <x v="426"/>
    <x v="428"/>
    <x v="428"/>
    <x v="428"/>
    <x v="428"/>
    <x v="429"/>
    <x v="386"/>
    <x v="508"/>
  </r>
  <r>
    <x v="53"/>
    <s v="HOUSTON"/>
    <s v="TX"/>
    <s v="77026"/>
    <s v=""/>
    <x v="141"/>
    <x v="131"/>
    <s v="3362"/>
    <x v="1"/>
    <s v="HAMBURGERS"/>
    <s v="HAMBURGERS"/>
    <s v="501+ UNITS"/>
    <s v="20 TO 49"/>
    <s v="5 YEARS PLUS"/>
    <s v="$1,000,001 - $2,500,000"/>
    <s v="$5 TO $7"/>
    <s v="NOT APPLICABLE"/>
    <x v="427"/>
    <x v="429"/>
    <x v="429"/>
    <x v="429"/>
    <x v="429"/>
    <x v="430"/>
    <x v="387"/>
    <x v="509"/>
  </r>
  <r>
    <x v="448"/>
    <s v="BOWLING GREEN"/>
    <s v="KY"/>
    <s v="42104"/>
    <s v="7643"/>
    <x v="340"/>
    <x v="302"/>
    <s v=""/>
    <x v="0"/>
    <s v="PIZZA, PASTA &amp; ITALIAN"/>
    <s v="ITALIAN - PIZZA &amp; PASTA"/>
    <s v="INDEPENDENT (1-9 UNITS)"/>
    <s v="10 TO 19"/>
    <s v="5 YEARS PLUS"/>
    <s v="$500,001 - $1,000,000"/>
    <s v="$10 TO $15"/>
    <s v="NOT APPLICABLE"/>
    <x v="428"/>
    <x v="430"/>
    <x v="430"/>
    <x v="430"/>
    <x v="430"/>
    <x v="431"/>
    <x v="388"/>
    <x v="510"/>
  </r>
  <r>
    <x v="449"/>
    <s v="WESTWOOD"/>
    <s v="NJ"/>
    <s v="07675"/>
    <s v="2220"/>
    <x v="278"/>
    <x v="253"/>
    <s v="5602"/>
    <x v="6"/>
    <s v="CLASSIC &amp; VARIED MENU"/>
    <s v="VARIED MENU"/>
    <s v="INDEPENDENT (1-9 UNITS)"/>
    <s v="10 TO 19"/>
    <s v="5 YEARS PLUS"/>
    <s v="$500,001 - $1,000,000"/>
    <s v="$15 TO $20"/>
    <s v="NOT APPLICABLE"/>
    <x v="254"/>
    <x v="255"/>
    <x v="255"/>
    <x v="255"/>
    <x v="255"/>
    <x v="256"/>
    <x v="232"/>
    <x v="511"/>
  </r>
  <r>
    <x v="450"/>
    <s v="GRAND RAPIDS"/>
    <s v="MI"/>
    <s v="49503"/>
    <s v="4100"/>
    <x v="180"/>
    <x v="169"/>
    <s v="3000"/>
    <x v="0"/>
    <s v="STEAK, SEAFOOD &amp; FISH"/>
    <s v="FAMILY STEAK / CHOPHOUSE"/>
    <s v="INDEPENDENT (1-9 UNITS)"/>
    <s v="OVER 50"/>
    <s v="5 YEARS PLUS"/>
    <s v="$500,001 - $1,000,000"/>
    <s v="$20 TO $30"/>
    <s v="NOT APPLICABLE"/>
    <x v="429"/>
    <x v="431"/>
    <x v="431"/>
    <x v="431"/>
    <x v="431"/>
    <x v="432"/>
    <x v="389"/>
    <x v="512"/>
  </r>
  <r>
    <x v="229"/>
    <s v="NACOGDOCHES"/>
    <s v="TX"/>
    <s v="75965"/>
    <s v="3975"/>
    <x v="339"/>
    <x v="301"/>
    <s v=""/>
    <x v="2"/>
    <s v="CHICKEN"/>
    <s v="FRIED CHICKEN"/>
    <s v="101-250 UNITS"/>
    <s v="10 TO 19"/>
    <s v="5 YEARS PLUS"/>
    <s v="$1,000,001 - $2,500,000"/>
    <s v="$5 TO $7"/>
    <s v="NOT APPLICABLE"/>
    <x v="220"/>
    <x v="221"/>
    <x v="221"/>
    <x v="221"/>
    <x v="221"/>
    <x v="222"/>
    <x v="201"/>
    <x v="513"/>
  </r>
  <r>
    <x v="40"/>
    <s v="WEST CHESTER"/>
    <s v="OH"/>
    <s v="45069"/>
    <s v="4453"/>
    <x v="341"/>
    <x v="303"/>
    <s v="1642"/>
    <x v="1"/>
    <s v="SANDWICHES, SOUPS AND SALADS, DELI, SUBS &amp; HOT DOG"/>
    <s v="SANDWICHES"/>
    <s v="501+ UNITS"/>
    <s v="10 TO 19"/>
    <s v="5 YEARS PLUS"/>
    <s v="$500,001 - $1,000,000"/>
    <s v="$5 TO $7"/>
    <s v="NOT APPLICABLE"/>
    <x v="430"/>
    <x v="432"/>
    <x v="432"/>
    <x v="432"/>
    <x v="432"/>
    <x v="433"/>
    <x v="390"/>
    <x v="514"/>
  </r>
  <r>
    <x v="451"/>
    <s v="CHATTANOOGA"/>
    <s v="TN"/>
    <s v="37404"/>
    <s v="5806"/>
    <x v="232"/>
    <x v="214"/>
    <s v="1560"/>
    <x v="14"/>
    <s v="SELECTION FOR LODGING AND BARS"/>
    <s v="NOT APPLICABLE"/>
    <s v="INDEPENDENT (1-9 UNITS)"/>
    <s v="5 TO 9"/>
    <s v="5 YEARS PLUS"/>
    <s v="&lt;=$500,000"/>
    <s v="NOT APPLICABLE"/>
    <s v="251 - 500"/>
    <x v="13"/>
    <x v="13"/>
    <x v="13"/>
    <x v="13"/>
    <x v="13"/>
    <x v="13"/>
    <x v="12"/>
    <x v="14"/>
  </r>
  <r>
    <x v="380"/>
    <s v="GILROY"/>
    <s v="CA"/>
    <s v="95020"/>
    <s v="6635"/>
    <x v="162"/>
    <x v="151"/>
    <s v="7362"/>
    <x v="2"/>
    <s v="MEXICAN"/>
    <s v="MEXICAN"/>
    <s v="251-500 UNITS"/>
    <s v="10 TO 19"/>
    <s v="5 YEARS PLUS"/>
    <s v="$1,000,001 - $2,500,000"/>
    <s v="$5 TO $7"/>
    <s v="NOT APPLICABLE"/>
    <x v="431"/>
    <x v="433"/>
    <x v="433"/>
    <x v="433"/>
    <x v="433"/>
    <x v="434"/>
    <x v="391"/>
    <x v="515"/>
  </r>
  <r>
    <x v="452"/>
    <s v="ASTORIA"/>
    <s v="NY"/>
    <s v="11105"/>
    <s v="1337"/>
    <x v="342"/>
    <x v="304"/>
    <s v="5602"/>
    <x v="10"/>
    <s v="FROZEN DESSERT"/>
    <s v="ICE CREAM / DAIRY"/>
    <s v="501+ UNITS"/>
    <s v="10 TO 19"/>
    <s v="5 YEARS PLUS"/>
    <s v="&lt;=$500,000"/>
    <s v="UNDER $5"/>
    <s v="NOT APPLICABLE"/>
    <x v="432"/>
    <x v="434"/>
    <x v="434"/>
    <x v="434"/>
    <x v="434"/>
    <x v="435"/>
    <x v="6"/>
    <x v="516"/>
  </r>
  <r>
    <x v="453"/>
    <s v="BUFFALO"/>
    <s v="NY"/>
    <s v="14219"/>
    <s v="2687"/>
    <x v="146"/>
    <x v="42"/>
    <s v="1280"/>
    <x v="2"/>
    <s v="MEXICAN"/>
    <s v="MEXICAN"/>
    <s v="INDEPENDENT (1-9 UNITS)"/>
    <s v="10 TO 19"/>
    <s v="5 YEARS PLUS"/>
    <s v="&lt;=$500,000"/>
    <s v="$10 TO $15"/>
    <s v="NOT APPLICABLE"/>
    <x v="255"/>
    <x v="256"/>
    <x v="256"/>
    <x v="256"/>
    <x v="256"/>
    <x v="257"/>
    <x v="233"/>
    <x v="517"/>
  </r>
  <r>
    <x v="454"/>
    <s v="SCOTTSDALE"/>
    <s v="AZ"/>
    <s v="85251"/>
    <s v="3908"/>
    <x v="158"/>
    <x v="147"/>
    <s v="6200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455"/>
    <s v="KIRKLAND"/>
    <s v="IL"/>
    <s v="60146"/>
    <s v=""/>
    <x v="343"/>
    <x v="191"/>
    <s v=""/>
    <x v="7"/>
    <s v="SELECTION FOR LODGING AND BARS"/>
    <s v="NOT APPLICABLE"/>
    <s v="INDEPENDENT (1-9 UNITS)"/>
    <s v="1 TO 4"/>
    <s v="5 YEARS PLUS"/>
    <s v="&lt;=$500,000"/>
    <s v="NOT APPLICABLE"/>
    <s v="NOT APPLICABLE"/>
    <x v="13"/>
    <x v="13"/>
    <x v="13"/>
    <x v="13"/>
    <x v="13"/>
    <x v="13"/>
    <x v="12"/>
    <x v="14"/>
  </r>
  <r>
    <x v="456"/>
    <s v="STURBRIDGE"/>
    <s v="MA"/>
    <s v="01566"/>
    <s v="1058"/>
    <x v="344"/>
    <x v="305"/>
    <s v="1122"/>
    <x v="9"/>
    <s v="SELECTION FOR LODGING AND BARS"/>
    <s v="NOT APPLICABLE"/>
    <s v="501+ UNITS"/>
    <s v="1 TO 4"/>
    <s v="5 YEARS PLUS"/>
    <s v="&lt;=$500,000"/>
    <s v="NOT APPLICABLE"/>
    <s v="51 - 100"/>
    <x v="13"/>
    <x v="13"/>
    <x v="13"/>
    <x v="13"/>
    <x v="13"/>
    <x v="13"/>
    <x v="12"/>
    <x v="14"/>
  </r>
  <r>
    <x v="457"/>
    <s v="WORCESTER"/>
    <s v="MA"/>
    <s v="01605"/>
    <s v="1910"/>
    <x v="344"/>
    <x v="305"/>
    <s v="1122"/>
    <x v="0"/>
    <s v="OTHER ASIAN"/>
    <s v="JAPANESE"/>
    <s v="INDEPENDENT (1-9 UNITS)"/>
    <s v="10 TO 19"/>
    <s v="5 YEARS PLUS"/>
    <s v="&lt;=$500,000"/>
    <s v="$15 TO $20"/>
    <s v="NOT APPLICABLE"/>
    <x v="433"/>
    <x v="435"/>
    <x v="435"/>
    <x v="435"/>
    <x v="435"/>
    <x v="436"/>
    <x v="392"/>
    <x v="518"/>
  </r>
  <r>
    <x v="458"/>
    <s v="SYRACUSE"/>
    <s v="NY"/>
    <s v="13208"/>
    <s v="1458"/>
    <x v="345"/>
    <x v="306"/>
    <s v="8160"/>
    <x v="8"/>
    <s v="SELECTION FOR LODGING AND BARS"/>
    <s v="NOT APPLICABLE"/>
    <s v="INDEPENDENT (1-9 UNITS)"/>
    <s v="1 TO 4"/>
    <s v="5 YEARS PLUS"/>
    <s v="&lt;=$500,000"/>
    <s v="NOT APPLICABLE"/>
    <s v="UNCODED"/>
    <x v="13"/>
    <x v="13"/>
    <x v="13"/>
    <x v="13"/>
    <x v="13"/>
    <x v="13"/>
    <x v="12"/>
    <x v="14"/>
  </r>
  <r>
    <x v="23"/>
    <s v="OMAHA"/>
    <s v="NE"/>
    <s v="68154"/>
    <s v="4450"/>
    <x v="27"/>
    <x v="26"/>
    <s v="5920"/>
    <x v="9"/>
    <s v="SELECTION FOR LODGING AND BARS"/>
    <s v="NOT APPLICABLE"/>
    <s v="501+ UNITS"/>
    <s v="20 TO 49"/>
    <s v="5 YEARS PLUS"/>
    <s v="&gt;$5,000,000"/>
    <s v="NOT APPLICABLE"/>
    <s v="251 - 500"/>
    <x v="13"/>
    <x v="13"/>
    <x v="13"/>
    <x v="13"/>
    <x v="13"/>
    <x v="13"/>
    <x v="12"/>
    <x v="14"/>
  </r>
  <r>
    <x v="459"/>
    <s v="KENAI"/>
    <s v="AK"/>
    <s v="99611"/>
    <s v="6879"/>
    <x v="323"/>
    <x v="287"/>
    <s v=""/>
    <x v="13"/>
    <s v="STEAK, SEAFOOD &amp; FISH"/>
    <s v="STEAK &amp; SEAFOOD"/>
    <s v="INDEPENDENT (1-9 UNITS)"/>
    <s v="10 TO 19"/>
    <s v="5 YEARS PLUS"/>
    <s v="$500,001 - $1,000,000"/>
    <s v="$50 TO $75"/>
    <s v="NOT APPLICABLE"/>
    <x v="434"/>
    <x v="436"/>
    <x v="436"/>
    <x v="436"/>
    <x v="436"/>
    <x v="437"/>
    <x v="393"/>
    <x v="519"/>
  </r>
  <r>
    <x v="40"/>
    <s v="NORTH CHARLESTON"/>
    <s v="SC"/>
    <s v="29418"/>
    <s v="6945"/>
    <x v="136"/>
    <x v="126"/>
    <s v="1440"/>
    <x v="1"/>
    <s v="SANDWICHES, SOUPS AND SALADS, DELI, SUBS &amp; HOT DOG"/>
    <s v="SANDWICHES"/>
    <s v="501+ UNITS"/>
    <s v="10 TO 19"/>
    <s v="5 YEARS PLUS"/>
    <s v="$500,001 - $1,000,000"/>
    <s v="$5 TO $7"/>
    <s v="NOT APPLICABLE"/>
    <x v="435"/>
    <x v="437"/>
    <x v="437"/>
    <x v="437"/>
    <x v="437"/>
    <x v="438"/>
    <x v="394"/>
    <x v="520"/>
  </r>
  <r>
    <x v="460"/>
    <s v="LARGO"/>
    <s v="FL"/>
    <s v="33770"/>
    <s v="1114"/>
    <x v="18"/>
    <x v="18"/>
    <s v="8280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461"/>
    <s v="BRADENTON"/>
    <s v="FL"/>
    <s v="34210"/>
    <s v="2401"/>
    <x v="346"/>
    <x v="307"/>
    <s v="7510"/>
    <x v="0"/>
    <s v="BAR &amp; GRILL, BREW PUB, &amp; EATERTAINMENT"/>
    <s v="BAR &amp; GRILL"/>
    <s v="10-50 UNITS"/>
    <s v="10 TO 19"/>
    <s v="5 YEARS PLUS"/>
    <s v="$2,500,001 - $5,000,000"/>
    <s v="$10 TO $15"/>
    <s v="NOT APPLICABLE"/>
    <x v="436"/>
    <x v="438"/>
    <x v="438"/>
    <x v="438"/>
    <x v="438"/>
    <x v="439"/>
    <x v="395"/>
    <x v="521"/>
  </r>
  <r>
    <x v="462"/>
    <s v="JOHNSON CITY"/>
    <s v="TN"/>
    <s v="37615"/>
    <s v="3888"/>
    <x v="347"/>
    <x v="11"/>
    <s v="3660"/>
    <x v="0"/>
    <s v="CLASSIC &amp; VARIED MENU"/>
    <s v="VARIED MENU"/>
    <s v="INDEPENDENT (1-9 UNITS)"/>
    <s v="20 TO 49"/>
    <s v="5 YEARS PLUS"/>
    <s v="$1,000,001 - $2,500,000"/>
    <s v="$15 TO $20"/>
    <s v="NOT APPLICABLE"/>
    <x v="437"/>
    <x v="439"/>
    <x v="439"/>
    <x v="439"/>
    <x v="439"/>
    <x v="440"/>
    <x v="396"/>
    <x v="522"/>
  </r>
  <r>
    <x v="463"/>
    <s v="NEW CASTLE"/>
    <s v="DE"/>
    <s v="19720"/>
    <s v="3110"/>
    <x v="64"/>
    <x v="61"/>
    <s v="6162"/>
    <x v="2"/>
    <s v="PIZZA, PASTA &amp; ITALIAN"/>
    <s v="PIZZERIA"/>
    <s v="INDEPENDENT (1-9 UNITS)"/>
    <s v="10 TO 19"/>
    <s v="5 YEARS PLUS"/>
    <s v="$500,001 - $1,000,000"/>
    <s v="$5 TO $7"/>
    <s v="NOT APPLICABLE"/>
    <x v="438"/>
    <x v="440"/>
    <x v="440"/>
    <x v="440"/>
    <x v="440"/>
    <x v="441"/>
    <x v="397"/>
    <x v="523"/>
  </r>
  <r>
    <x v="429"/>
    <s v="NORFOLK"/>
    <s v="VA"/>
    <s v="23505"/>
    <s v="1015"/>
    <x v="97"/>
    <x v="91"/>
    <s v="5720"/>
    <x v="0"/>
    <s v="CLASSIC &amp; VARIED MENU"/>
    <s v="VARIED MENU"/>
    <s v="501+ UNITS"/>
    <s v="10 TO 19"/>
    <s v="5 YEARS PLUS"/>
    <s v="$1,000,001 - $2,500,000"/>
    <s v="$10 TO $15"/>
    <s v="NOT APPLICABLE"/>
    <x v="439"/>
    <x v="441"/>
    <x v="441"/>
    <x v="441"/>
    <x v="441"/>
    <x v="442"/>
    <x v="398"/>
    <x v="524"/>
  </r>
  <r>
    <x v="464"/>
    <s v="COVINGTON"/>
    <s v="KY"/>
    <s v="41011"/>
    <s v="2412"/>
    <x v="348"/>
    <x v="308"/>
    <s v="1642"/>
    <x v="6"/>
    <s v="CLASSIC &amp; VARIED MENU"/>
    <s v="VARIED MENU"/>
    <s v="INDEPENDENT (1-9 UNITS)"/>
    <s v="10 TO 19"/>
    <s v="5 YEARS PLUS"/>
    <s v="&lt;=$500,000"/>
    <s v="$15 TO $20"/>
    <s v="NOT APPLICABLE"/>
    <x v="411"/>
    <x v="412"/>
    <x v="412"/>
    <x v="412"/>
    <x v="412"/>
    <x v="413"/>
    <x v="371"/>
    <x v="525"/>
  </r>
  <r>
    <x v="430"/>
    <s v="SPRINGFIELD"/>
    <s v="OH"/>
    <s v="45504"/>
    <s v="1582"/>
    <x v="349"/>
    <x v="145"/>
    <s v="2000"/>
    <x v="2"/>
    <s v="MEXICAN"/>
    <s v="MEXICAN"/>
    <s v="501+ UNITS"/>
    <s v="20 TO 49"/>
    <s v="5 YEARS PLUS"/>
    <s v="$1,000,001 - $2,500,000"/>
    <s v="$7 TO $10"/>
    <s v="NOT APPLICABLE"/>
    <x v="410"/>
    <x v="411"/>
    <x v="411"/>
    <x v="411"/>
    <x v="411"/>
    <x v="412"/>
    <x v="370"/>
    <x v="526"/>
  </r>
  <r>
    <x v="18"/>
    <s v="ANDERSON"/>
    <s v="IN"/>
    <s v="46016"/>
    <s v="5036"/>
    <x v="350"/>
    <x v="309"/>
    <s v="3480"/>
    <x v="1"/>
    <s v="SANDWICHES, SOUPS AND SALADS, DELI, SUBS &amp; HOT DOG"/>
    <s v="SANDWICHES"/>
    <s v="501+ UNITS"/>
    <s v="1 TO 4"/>
    <s v="5 YEARS PLUS"/>
    <s v="&lt;=$500,000"/>
    <s v="$5 TO $7"/>
    <s v="NOT APPLICABLE"/>
    <x v="244"/>
    <x v="245"/>
    <x v="245"/>
    <x v="245"/>
    <x v="245"/>
    <x v="246"/>
    <x v="223"/>
    <x v="527"/>
  </r>
  <r>
    <x v="18"/>
    <s v="RANCHO CORDOVA"/>
    <s v="CA"/>
    <s v="95742"/>
    <s v="6305"/>
    <x v="164"/>
    <x v="153"/>
    <s v="6922"/>
    <x v="1"/>
    <s v="SANDWICHES, SOUPS AND SALADS, DELI, SUBS &amp; HOT DOG"/>
    <s v="SANDWICHES"/>
    <s v="501+ UNITS"/>
    <s v="5 TO 9"/>
    <s v="5 YEARS PLUS"/>
    <s v="&lt;=$500,000"/>
    <s v="$5 TO $7"/>
    <s v="NOT APPLICABLE"/>
    <x v="47"/>
    <x v="47"/>
    <x v="47"/>
    <x v="47"/>
    <x v="47"/>
    <x v="48"/>
    <x v="40"/>
    <x v="528"/>
  </r>
  <r>
    <x v="465"/>
    <s v="HARRELLS"/>
    <s v="NC"/>
    <s v="28444"/>
    <s v="7848"/>
    <x v="351"/>
    <x v="310"/>
    <s v=""/>
    <x v="0"/>
    <s v="STEAK, SEAFOOD &amp; FISH"/>
    <s v="FAMILY STEAK / CHOPHOUSE"/>
    <s v="INDEPENDENT (1-9 UNITS)"/>
    <s v="1 TO 4"/>
    <s v="5 YEARS PLUS"/>
    <s v="&lt;=$500,000"/>
    <s v="$10 TO $15"/>
    <s v="NOT APPLICABLE"/>
    <x v="440"/>
    <x v="442"/>
    <x v="442"/>
    <x v="442"/>
    <x v="442"/>
    <x v="443"/>
    <x v="399"/>
    <x v="529"/>
  </r>
  <r>
    <x v="466"/>
    <s v="HARRELLS"/>
    <s v="NC"/>
    <s v="28444"/>
    <s v="7677"/>
    <x v="351"/>
    <x v="310"/>
    <s v=""/>
    <x v="2"/>
    <s v="CHICKEN"/>
    <s v="FRIED CHICKEN"/>
    <s v="INDEPENDENT (1-9 UNITS)"/>
    <s v="5 TO 9"/>
    <s v="5 YEARS PLUS"/>
    <s v="&lt;=$500,000"/>
    <s v="$7 TO $10"/>
    <s v="NOT APPLICABLE"/>
    <x v="441"/>
    <x v="443"/>
    <x v="443"/>
    <x v="443"/>
    <x v="443"/>
    <x v="444"/>
    <x v="400"/>
    <x v="530"/>
  </r>
  <r>
    <x v="398"/>
    <s v="KANSAS CITY"/>
    <s v="MO"/>
    <s v="64151"/>
    <s v="3199"/>
    <x v="352"/>
    <x v="311"/>
    <s v="3760"/>
    <x v="3"/>
    <s v="BEVERAGES"/>
    <s v="COFFEE / TEA"/>
    <s v="251-500 UNITS"/>
    <s v="10 TO 19"/>
    <s v="5 YEARS PLUS"/>
    <s v="$500,001 - $1,000,000"/>
    <s v="UNDER $5"/>
    <s v="NOT APPLICABLE"/>
    <x v="442"/>
    <x v="444"/>
    <x v="444"/>
    <x v="444"/>
    <x v="444"/>
    <x v="445"/>
    <x v="6"/>
    <x v="531"/>
  </r>
  <r>
    <x v="467"/>
    <s v="ORLANDO"/>
    <s v="FL"/>
    <s v="32821"/>
    <s v=""/>
    <x v="289"/>
    <x v="29"/>
    <s v="5960"/>
    <x v="22"/>
    <s v="SELECTION FOR LODGING AND BARS"/>
    <s v="NOT APPLICABLE"/>
    <s v="INDEPENDENT (1-9 UNITS)"/>
    <s v="10 TO 19"/>
    <s v="5 YEARS PLUS"/>
    <s v="$1,000,001 - $2,500,000"/>
    <s v="NOT APPLICABLE"/>
    <s v="&gt;500"/>
    <x v="13"/>
    <x v="13"/>
    <x v="13"/>
    <x v="13"/>
    <x v="13"/>
    <x v="13"/>
    <x v="12"/>
    <x v="14"/>
  </r>
  <r>
    <x v="468"/>
    <s v="CABAZON"/>
    <s v="CA"/>
    <s v="92230"/>
    <s v="2116"/>
    <x v="198"/>
    <x v="185"/>
    <s v="4472"/>
    <x v="2"/>
    <s v="PIZZA, PASTA &amp; ITALIAN"/>
    <s v="PIZZERIA"/>
    <s v="INDEPENDENT (1-9 UNITS)"/>
    <s v="1 TO 4"/>
    <s v="5 YEARS PLUS"/>
    <s v="&lt;=$500,000"/>
    <s v="$5 TO $7"/>
    <s v="NOT APPLICABLE"/>
    <x v="443"/>
    <x v="445"/>
    <x v="445"/>
    <x v="445"/>
    <x v="445"/>
    <x v="446"/>
    <x v="401"/>
    <x v="532"/>
  </r>
  <r>
    <x v="469"/>
    <s v="SPRING HILL"/>
    <s v="FL"/>
    <s v="34609"/>
    <s v="8100"/>
    <x v="320"/>
    <x v="284"/>
    <s v="8280"/>
    <x v="0"/>
    <s v="CHINESE"/>
    <s v="CHINESE"/>
    <s v="INDEPENDENT (1-9 UNITS)"/>
    <s v="1 TO 4"/>
    <s v="5 YEARS PLUS"/>
    <s v="&lt;=$500,000"/>
    <s v="$15 TO $20"/>
    <s v="NOT APPLICABLE"/>
    <x v="41"/>
    <x v="41"/>
    <x v="41"/>
    <x v="41"/>
    <x v="41"/>
    <x v="42"/>
    <x v="35"/>
    <x v="533"/>
  </r>
  <r>
    <x v="470"/>
    <s v="PALM BEACH GARDENS"/>
    <s v="FL"/>
    <s v="33410"/>
    <s v="6253"/>
    <x v="75"/>
    <x v="71"/>
    <s v="8960"/>
    <x v="1"/>
    <s v="SANDWICHES, SOUPS AND SALADS, DELI, SUBS &amp; HOT DOG"/>
    <s v="SANDWICHES"/>
    <s v="INDEPENDENT (1-9 UNITS)"/>
    <s v="5 TO 9"/>
    <s v="5 YEARS PLUS"/>
    <s v="&lt;=$500,000"/>
    <s v="$7 TO $10"/>
    <s v="NOT APPLICABLE"/>
    <x v="444"/>
    <x v="446"/>
    <x v="446"/>
    <x v="446"/>
    <x v="446"/>
    <x v="447"/>
    <x v="402"/>
    <x v="534"/>
  </r>
  <r>
    <x v="3"/>
    <s v="SEAGOVILLE"/>
    <s v="TX"/>
    <s v="75159"/>
    <s v="1837"/>
    <x v="150"/>
    <x v="139"/>
    <s v="1922"/>
    <x v="1"/>
    <s v="PIZZA, PASTA &amp; ITALIAN"/>
    <s v="PIZZERIA"/>
    <s v="501+ UNITS"/>
    <s v="10 TO 19"/>
    <s v="5 YEARS PLUS"/>
    <s v="$500,001 - $1,000,000"/>
    <s v="$7 TO $10"/>
    <s v="NOT APPLICABLE"/>
    <x v="445"/>
    <x v="447"/>
    <x v="447"/>
    <x v="447"/>
    <x v="447"/>
    <x v="448"/>
    <x v="403"/>
    <x v="535"/>
  </r>
  <r>
    <x v="471"/>
    <s v="RICHARDSON"/>
    <s v="TX"/>
    <s v="75080"/>
    <s v="3512"/>
    <x v="150"/>
    <x v="139"/>
    <s v="1922"/>
    <x v="11"/>
    <s v="PIZZA, PASTA &amp; ITALIAN"/>
    <s v="ITALIAN - PIZZA &amp; PASTA"/>
    <s v="INDEPENDENT (1-9 UNITS)"/>
    <s v="5 TO 9"/>
    <s v="5 YEARS PLUS"/>
    <s v="&lt;=$500,000"/>
    <s v="$30 TO $50"/>
    <s v="NOT APPLICABLE"/>
    <x v="281"/>
    <x v="282"/>
    <x v="282"/>
    <x v="282"/>
    <x v="282"/>
    <x v="283"/>
    <x v="257"/>
    <x v="536"/>
  </r>
  <r>
    <x v="472"/>
    <s v="LAS CRUCES"/>
    <s v="NM"/>
    <s v="88011"/>
    <s v="7043"/>
    <x v="353"/>
    <x v="312"/>
    <s v="4100"/>
    <x v="1"/>
    <s v="PIZZA, PASTA &amp; ITALIAN"/>
    <s v="PIZZERIA"/>
    <s v="251-500 UNITS"/>
    <s v="10 TO 19"/>
    <s v="5 YEARS PLUS"/>
    <s v="&lt;=$500,000"/>
    <s v="$5 TO $7"/>
    <s v="NOT APPLICABLE"/>
    <x v="446"/>
    <x v="448"/>
    <x v="448"/>
    <x v="448"/>
    <x v="448"/>
    <x v="449"/>
    <x v="404"/>
    <x v="537"/>
  </r>
  <r>
    <x v="473"/>
    <s v="HONOLULU"/>
    <s v="HI"/>
    <s v="96817"/>
    <s v="5016"/>
    <x v="233"/>
    <x v="215"/>
    <s v="3320"/>
    <x v="2"/>
    <s v="BBQ"/>
    <s v="BARBECUE"/>
    <s v="INDEPENDENT (1-9 UNITS)"/>
    <s v="1 TO 4"/>
    <s v="5 YEARS PLUS"/>
    <s v="&lt;=$500,000"/>
    <s v="$7 TO $10"/>
    <s v="NOT APPLICABLE"/>
    <x v="447"/>
    <x v="449"/>
    <x v="449"/>
    <x v="449"/>
    <x v="449"/>
    <x v="450"/>
    <x v="405"/>
    <x v="538"/>
  </r>
  <r>
    <x v="38"/>
    <s v="LOS ANGELES"/>
    <s v="CA"/>
    <s v="90028"/>
    <s v="7152"/>
    <x v="15"/>
    <x v="15"/>
    <s v="4472"/>
    <x v="6"/>
    <s v="CLASSIC &amp; VARIED MENU"/>
    <s v="VARIED MENU"/>
    <s v="INDEPENDENT (1-9 UNITS)"/>
    <s v="5 TO 9"/>
    <s v="5 YEARS PLUS"/>
    <s v="$500,001 - $1,000,000"/>
    <s v="$15 TO $20"/>
    <s v="NOT APPLICABLE"/>
    <x v="448"/>
    <x v="450"/>
    <x v="450"/>
    <x v="450"/>
    <x v="450"/>
    <x v="451"/>
    <x v="406"/>
    <x v="539"/>
  </r>
  <r>
    <x v="239"/>
    <s v="COUNTRY CLUB HILLS"/>
    <s v="IL"/>
    <s v="60478"/>
    <s v="2017"/>
    <x v="170"/>
    <x v="159"/>
    <s v="1602"/>
    <x v="2"/>
    <s v="OTHER ASIAN"/>
    <s v="ASIAN UNCLASSIFIED"/>
    <s v="501+ UNITS"/>
    <s v="10 TO 19"/>
    <s v="5 YEARS PLUS"/>
    <s v="$1,000,001 - $2,500,000"/>
    <s v="$5 TO $7"/>
    <s v="NOT APPLICABLE"/>
    <x v="392"/>
    <x v="393"/>
    <x v="393"/>
    <x v="393"/>
    <x v="393"/>
    <x v="394"/>
    <x v="353"/>
    <x v="540"/>
  </r>
  <r>
    <x v="282"/>
    <s v="MARICOPA"/>
    <s v="AZ"/>
    <s v="85139"/>
    <s v="8982"/>
    <x v="354"/>
    <x v="313"/>
    <s v=""/>
    <x v="1"/>
    <s v="HAMBURGERS"/>
    <s v="HAMBURGERS"/>
    <s v="501+ UNITS"/>
    <s v="10 TO 19"/>
    <s v="5 YEARS PLUS"/>
    <s v="$500,001 - $1,000,000"/>
    <s v="UNDER $5"/>
    <s v="NOT APPLICABLE"/>
    <x v="449"/>
    <x v="451"/>
    <x v="451"/>
    <x v="451"/>
    <x v="451"/>
    <x v="452"/>
    <x v="407"/>
    <x v="541"/>
  </r>
  <r>
    <x v="474"/>
    <s v="SPOKANE"/>
    <s v="WA"/>
    <s v="99218"/>
    <s v="2359"/>
    <x v="242"/>
    <x v="224"/>
    <s v="7840"/>
    <x v="3"/>
    <s v="BEVERAGES"/>
    <s v="COFFEE / TEA"/>
    <s v="INDEPENDENT (1-9 UNITS)"/>
    <s v="5 TO 9"/>
    <s v="5 YEARS PLUS"/>
    <s v="&lt;=$500,000"/>
    <s v="$7 TO $10"/>
    <s v="NOT APPLICABLE"/>
    <x v="450"/>
    <x v="452"/>
    <x v="452"/>
    <x v="452"/>
    <x v="452"/>
    <x v="453"/>
    <x v="6"/>
    <x v="542"/>
  </r>
  <r>
    <x v="18"/>
    <s v="BAKERSFIELD"/>
    <s v="CA"/>
    <s v="93313"/>
    <s v="3404"/>
    <x v="199"/>
    <x v="186"/>
    <s v="0680"/>
    <x v="1"/>
    <s v="SANDWICHES, SOUPS AND SALADS, DELI, SUBS &amp; HOT DOG"/>
    <s v="SANDWICHES"/>
    <s v="501+ UNITS"/>
    <s v="10 TO 19"/>
    <s v="5 YEARS PLUS"/>
    <s v="&lt;=$500,000"/>
    <s v="$5 TO $7"/>
    <s v="NOT APPLICABLE"/>
    <x v="451"/>
    <x v="453"/>
    <x v="453"/>
    <x v="453"/>
    <x v="453"/>
    <x v="454"/>
    <x v="408"/>
    <x v="543"/>
  </r>
  <r>
    <x v="3"/>
    <s v="SAN ANTONIO"/>
    <s v="TX"/>
    <s v="78222"/>
    <s v="1210"/>
    <x v="236"/>
    <x v="218"/>
    <s v="7240"/>
    <x v="1"/>
    <s v="PIZZA, PASTA &amp; ITALIAN"/>
    <s v="PIZZERIA"/>
    <s v="501+ UNITS"/>
    <s v="10 TO 19"/>
    <s v="5 YEARS PLUS"/>
    <s v="$500,001 - $1,000,000"/>
    <s v="$7 TO $10"/>
    <s v="NOT APPLICABLE"/>
    <x v="452"/>
    <x v="454"/>
    <x v="454"/>
    <x v="454"/>
    <x v="454"/>
    <x v="455"/>
    <x v="409"/>
    <x v="544"/>
  </r>
  <r>
    <x v="237"/>
    <s v="POWELL"/>
    <s v="TN"/>
    <s v="37849"/>
    <s v=""/>
    <x v="234"/>
    <x v="216"/>
    <s v="3840"/>
    <x v="1"/>
    <s v="PIZZA, PASTA &amp; ITALIAN"/>
    <s v="PIZZERIA"/>
    <s v="501+ UNITS"/>
    <s v="10 TO 19"/>
    <s v="5 YEARS PLUS"/>
    <s v="$500,001 - $1,000,000"/>
    <s v="$7 TO $10"/>
    <s v="NOT APPLICABLE"/>
    <x v="453"/>
    <x v="455"/>
    <x v="455"/>
    <x v="455"/>
    <x v="455"/>
    <x v="456"/>
    <x v="410"/>
    <x v="545"/>
  </r>
  <r>
    <x v="177"/>
    <s v="LOUISVILLE"/>
    <s v="KY"/>
    <s v="40241"/>
    <s v="2833"/>
    <x v="32"/>
    <x v="31"/>
    <s v="4520"/>
    <x v="0"/>
    <s v="STEAK, SEAFOOD &amp; FISH"/>
    <s v="FAMILY STEAK / CHOPHOUSE"/>
    <s v="251-500 UNITS"/>
    <s v="OVER 50"/>
    <s v="5 YEARS PLUS"/>
    <s v="$2,500,001 - $5,000,000"/>
    <s v="$20 TO $30"/>
    <s v="NOT APPLICABLE"/>
    <x v="454"/>
    <x v="456"/>
    <x v="456"/>
    <x v="456"/>
    <x v="456"/>
    <x v="457"/>
    <x v="411"/>
    <x v="546"/>
  </r>
  <r>
    <x v="475"/>
    <s v="JOHN DAY"/>
    <s v="OR"/>
    <s v="97845"/>
    <s v="5717"/>
    <x v="355"/>
    <x v="314"/>
    <s v=""/>
    <x v="3"/>
    <s v="BEVERAGES"/>
    <s v="COFFEE / TEA"/>
    <s v="INDEPENDENT (1-9 UNITS)"/>
    <s v="1 TO 4"/>
    <s v="5 YEARS PLUS"/>
    <s v="&lt;=$500,000"/>
    <s v="$7 TO $10"/>
    <s v="NOT APPLICABLE"/>
    <x v="417"/>
    <x v="418"/>
    <x v="418"/>
    <x v="418"/>
    <x v="418"/>
    <x v="419"/>
    <x v="6"/>
    <x v="547"/>
  </r>
  <r>
    <x v="18"/>
    <s v="SAN DIEGO"/>
    <s v="CA"/>
    <s v="92113"/>
    <s v="2435"/>
    <x v="160"/>
    <x v="149"/>
    <s v="7320"/>
    <x v="1"/>
    <s v="SANDWICHES, SOUPS AND SALADS, DELI, SUBS &amp; HOT DOG"/>
    <s v="SANDWICHES"/>
    <s v="501+ UNITS"/>
    <s v="1 TO 4"/>
    <s v="5 YEARS PLUS"/>
    <s v="&lt;=$500,000"/>
    <s v="$5 TO $7"/>
    <s v="NOT APPLICABLE"/>
    <x v="455"/>
    <x v="457"/>
    <x v="457"/>
    <x v="457"/>
    <x v="457"/>
    <x v="458"/>
    <x v="412"/>
    <x v="548"/>
  </r>
  <r>
    <x v="476"/>
    <s v="ROGERS"/>
    <s v="AR"/>
    <s v="72756"/>
    <s v="3832"/>
    <x v="356"/>
    <x v="315"/>
    <s v="2580"/>
    <x v="1"/>
    <s v="HAMBURGERS"/>
    <s v="HAMBURGERS"/>
    <s v="INDEPENDENT (1-9 UNITS)"/>
    <s v="5 TO 9"/>
    <s v="5 YEARS PLUS"/>
    <s v="&lt;=$500,000"/>
    <s v="$7 TO $10"/>
    <s v="NOT APPLICABLE"/>
    <x v="456"/>
    <x v="458"/>
    <x v="458"/>
    <x v="458"/>
    <x v="458"/>
    <x v="459"/>
    <x v="413"/>
    <x v="549"/>
  </r>
  <r>
    <x v="477"/>
    <s v="LOS ANGELES"/>
    <s v="CA"/>
    <s v="90023"/>
    <s v="2928"/>
    <x v="15"/>
    <x v="15"/>
    <s v="4472"/>
    <x v="0"/>
    <s v="MEXICAN"/>
    <s v="MEXICAN"/>
    <s v="INDEPENDENT (1-9 UNITS)"/>
    <s v="1 TO 4"/>
    <s v="5 YEARS PLUS"/>
    <s v="&lt;=$500,000"/>
    <s v="$10 TO $15"/>
    <s v="NOT APPLICABLE"/>
    <x v="457"/>
    <x v="459"/>
    <x v="459"/>
    <x v="459"/>
    <x v="459"/>
    <x v="460"/>
    <x v="414"/>
    <x v="550"/>
  </r>
  <r>
    <x v="478"/>
    <s v="CHICAGO"/>
    <s v="IL"/>
    <s v="60647"/>
    <s v="2661"/>
    <x v="170"/>
    <x v="159"/>
    <s v="1602"/>
    <x v="0"/>
    <s v="PIZZA, PASTA &amp; ITALIAN"/>
    <s v="ITALIAN - PIZZA &amp; PASTA"/>
    <s v="INDEPENDENT (1-9 UNITS)"/>
    <s v="OVER 50"/>
    <s v="5 YEARS PLUS"/>
    <s v="$2,500,001 - $5,000,000"/>
    <s v="$15 TO $20"/>
    <s v="NOT APPLICABLE"/>
    <x v="458"/>
    <x v="460"/>
    <x v="460"/>
    <x v="460"/>
    <x v="460"/>
    <x v="461"/>
    <x v="415"/>
    <x v="551"/>
  </r>
  <r>
    <x v="479"/>
    <s v="FONTANA"/>
    <s v="CA"/>
    <s v="92336"/>
    <s v="0232"/>
    <x v="197"/>
    <x v="184"/>
    <s v="4472"/>
    <x v="0"/>
    <s v="MEXICAN"/>
    <s v="MEXICAN"/>
    <s v="INDEPENDENT (1-9 UNITS)"/>
    <s v="10 TO 19"/>
    <s v="5 YEARS PLUS"/>
    <s v="$500,001 - $1,000,000"/>
    <s v="$10 TO $15"/>
    <s v="NOT APPLICABLE"/>
    <x v="207"/>
    <x v="208"/>
    <x v="208"/>
    <x v="208"/>
    <x v="208"/>
    <x v="209"/>
    <x v="189"/>
    <x v="552"/>
  </r>
  <r>
    <x v="480"/>
    <s v="DELMAR"/>
    <s v="DE"/>
    <s v="19940"/>
    <s v="3572"/>
    <x v="65"/>
    <x v="62"/>
    <s v=""/>
    <x v="0"/>
    <s v="EUROPEAN"/>
    <s v="FRENCH"/>
    <s v="INDEPENDENT (1-9 UNITS)"/>
    <s v="10 TO 19"/>
    <s v="5 YEARS PLUS"/>
    <s v="$500,001 - $1,000,000"/>
    <s v="$15 TO $20"/>
    <s v="NOT APPLICABLE"/>
    <x v="459"/>
    <x v="461"/>
    <x v="461"/>
    <x v="461"/>
    <x v="461"/>
    <x v="462"/>
    <x v="416"/>
    <x v="553"/>
  </r>
  <r>
    <x v="481"/>
    <s v="SAINT LOUIS"/>
    <s v="MO"/>
    <s v="63139"/>
    <s v="2014"/>
    <x v="357"/>
    <x v="316"/>
    <s v="7040"/>
    <x v="0"/>
    <s v="MEXICAN"/>
    <s v="MEXICAN"/>
    <s v="INDEPENDENT (1-9 UNITS)"/>
    <s v="5 TO 9"/>
    <s v="5 YEARS PLUS"/>
    <s v="&lt;=$500,000"/>
    <s v="$10 TO $15"/>
    <s v="NOT APPLICABLE"/>
    <x v="460"/>
    <x v="462"/>
    <x v="462"/>
    <x v="462"/>
    <x v="462"/>
    <x v="463"/>
    <x v="417"/>
    <x v="554"/>
  </r>
  <r>
    <x v="398"/>
    <s v="ARLINGTON"/>
    <s v="VA"/>
    <s v="22206"/>
    <s v="2237"/>
    <x v="83"/>
    <x v="78"/>
    <s v="8872"/>
    <x v="3"/>
    <s v="BEVERAGES"/>
    <s v="COFFEE / TEA"/>
    <s v="251-500 UNITS"/>
    <s v="5 TO 9"/>
    <s v="5 YEARS PLUS"/>
    <s v="$500,001 - $1,000,000"/>
    <s v="UNDER $5"/>
    <s v="NOT APPLICABLE"/>
    <x v="461"/>
    <x v="463"/>
    <x v="463"/>
    <x v="463"/>
    <x v="463"/>
    <x v="464"/>
    <x v="6"/>
    <x v="555"/>
  </r>
  <r>
    <x v="319"/>
    <s v="ALBUQUERQUE"/>
    <s v="NM"/>
    <s v="87123"/>
    <s v="2625"/>
    <x v="358"/>
    <x v="317"/>
    <s v="0200"/>
    <x v="1"/>
    <s v="MEXICAN"/>
    <s v="MEXICAN"/>
    <s v="501+ UNITS"/>
    <s v="10 TO 19"/>
    <s v="5 YEARS PLUS"/>
    <s v="$1,000,001 - $2,500,000"/>
    <s v="$5 TO $7"/>
    <s v="NOT APPLICABLE"/>
    <x v="462"/>
    <x v="464"/>
    <x v="464"/>
    <x v="464"/>
    <x v="464"/>
    <x v="465"/>
    <x v="418"/>
    <x v="556"/>
  </r>
  <r>
    <x v="482"/>
    <s v="MACHIAS"/>
    <s v="NY"/>
    <s v="14101"/>
    <s v=""/>
    <x v="359"/>
    <x v="318"/>
    <s v=""/>
    <x v="0"/>
    <s v="CLASSIC &amp; VARIED MENU"/>
    <s v="VARIED MENU"/>
    <s v="INDEPENDENT (1-9 UNITS)"/>
    <s v="5 TO 9"/>
    <s v="5 YEARS PLUS"/>
    <s v="&lt;=$500,000"/>
    <s v="$15 TO $20"/>
    <s v="NOT APPLICABLE"/>
    <x v="8"/>
    <x v="8"/>
    <x v="8"/>
    <x v="8"/>
    <x v="8"/>
    <x v="8"/>
    <x v="8"/>
    <x v="557"/>
  </r>
  <r>
    <x v="483"/>
    <s v="TURIN"/>
    <s v="NY"/>
    <s v="13473"/>
    <s v=""/>
    <x v="360"/>
    <x v="319"/>
    <s v=""/>
    <x v="0"/>
    <s v="CLASSIC &amp; VARIED MENU"/>
    <s v="VARIED MENU"/>
    <s v="INDEPENDENT (1-9 UNITS)"/>
    <s v="5 TO 9"/>
    <s v="5 YEARS PLUS"/>
    <s v="&lt;=$500,000"/>
    <s v="$15 TO $20"/>
    <s v="NOT APPLICABLE"/>
    <x v="463"/>
    <x v="465"/>
    <x v="465"/>
    <x v="465"/>
    <x v="465"/>
    <x v="466"/>
    <x v="419"/>
    <x v="558"/>
  </r>
  <r>
    <x v="484"/>
    <s v="NAPA"/>
    <s v="CA"/>
    <s v="94559"/>
    <s v="2639"/>
    <x v="361"/>
    <x v="320"/>
    <s v="7362"/>
    <x v="11"/>
    <s v="CLASSIC &amp; VARIED MENU"/>
    <s v="VARIED MENU"/>
    <s v="INDEPENDENT (1-9 UNITS)"/>
    <s v="20 TO 49"/>
    <s v="5 YEARS PLUS"/>
    <s v="$1,000,001 - $2,500,000"/>
    <s v="$30 TO $50"/>
    <s v="NOT APPLICABLE"/>
    <x v="464"/>
    <x v="466"/>
    <x v="466"/>
    <x v="466"/>
    <x v="466"/>
    <x v="467"/>
    <x v="420"/>
    <x v="559"/>
  </r>
  <r>
    <x v="485"/>
    <s v="HIGLEY"/>
    <s v="AZ"/>
    <s v="85236"/>
    <s v=""/>
    <x v="362"/>
    <x v="321"/>
    <s v="6200"/>
    <x v="0"/>
    <s v="AMERICAN AND AMERICAN TRADITIONAL"/>
    <s v="AMERICAN TRADITIONAL"/>
    <s v="INDEPENDENT (1-9 UNITS)"/>
    <s v="5 TO 9"/>
    <s v="5 YEARS PLUS"/>
    <s v="&lt;=$500,000"/>
    <s v="$15 TO $20"/>
    <s v="NOT APPLICABLE"/>
    <x v="465"/>
    <x v="467"/>
    <x v="467"/>
    <x v="467"/>
    <x v="467"/>
    <x v="468"/>
    <x v="421"/>
    <x v="560"/>
  </r>
  <r>
    <x v="486"/>
    <s v="EUGENE"/>
    <s v="OR"/>
    <s v="97402"/>
    <s v="2300"/>
    <x v="14"/>
    <x v="14"/>
    <s v="2400"/>
    <x v="1"/>
    <s v="MEXICAN"/>
    <s v="MEXICAN"/>
    <s v="INDEPENDENT (1-9 UNITS)"/>
    <s v="5 TO 9"/>
    <s v="5 YEARS PLUS"/>
    <s v="&lt;=$500,000"/>
    <s v="$7 TO $10"/>
    <s v="NOT APPLICABLE"/>
    <x v="466"/>
    <x v="468"/>
    <x v="468"/>
    <x v="468"/>
    <x v="468"/>
    <x v="469"/>
    <x v="422"/>
    <x v="561"/>
  </r>
  <r>
    <x v="487"/>
    <s v="MCKINNEY"/>
    <s v="TX"/>
    <s v="75069"/>
    <s v="1659"/>
    <x v="260"/>
    <x v="239"/>
    <s v="1922"/>
    <x v="0"/>
    <s v="BAR &amp; GRILL, BREW PUB, &amp; EATERTAINMENT"/>
    <s v="BAR &amp; GRILL"/>
    <s v="INDEPENDENT (1-9 UNITS)"/>
    <s v="20 TO 49"/>
    <s v="5 YEARS PLUS"/>
    <s v="$1,000,001 - $2,500,000"/>
    <s v="$15 TO $20"/>
    <s v="NOT APPLICABLE"/>
    <x v="467"/>
    <x v="469"/>
    <x v="469"/>
    <x v="469"/>
    <x v="469"/>
    <x v="470"/>
    <x v="423"/>
    <x v="562"/>
  </r>
  <r>
    <x v="488"/>
    <s v="PLAYA VISTA"/>
    <s v="CA"/>
    <s v="90094"/>
    <s v="4017"/>
    <x v="15"/>
    <x v="15"/>
    <s v="4472"/>
    <x v="0"/>
    <s v="OTHER ETHNIC FOOD"/>
    <s v="MIDDLE EAST (EGYPTIAN, SYRIAN, IRANIAN)"/>
    <s v="INDEPENDENT (1-9 UNITS)"/>
    <s v="20 TO 49"/>
    <s v="5 YEARS PLUS"/>
    <s v="$1,000,001 - $2,500,000"/>
    <s v="$15 TO $20"/>
    <s v="NOT APPLICABLE"/>
    <x v="468"/>
    <x v="470"/>
    <x v="470"/>
    <x v="470"/>
    <x v="470"/>
    <x v="471"/>
    <x v="424"/>
    <x v="563"/>
  </r>
  <r>
    <x v="489"/>
    <s v="DENVER"/>
    <s v="CO"/>
    <s v="80219"/>
    <s v="4127"/>
    <x v="201"/>
    <x v="188"/>
    <s v="2082"/>
    <x v="11"/>
    <s v="STEAK, SEAFOOD &amp; FISH"/>
    <s v="SEAFOOD &amp; FISH"/>
    <s v="INDEPENDENT (1-9 UNITS)"/>
    <s v="10 TO 19"/>
    <s v="5 YEARS PLUS"/>
    <s v="$500,001 - $1,000,000"/>
    <s v="$30 TO $50"/>
    <s v="NOT APPLICABLE"/>
    <x v="469"/>
    <x v="471"/>
    <x v="471"/>
    <x v="471"/>
    <x v="471"/>
    <x v="472"/>
    <x v="425"/>
    <x v="564"/>
  </r>
  <r>
    <x v="490"/>
    <s v="WATSONVILLE"/>
    <s v="CA"/>
    <s v="95076"/>
    <s v="3758"/>
    <x v="363"/>
    <x v="322"/>
    <s v="7362"/>
    <x v="0"/>
    <s v="OTHER ASIAN"/>
    <s v="JAPANESE"/>
    <s v="INDEPENDENT (1-9 UNITS)"/>
    <s v="20 TO 49"/>
    <s v="5 YEARS PLUS"/>
    <s v="$1,000,001 - $2,500,000"/>
    <s v="$15 TO $20"/>
    <s v="NOT APPLICABLE"/>
    <x v="179"/>
    <x v="179"/>
    <x v="179"/>
    <x v="179"/>
    <x v="179"/>
    <x v="180"/>
    <x v="163"/>
    <x v="565"/>
  </r>
  <r>
    <x v="491"/>
    <s v="MONTCLAIR"/>
    <s v="CA"/>
    <s v="91763"/>
    <s v="1643"/>
    <x v="197"/>
    <x v="184"/>
    <s v="4472"/>
    <x v="11"/>
    <s v="STEAK, SEAFOOD &amp; FISH"/>
    <s v="SEAFOOD &amp; FISH"/>
    <s v="INDEPENDENT (1-9 UNITS)"/>
    <s v="5 TO 9"/>
    <s v="5 YEARS PLUS"/>
    <s v="&lt;=$500,000"/>
    <s v="$30 TO $50"/>
    <s v="NOT APPLICABLE"/>
    <x v="470"/>
    <x v="472"/>
    <x v="472"/>
    <x v="472"/>
    <x v="472"/>
    <x v="473"/>
    <x v="426"/>
    <x v="566"/>
  </r>
  <r>
    <x v="7"/>
    <s v="VICTORIA"/>
    <s v="TX"/>
    <s v="77904"/>
    <s v="1507"/>
    <x v="364"/>
    <x v="323"/>
    <s v="8750"/>
    <x v="3"/>
    <s v="BEVERAGES"/>
    <s v="COFFEE / TEA"/>
    <s v="501+ UNITS"/>
    <s v="10 TO 19"/>
    <s v="5 YEARS PLUS"/>
    <s v="$500,001 - $1,000,000"/>
    <s v="UNDER $5"/>
    <s v="NOT APPLICABLE"/>
    <x v="38"/>
    <x v="38"/>
    <x v="38"/>
    <x v="38"/>
    <x v="38"/>
    <x v="39"/>
    <x v="6"/>
    <x v="567"/>
  </r>
  <r>
    <x v="3"/>
    <s v="CASTROVILLE"/>
    <s v="TX"/>
    <s v="78009"/>
    <s v="5211"/>
    <x v="365"/>
    <x v="324"/>
    <s v=""/>
    <x v="1"/>
    <s v="PIZZA, PASTA &amp; ITALIAN"/>
    <s v="PIZZERIA"/>
    <s v="501+ UNITS"/>
    <s v="5 TO 9"/>
    <s v="5 YEARS PLUS"/>
    <s v="$500,001 - $1,000,000"/>
    <s v="$7 TO $10"/>
    <s v="NOT APPLICABLE"/>
    <x v="471"/>
    <x v="473"/>
    <x v="473"/>
    <x v="473"/>
    <x v="473"/>
    <x v="474"/>
    <x v="427"/>
    <x v="568"/>
  </r>
  <r>
    <x v="492"/>
    <s v="HARRISVILLE"/>
    <s v="RI"/>
    <s v="02830"/>
    <s v=""/>
    <x v="366"/>
    <x v="325"/>
    <s v="6480"/>
    <x v="0"/>
    <s v="PIZZA, PASTA &amp; ITALIAN"/>
    <s v="ITALIAN - PIZZA &amp; PASTA"/>
    <s v="INDEPENDENT (1-9 UNITS)"/>
    <s v="20 TO 49"/>
    <s v="5 YEARS PLUS"/>
    <s v="$1,000,001 - $2,500,000"/>
    <s v="$15 TO $20"/>
    <s v="NOT APPLICABLE"/>
    <x v="472"/>
    <x v="474"/>
    <x v="474"/>
    <x v="474"/>
    <x v="474"/>
    <x v="475"/>
    <x v="428"/>
    <x v="569"/>
  </r>
  <r>
    <x v="17"/>
    <s v="SAN MARCOS"/>
    <s v="CA"/>
    <s v="92078"/>
    <s v="2474"/>
    <x v="160"/>
    <x v="149"/>
    <s v="7320"/>
    <x v="2"/>
    <s v="MEXICAN"/>
    <s v="MEXICAN"/>
    <s v="101-250 UNITS"/>
    <s v="1 TO 4"/>
    <s v="5 YEARS PLUS"/>
    <s v="$500,001 - $1,000,000"/>
    <s v="$5 TO $7"/>
    <s v="NOT APPLICABLE"/>
    <x v="473"/>
    <x v="475"/>
    <x v="475"/>
    <x v="475"/>
    <x v="475"/>
    <x v="476"/>
    <x v="429"/>
    <x v="570"/>
  </r>
  <r>
    <x v="493"/>
    <s v="GRAND JUNCTION"/>
    <s v="CO"/>
    <s v="81501"/>
    <s v="7674"/>
    <x v="367"/>
    <x v="326"/>
    <s v="2995"/>
    <x v="1"/>
    <s v="SANDWICHES, SOUPS AND SALADS, DELI, SUBS &amp; HOT DOG"/>
    <s v="SANDWICHES"/>
    <s v="101-250 UNITS"/>
    <s v="20 TO 49"/>
    <s v="5 YEARS PLUS"/>
    <s v="&lt;=$500,000"/>
    <s v="$7 TO $10"/>
    <s v="NOT APPLICABLE"/>
    <x v="474"/>
    <x v="476"/>
    <x v="476"/>
    <x v="476"/>
    <x v="476"/>
    <x v="477"/>
    <x v="430"/>
    <x v="571"/>
  </r>
  <r>
    <x v="40"/>
    <s v="LOUISVILLE"/>
    <s v="KY"/>
    <s v="40207"/>
    <s v="3305"/>
    <x v="32"/>
    <x v="31"/>
    <s v="4520"/>
    <x v="1"/>
    <s v="SANDWICHES, SOUPS AND SALADS, DELI, SUBS &amp; HOT DOG"/>
    <s v="SANDWICHES"/>
    <s v="501+ UNITS"/>
    <s v="10 TO 19"/>
    <s v="5 YEARS PLUS"/>
    <s v="$500,001 - $1,000,000"/>
    <s v="$5 TO $7"/>
    <s v="NOT APPLICABLE"/>
    <x v="435"/>
    <x v="437"/>
    <x v="437"/>
    <x v="437"/>
    <x v="437"/>
    <x v="438"/>
    <x v="394"/>
    <x v="572"/>
  </r>
  <r>
    <x v="494"/>
    <s v="LUBBOCK"/>
    <s v="TX"/>
    <s v="79401"/>
    <s v="3607"/>
    <x v="368"/>
    <x v="327"/>
    <s v="4600"/>
    <x v="2"/>
    <s v="MEXICAN"/>
    <s v="MEXICAN"/>
    <s v="51-100 UNITS"/>
    <s v="20 TO 49"/>
    <s v="5 YEARS PLUS"/>
    <s v="$500,001 - $1,000,000"/>
    <s v="$5 TO $7"/>
    <s v="NOT APPLICABLE"/>
    <x v="475"/>
    <x v="477"/>
    <x v="477"/>
    <x v="477"/>
    <x v="477"/>
    <x v="478"/>
    <x v="431"/>
    <x v="573"/>
  </r>
  <r>
    <x v="495"/>
    <s v="EAGLE PASS"/>
    <s v="TX"/>
    <s v="78852"/>
    <s v="4650"/>
    <x v="369"/>
    <x v="328"/>
    <s v=""/>
    <x v="0"/>
    <s v="CLASSIC &amp; VARIED MENU"/>
    <s v="VARIED MENU"/>
    <s v="INDEPENDENT (1-9 UNITS)"/>
    <s v="5 TO 9"/>
    <s v="5 YEARS PLUS"/>
    <s v="&lt;=$500,000"/>
    <s v="$10 TO $15"/>
    <s v="NOT APPLICABLE"/>
    <x v="476"/>
    <x v="478"/>
    <x v="478"/>
    <x v="478"/>
    <x v="478"/>
    <x v="479"/>
    <x v="432"/>
    <x v="574"/>
  </r>
  <r>
    <x v="34"/>
    <s v="GREEN BAY"/>
    <s v="WI"/>
    <s v="54311"/>
    <s v="4526"/>
    <x v="322"/>
    <x v="286"/>
    <s v="3080"/>
    <x v="2"/>
    <s v="SANDWICHES, SOUPS AND SALADS, DELI, SUBS &amp; HOT DOG"/>
    <s v="SANDWICHES"/>
    <s v="501+ UNITS"/>
    <s v="10 TO 19"/>
    <s v="5 YEARS PLUS"/>
    <s v="$500,001 - $1,000,000"/>
    <s v="$5 TO $7"/>
    <s v="NOT APPLICABLE"/>
    <x v="477"/>
    <x v="479"/>
    <x v="479"/>
    <x v="479"/>
    <x v="479"/>
    <x v="480"/>
    <x v="433"/>
    <x v="575"/>
  </r>
  <r>
    <x v="496"/>
    <s v="LAS VEGAS"/>
    <s v="NV"/>
    <s v="89102"/>
    <s v="4621"/>
    <x v="156"/>
    <x v="145"/>
    <s v="4120"/>
    <x v="0"/>
    <s v="PIZZA, PASTA &amp; ITALIAN"/>
    <s v="PIZZERIA"/>
    <s v="INDEPENDENT (1-9 UNITS)"/>
    <s v="1 TO 4"/>
    <s v="5 YEARS PLUS"/>
    <s v="&lt;=$500,000"/>
    <s v="$15 TO $20"/>
    <s v="NOT APPLICABLE"/>
    <x v="478"/>
    <x v="480"/>
    <x v="480"/>
    <x v="480"/>
    <x v="480"/>
    <x v="481"/>
    <x v="434"/>
    <x v="576"/>
  </r>
  <r>
    <x v="18"/>
    <s v="JAMAICA"/>
    <s v="NY"/>
    <s v="11434"/>
    <s v="1021"/>
    <x v="342"/>
    <x v="304"/>
    <s v="5602"/>
    <x v="1"/>
    <s v="SANDWICHES, SOUPS AND SALADS, DELI, SUBS &amp; HOT DOG"/>
    <s v="SANDWICHES"/>
    <s v="501+ UNITS"/>
    <s v="5 TO 9"/>
    <s v="5 YEARS PLUS"/>
    <s v="$500,001 - $1,000,000"/>
    <s v="$5 TO $7"/>
    <s v="NOT APPLICABLE"/>
    <x v="479"/>
    <x v="481"/>
    <x v="481"/>
    <x v="481"/>
    <x v="481"/>
    <x v="482"/>
    <x v="435"/>
    <x v="577"/>
  </r>
  <r>
    <x v="497"/>
    <s v="TICKFAW"/>
    <s v="LA"/>
    <s v="70466"/>
    <s v="6033"/>
    <x v="370"/>
    <x v="329"/>
    <s v=""/>
    <x v="1"/>
    <s v="MEXICAN"/>
    <s v="MEXICAN"/>
    <s v="INDEPENDENT (1-9 UNITS)"/>
    <s v="5 TO 9"/>
    <s v="5 YEARS PLUS"/>
    <s v="&lt;=$500,000"/>
    <s v="$7 TO $10"/>
    <s v="NOT APPLICABLE"/>
    <x v="480"/>
    <x v="482"/>
    <x v="482"/>
    <x v="482"/>
    <x v="482"/>
    <x v="483"/>
    <x v="436"/>
    <x v="578"/>
  </r>
  <r>
    <x v="498"/>
    <s v="LONG BEACH"/>
    <s v="CA"/>
    <s v="90807"/>
    <s v="5210"/>
    <x v="15"/>
    <x v="15"/>
    <s v="4472"/>
    <x v="0"/>
    <s v="OTHER ASIAN"/>
    <s v="ASIAN UNCLASSIFIED"/>
    <s v="INDEPENDENT (1-9 UNITS)"/>
    <s v="10 TO 19"/>
    <s v="5 YEARS PLUS"/>
    <s v="$500,001 - $1,000,000"/>
    <s v="$15 TO $20"/>
    <s v="NOT APPLICABLE"/>
    <x v="248"/>
    <x v="249"/>
    <x v="249"/>
    <x v="249"/>
    <x v="249"/>
    <x v="250"/>
    <x v="227"/>
    <x v="579"/>
  </r>
  <r>
    <x v="499"/>
    <s v="LONG BEACH"/>
    <s v="CA"/>
    <s v="90814"/>
    <s v="2814"/>
    <x v="15"/>
    <x v="15"/>
    <s v="4472"/>
    <x v="0"/>
    <s v="CLASSIC &amp; VARIED MENU"/>
    <s v="VARIED MENU"/>
    <s v="INDEPENDENT (1-9 UNITS)"/>
    <s v="10 TO 19"/>
    <s v="5 YEARS PLUS"/>
    <s v="$500,001 - $1,000,000"/>
    <s v="$15 TO $20"/>
    <s v="NOT APPLICABLE"/>
    <x v="119"/>
    <x v="119"/>
    <x v="119"/>
    <x v="119"/>
    <x v="119"/>
    <x v="120"/>
    <x v="106"/>
    <x v="580"/>
  </r>
  <r>
    <x v="500"/>
    <s v="VICTORVILLE"/>
    <s v="CA"/>
    <s v="92394"/>
    <s v=""/>
    <x v="197"/>
    <x v="184"/>
    <s v="4472"/>
    <x v="2"/>
    <s v="MEXICAN"/>
    <s v="MEXICAN"/>
    <s v="INDEPENDENT (1-9 UNITS)"/>
    <s v="5 TO 9"/>
    <s v="5 YEARS PLUS"/>
    <s v="&lt;=$500,000"/>
    <s v="$10 TO $15"/>
    <s v="NOT APPLICABLE"/>
    <x v="481"/>
    <x v="483"/>
    <x v="483"/>
    <x v="483"/>
    <x v="483"/>
    <x v="484"/>
    <x v="437"/>
    <x v="581"/>
  </r>
  <r>
    <x v="501"/>
    <s v="JACKSONVILLE"/>
    <s v="FL"/>
    <s v="32256"/>
    <s v="0935"/>
    <x v="371"/>
    <x v="330"/>
    <s v="3600"/>
    <x v="6"/>
    <s v="CLASSIC &amp; VARIED MENU"/>
    <s v="VARIED MENU"/>
    <s v="INDEPENDENT (1-9 UNITS)"/>
    <s v="5 TO 9"/>
    <s v="5 YEARS PLUS"/>
    <s v="&lt;=$500,000"/>
    <s v="$15 TO $20"/>
    <s v="NOT APPLICABLE"/>
    <x v="222"/>
    <x v="223"/>
    <x v="223"/>
    <x v="223"/>
    <x v="223"/>
    <x v="224"/>
    <x v="203"/>
    <x v="582"/>
  </r>
  <r>
    <x v="502"/>
    <s v="ORLANDO"/>
    <s v="FL"/>
    <s v="32804"/>
    <s v="5303"/>
    <x v="289"/>
    <x v="29"/>
    <s v="5960"/>
    <x v="11"/>
    <s v="PIZZA, PASTA &amp; ITALIAN"/>
    <s v="ITALIAN - PIZZA &amp; PASTA"/>
    <s v="INDEPENDENT (1-9 UNITS)"/>
    <s v="1 TO 4"/>
    <s v="5 YEARS PLUS"/>
    <s v="&lt;=$500,000"/>
    <s v="$30 TO $50"/>
    <s v="NOT APPLICABLE"/>
    <x v="482"/>
    <x v="484"/>
    <x v="484"/>
    <x v="484"/>
    <x v="484"/>
    <x v="485"/>
    <x v="438"/>
    <x v="583"/>
  </r>
  <r>
    <x v="503"/>
    <s v="VERNON HILLS"/>
    <s v="IL"/>
    <s v="60061"/>
    <s v="4166"/>
    <x v="277"/>
    <x v="212"/>
    <s v="1602"/>
    <x v="0"/>
    <s v="PIZZA, PASTA &amp; ITALIAN"/>
    <s v="ITALIAN - PIZZA &amp; PASTA"/>
    <s v="INDEPENDENT (1-9 UNITS)"/>
    <s v="10 TO 19"/>
    <s v="5 YEARS PLUS"/>
    <s v="$500,001 - $1,000,000"/>
    <s v="$10 TO $15"/>
    <s v="NOT APPLICABLE"/>
    <x v="483"/>
    <x v="485"/>
    <x v="485"/>
    <x v="485"/>
    <x v="485"/>
    <x v="486"/>
    <x v="439"/>
    <x v="584"/>
  </r>
  <r>
    <x v="504"/>
    <s v="PANAMA CITY"/>
    <s v="FL"/>
    <s v="32404"/>
    <s v="6433"/>
    <x v="372"/>
    <x v="331"/>
    <s v="6015"/>
    <x v="0"/>
    <s v="CLASSIC &amp; VARIED MENU"/>
    <s v="VARIED MENU"/>
    <s v="INDEPENDENT (1-9 UNITS)"/>
    <s v="1 TO 4"/>
    <s v="5 YEARS PLUS"/>
    <s v="&lt;=$500,000"/>
    <s v="$10 TO $15"/>
    <s v="NOT APPLICABLE"/>
    <x v="484"/>
    <x v="486"/>
    <x v="486"/>
    <x v="486"/>
    <x v="486"/>
    <x v="487"/>
    <x v="440"/>
    <x v="585"/>
  </r>
  <r>
    <x v="18"/>
    <s v="HENDERSON"/>
    <s v="KY"/>
    <s v="42420"/>
    <s v="7508"/>
    <x v="373"/>
    <x v="332"/>
    <s v="2440"/>
    <x v="1"/>
    <s v="SANDWICHES, SOUPS AND SALADS, DELI, SUBS &amp; HOT DOG"/>
    <s v="SANDWICHES"/>
    <s v="501+ UNITS"/>
    <s v="10 TO 19"/>
    <s v="5 YEARS PLUS"/>
    <s v="&lt;=$500,000"/>
    <s v="$5 TO $7"/>
    <s v="NOT APPLICABLE"/>
    <x v="252"/>
    <x v="253"/>
    <x v="253"/>
    <x v="253"/>
    <x v="253"/>
    <x v="254"/>
    <x v="230"/>
    <x v="586"/>
  </r>
  <r>
    <x v="505"/>
    <s v="MADISON"/>
    <s v="WI"/>
    <s v="53717"/>
    <s v="2237"/>
    <x v="243"/>
    <x v="225"/>
    <s v="4720"/>
    <x v="0"/>
    <s v="OTHER ASIAN"/>
    <s v="INDIAN / PAKISTANI / BANGLADESHI / SRI LANKAN"/>
    <s v="INDEPENDENT (1-9 UNITS)"/>
    <s v="10 TO 19"/>
    <s v="5 YEARS PLUS"/>
    <s v="$500,001 - $1,000,000"/>
    <s v="$15 TO $20"/>
    <s v="NOT APPLICABLE"/>
    <x v="342"/>
    <x v="343"/>
    <x v="343"/>
    <x v="343"/>
    <x v="343"/>
    <x v="344"/>
    <x v="311"/>
    <x v="587"/>
  </r>
  <r>
    <x v="506"/>
    <s v="PARSIPPANY"/>
    <s v="NJ"/>
    <s v="07054"/>
    <s v="4206"/>
    <x v="297"/>
    <x v="267"/>
    <s v="5602"/>
    <x v="2"/>
    <s v="PIZZA, PASTA &amp; ITALIAN"/>
    <s v="PIZZERIA"/>
    <s v="INDEPENDENT (1-9 UNITS)"/>
    <s v="5 TO 9"/>
    <s v="5 YEARS PLUS"/>
    <s v="&lt;=$500,000"/>
    <s v="$7 TO $10"/>
    <s v="NOT APPLICABLE"/>
    <x v="107"/>
    <x v="107"/>
    <x v="107"/>
    <x v="107"/>
    <x v="107"/>
    <x v="108"/>
    <x v="95"/>
    <x v="588"/>
  </r>
  <r>
    <x v="507"/>
    <s v="TUSCALOOSA"/>
    <s v="AL"/>
    <s v="35405"/>
    <s v="1806"/>
    <x v="305"/>
    <x v="272"/>
    <s v="8600"/>
    <x v="0"/>
    <s v="BAR &amp; GRILL, BREW PUB, &amp; EATERTAINMENT"/>
    <s v="BAR &amp; GRILL"/>
    <s v="501+ UNITS"/>
    <s v="OVER 50"/>
    <s v="5 YEARS PLUS"/>
    <s v="$2,500,001 - $5,000,000"/>
    <s v="$10 TO $15"/>
    <s v="NOT APPLICABLE"/>
    <x v="485"/>
    <x v="487"/>
    <x v="487"/>
    <x v="487"/>
    <x v="487"/>
    <x v="488"/>
    <x v="441"/>
    <x v="589"/>
  </r>
  <r>
    <x v="418"/>
    <s v="ALLEN PARK"/>
    <s v="MI"/>
    <s v="48101"/>
    <s v="2871"/>
    <x v="266"/>
    <x v="244"/>
    <s v="2162"/>
    <x v="0"/>
    <s v="CLASSIC &amp; VARIED MENU"/>
    <s v="VARIED MENU"/>
    <s v="501+ UNITS"/>
    <s v="OVER 50"/>
    <s v="5 YEARS PLUS"/>
    <s v="$2,500,001 - $5,000,000"/>
    <s v="$10 TO $15"/>
    <s v="NOT APPLICABLE"/>
    <x v="486"/>
    <x v="488"/>
    <x v="488"/>
    <x v="488"/>
    <x v="488"/>
    <x v="489"/>
    <x v="442"/>
    <x v="590"/>
  </r>
  <r>
    <x v="508"/>
    <s v="CRAWFORDSVILLE"/>
    <s v="IN"/>
    <s v="47933"/>
    <s v="2507"/>
    <x v="374"/>
    <x v="0"/>
    <s v=""/>
    <x v="0"/>
    <s v="AMERICAN AND AMERICAN TRADITIONAL"/>
    <s v="AMERICAN TRADITIONAL"/>
    <s v="INDEPENDENT (1-9 UNITS)"/>
    <s v="5 TO 9"/>
    <s v="5 YEARS PLUS"/>
    <s v="&lt;=$500,000"/>
    <s v="$15 TO $20"/>
    <s v="NOT APPLICABLE"/>
    <x v="487"/>
    <x v="489"/>
    <x v="489"/>
    <x v="489"/>
    <x v="489"/>
    <x v="490"/>
    <x v="443"/>
    <x v="591"/>
  </r>
  <r>
    <x v="239"/>
    <s v="INDIANAPOLIS"/>
    <s v="IN"/>
    <s v="46237"/>
    <s v="8624"/>
    <x v="211"/>
    <x v="175"/>
    <s v="3480"/>
    <x v="2"/>
    <s v="OTHER ASIAN"/>
    <s v="ASIAN UNCLASSIFIED"/>
    <s v="501+ UNITS"/>
    <s v="20 TO 49"/>
    <s v="5 YEARS PLUS"/>
    <s v="$1,000,001 - $2,500,000"/>
    <s v="$5 TO $7"/>
    <s v="NOT APPLICABLE"/>
    <x v="488"/>
    <x v="490"/>
    <x v="490"/>
    <x v="490"/>
    <x v="490"/>
    <x v="491"/>
    <x v="444"/>
    <x v="592"/>
  </r>
  <r>
    <x v="509"/>
    <s v="SAINT CROIX FALLS"/>
    <s v="WI"/>
    <s v="54024"/>
    <s v="8113"/>
    <x v="375"/>
    <x v="190"/>
    <s v=""/>
    <x v="2"/>
    <s v="BBQ"/>
    <s v="BARBECUE"/>
    <s v="INDEPENDENT (1-9 UNITS)"/>
    <s v="5 TO 9"/>
    <s v="5 YEARS PLUS"/>
    <s v="&lt;=$500,000"/>
    <s v="$7 TO $10"/>
    <s v="NOT APPLICABLE"/>
    <x v="489"/>
    <x v="491"/>
    <x v="491"/>
    <x v="491"/>
    <x v="491"/>
    <x v="492"/>
    <x v="445"/>
    <x v="593"/>
  </r>
  <r>
    <x v="510"/>
    <s v="WARNER ROBINS"/>
    <s v="GA"/>
    <s v="31093"/>
    <s v="9527"/>
    <x v="376"/>
    <x v="333"/>
    <s v="4680"/>
    <x v="2"/>
    <s v="PIZZA, PASTA &amp; ITALIAN"/>
    <s v="PIZZERIA"/>
    <s v="INDEPENDENT (1-9 UNITS)"/>
    <s v="10 TO 19"/>
    <s v="5 YEARS PLUS"/>
    <s v="$500,001 - $1,000,000"/>
    <s v="$7 TO $10"/>
    <s v="NOT APPLICABLE"/>
    <x v="490"/>
    <x v="492"/>
    <x v="492"/>
    <x v="492"/>
    <x v="492"/>
    <x v="493"/>
    <x v="446"/>
    <x v="594"/>
  </r>
  <r>
    <x v="511"/>
    <s v="MOUNT CLEMENS"/>
    <s v="MI"/>
    <s v="48043"/>
    <s v="2132"/>
    <x v="377"/>
    <x v="334"/>
    <s v="2162"/>
    <x v="0"/>
    <s v="CLASSIC &amp; VARIED MENU"/>
    <s v="VARIED MENU"/>
    <s v="INDEPENDENT (1-9 UNITS)"/>
    <s v="10 TO 19"/>
    <s v="5 YEARS PLUS"/>
    <s v="$500,001 - $1,000,000"/>
    <s v="$15 TO $20"/>
    <s v="NOT APPLICABLE"/>
    <x v="491"/>
    <x v="493"/>
    <x v="493"/>
    <x v="493"/>
    <x v="493"/>
    <x v="494"/>
    <x v="447"/>
    <x v="595"/>
  </r>
  <r>
    <x v="205"/>
    <s v="SANTA ROSA"/>
    <s v="CA"/>
    <s v="95403"/>
    <s v="1069"/>
    <x v="200"/>
    <x v="187"/>
    <s v="7362"/>
    <x v="12"/>
    <s v="SELECTION FOR LODGING AND BARS"/>
    <s v="NOT APPLICABLE"/>
    <s v="251-500 UNITS"/>
    <s v="20 TO 49"/>
    <s v="5 YEARS PLUS"/>
    <s v="&gt;$5,000,000"/>
    <s v="NOT APPLICABLE"/>
    <s v="251 - 500"/>
    <x v="13"/>
    <x v="13"/>
    <x v="13"/>
    <x v="13"/>
    <x v="13"/>
    <x v="13"/>
    <x v="12"/>
    <x v="14"/>
  </r>
  <r>
    <x v="512"/>
    <s v="JASPER"/>
    <s v="TN"/>
    <s v="37347"/>
    <s v="5661"/>
    <x v="378"/>
    <x v="175"/>
    <s v="1560"/>
    <x v="9"/>
    <s v="SELECTION FOR LODGING AND BARS"/>
    <s v="NOT APPLICABLE"/>
    <s v="501+ UNITS"/>
    <s v="10 TO 19"/>
    <s v="5 YEARS PLUS"/>
    <s v="$1,000,001 - $2,500,000"/>
    <s v="NOT APPLICABLE"/>
    <s v="51 - 100"/>
    <x v="13"/>
    <x v="13"/>
    <x v="13"/>
    <x v="13"/>
    <x v="13"/>
    <x v="13"/>
    <x v="12"/>
    <x v="14"/>
  </r>
  <r>
    <x v="237"/>
    <s v="CLARKSVILLE"/>
    <s v="TN"/>
    <s v="37043"/>
    <s v="5064"/>
    <x v="379"/>
    <x v="0"/>
    <s v="1660"/>
    <x v="1"/>
    <s v="PIZZA, PASTA &amp; ITALIAN"/>
    <s v="PIZZERIA"/>
    <s v="501+ UNITS"/>
    <s v="20 TO 49"/>
    <s v="5 YEARS PLUS"/>
    <s v="$500,001 - $1,000,000"/>
    <s v="$7 TO $10"/>
    <s v="NOT APPLICABLE"/>
    <x v="492"/>
    <x v="494"/>
    <x v="494"/>
    <x v="494"/>
    <x v="494"/>
    <x v="495"/>
    <x v="448"/>
    <x v="596"/>
  </r>
  <r>
    <x v="513"/>
    <s v="PROVIDENCE"/>
    <s v="RI"/>
    <s v="02903"/>
    <s v="1135"/>
    <x v="366"/>
    <x v="325"/>
    <s v="6480"/>
    <x v="0"/>
    <s v="AMERICAN AND AMERICAN TRADITIONAL"/>
    <s v="AMERICAN TRADITIONAL"/>
    <s v="INDEPENDENT (1-9 UNITS)"/>
    <s v="5 TO 9"/>
    <s v="5 YEARS PLUS"/>
    <s v="&lt;=$500,000"/>
    <s v="$15 TO $20"/>
    <s v="NOT APPLICABLE"/>
    <x v="487"/>
    <x v="489"/>
    <x v="489"/>
    <x v="489"/>
    <x v="489"/>
    <x v="490"/>
    <x v="443"/>
    <x v="597"/>
  </r>
  <r>
    <x v="514"/>
    <s v="KENOSHA"/>
    <s v="WI"/>
    <s v="53140"/>
    <s v="2904"/>
    <x v="380"/>
    <x v="335"/>
    <s v="1602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515"/>
    <s v="NEW YORK"/>
    <s v="NY"/>
    <s v="10007"/>
    <s v="1130"/>
    <x v="301"/>
    <x v="269"/>
    <s v="5602"/>
    <x v="0"/>
    <s v="SANDWICHES, SOUPS AND SALADS, DELI, SUBS &amp; HOT DOG"/>
    <s v="SANDWICHES"/>
    <s v="INDEPENDENT (1-9 UNITS)"/>
    <s v="10 TO 19"/>
    <s v="5 YEARS PLUS"/>
    <s v="$500,001 - $1,000,000"/>
    <s v="$15 TO $20"/>
    <s v="NOT APPLICABLE"/>
    <x v="248"/>
    <x v="249"/>
    <x v="249"/>
    <x v="249"/>
    <x v="249"/>
    <x v="250"/>
    <x v="227"/>
    <x v="598"/>
  </r>
  <r>
    <x v="516"/>
    <s v="SUNRISE"/>
    <s v="FL"/>
    <s v="33351"/>
    <s v="4358"/>
    <x v="55"/>
    <x v="52"/>
    <s v="4992"/>
    <x v="2"/>
    <s v="PIZZA, PASTA &amp; ITALIAN"/>
    <s v="PIZZERIA"/>
    <s v="INDEPENDENT (1-9 UNITS)"/>
    <s v="10 TO 19"/>
    <s v="5 YEARS PLUS"/>
    <s v="&lt;=$500,000"/>
    <s v="$7 TO $10"/>
    <s v="NOT APPLICABLE"/>
    <x v="328"/>
    <x v="329"/>
    <x v="329"/>
    <x v="329"/>
    <x v="329"/>
    <x v="330"/>
    <x v="298"/>
    <x v="599"/>
  </r>
  <r>
    <x v="517"/>
    <s v="RACINE"/>
    <s v="WI"/>
    <s v="53405"/>
    <s v="2833"/>
    <x v="381"/>
    <x v="336"/>
    <s v="5082"/>
    <x v="2"/>
    <s v="PIZZA, PASTA &amp; ITALIAN"/>
    <s v="PIZZERIA"/>
    <s v="INDEPENDENT (1-9 UNITS)"/>
    <s v="10 TO 19"/>
    <s v="5 YEARS PLUS"/>
    <s v="$500,001 - $1,000,000"/>
    <s v="$7 TO $10"/>
    <s v="NOT APPLICABLE"/>
    <x v="493"/>
    <x v="495"/>
    <x v="495"/>
    <x v="495"/>
    <x v="495"/>
    <x v="496"/>
    <x v="449"/>
    <x v="600"/>
  </r>
  <r>
    <x v="518"/>
    <s v="MINNEAPOLIS"/>
    <s v="MN"/>
    <s v="55401"/>
    <s v="2429"/>
    <x v="181"/>
    <x v="170"/>
    <s v="5120"/>
    <x v="0"/>
    <s v="EUROPEAN"/>
    <s v="MEDITERRANEAN"/>
    <s v="INDEPENDENT (1-9 UNITS)"/>
    <s v="10 TO 19"/>
    <s v="5 YEARS PLUS"/>
    <s v="$500,001 - $1,000,000"/>
    <s v="$15 TO $20"/>
    <s v="NOT APPLICABLE"/>
    <x v="459"/>
    <x v="461"/>
    <x v="461"/>
    <x v="461"/>
    <x v="461"/>
    <x v="462"/>
    <x v="416"/>
    <x v="601"/>
  </r>
  <r>
    <x v="519"/>
    <s v="CHAMPAIGN"/>
    <s v="IL"/>
    <s v="61820"/>
    <s v="5705"/>
    <x v="36"/>
    <x v="35"/>
    <s v="1400"/>
    <x v="0"/>
    <s v="AMERICAN AND AMERICAN TRADITIONAL"/>
    <s v="AMERICAN TRADITIONAL"/>
    <s v="10-50 UNITS"/>
    <s v="20 TO 49"/>
    <s v="5 YEARS PLUS"/>
    <s v="$1,000,001 - $2,500,000"/>
    <s v="$20 TO $30"/>
    <s v="NOT APPLICABLE"/>
    <x v="494"/>
    <x v="496"/>
    <x v="496"/>
    <x v="496"/>
    <x v="496"/>
    <x v="497"/>
    <x v="450"/>
    <x v="602"/>
  </r>
  <r>
    <x v="520"/>
    <s v="RIDGEWOOD"/>
    <s v="NY"/>
    <s v="11385"/>
    <s v="2729"/>
    <x v="342"/>
    <x v="304"/>
    <s v="5602"/>
    <x v="6"/>
    <s v="SANDWICHES, SOUPS AND SALADS, DELI, SUBS &amp; HOT DOG"/>
    <s v="DELI"/>
    <s v="INDEPENDENT (1-9 UNITS)"/>
    <s v="1 TO 4"/>
    <s v="5 YEARS PLUS"/>
    <s v="&lt;=$500,000"/>
    <s v="$10 TO $15"/>
    <s v="NOT APPLICABLE"/>
    <x v="495"/>
    <x v="497"/>
    <x v="497"/>
    <x v="497"/>
    <x v="497"/>
    <x v="498"/>
    <x v="451"/>
    <x v="603"/>
  </r>
  <r>
    <x v="70"/>
    <s v="OXFORD"/>
    <s v="OH"/>
    <s v="45056"/>
    <s v="1004"/>
    <x v="341"/>
    <x v="303"/>
    <s v="1642"/>
    <x v="1"/>
    <s v="HAMBURGERS"/>
    <s v="HAMBURGERS"/>
    <s v="501+ UNITS"/>
    <s v="20 TO 49"/>
    <s v="5 YEARS PLUS"/>
    <s v="$1,000,001 - $2,500,000"/>
    <s v="$5 TO $7"/>
    <s v="NOT APPLICABLE"/>
    <x v="125"/>
    <x v="125"/>
    <x v="125"/>
    <x v="125"/>
    <x v="125"/>
    <x v="126"/>
    <x v="111"/>
    <x v="604"/>
  </r>
  <r>
    <x v="521"/>
    <s v="MADISON"/>
    <s v="WI"/>
    <s v="53703"/>
    <s v="3518"/>
    <x v="243"/>
    <x v="225"/>
    <s v="4720"/>
    <x v="1"/>
    <s v="MEXICAN"/>
    <s v="MEXICAN"/>
    <s v="INDEPENDENT (1-9 UNITS)"/>
    <s v="5 TO 9"/>
    <s v="5 YEARS PLUS"/>
    <s v="&lt;=$500,000"/>
    <s v="$7 TO $10"/>
    <s v="NOT APPLICABLE"/>
    <x v="496"/>
    <x v="498"/>
    <x v="498"/>
    <x v="498"/>
    <x v="498"/>
    <x v="499"/>
    <x v="452"/>
    <x v="605"/>
  </r>
  <r>
    <x v="522"/>
    <s v="HOUSTON"/>
    <s v="PA"/>
    <s v="15342"/>
    <s v="1161"/>
    <x v="39"/>
    <x v="11"/>
    <s v="6280"/>
    <x v="16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523"/>
    <s v="DALLAS"/>
    <s v="TX"/>
    <s v="75211"/>
    <s v="8722"/>
    <x v="150"/>
    <x v="139"/>
    <s v="1922"/>
    <x v="2"/>
    <s v="CHICKEN"/>
    <s v="FRIED CHICKEN"/>
    <s v="INDEPENDENT (1-9 UNITS)"/>
    <s v="5 TO 9"/>
    <s v="5 YEARS PLUS"/>
    <s v="&lt;=$500,000"/>
    <s v="$7 TO $10"/>
    <s v="NOT APPLICABLE"/>
    <x v="497"/>
    <x v="499"/>
    <x v="499"/>
    <x v="499"/>
    <x v="499"/>
    <x v="500"/>
    <x v="453"/>
    <x v="606"/>
  </r>
  <r>
    <x v="524"/>
    <s v="MIAMI"/>
    <s v="FL"/>
    <s v="33169"/>
    <s v="6205"/>
    <x v="46"/>
    <x v="43"/>
    <s v="4992"/>
    <x v="25"/>
    <s v="CLASSIC &amp; VARIED MENU"/>
    <s v="VARIED MENU"/>
    <s v="INDEPENDENT (1-9 UNITS)"/>
    <s v="5 TO 9"/>
    <s v="5 YEARS PLUS"/>
    <s v="&lt;=$500,000"/>
    <s v="$7 TO $10"/>
    <s v="NOT APPLICABLE"/>
    <x v="498"/>
    <x v="500"/>
    <x v="500"/>
    <x v="500"/>
    <x v="500"/>
    <x v="501"/>
    <x v="454"/>
    <x v="607"/>
  </r>
  <r>
    <x v="525"/>
    <s v="ESTHERVILLE"/>
    <s v="IA"/>
    <s v="51334"/>
    <s v="2241"/>
    <x v="382"/>
    <x v="337"/>
    <s v=""/>
    <x v="0"/>
    <s v="MEXICAN"/>
    <s v="MEXICAN"/>
    <s v="INDEPENDENT (1-9 UNITS)"/>
    <s v="10 TO 19"/>
    <s v="5 YEARS PLUS"/>
    <s v="&lt;=$500,000"/>
    <s v="$10 TO $15"/>
    <s v="NOT APPLICABLE"/>
    <x v="499"/>
    <x v="501"/>
    <x v="501"/>
    <x v="501"/>
    <x v="501"/>
    <x v="502"/>
    <x v="455"/>
    <x v="608"/>
  </r>
  <r>
    <x v="526"/>
    <s v="CHICAGO"/>
    <s v="IL"/>
    <s v="60617"/>
    <s v="6055"/>
    <x v="170"/>
    <x v="159"/>
    <s v="1602"/>
    <x v="2"/>
    <s v="PIZZA, PASTA &amp; ITALIAN"/>
    <s v="PIZZERIA"/>
    <s v="INDEPENDENT (1-9 UNITS)"/>
    <s v="1 TO 4"/>
    <s v="5 YEARS PLUS"/>
    <s v="&lt;=$500,000"/>
    <s v="$7 TO $10"/>
    <s v="NOT APPLICABLE"/>
    <x v="53"/>
    <x v="53"/>
    <x v="53"/>
    <x v="53"/>
    <x v="53"/>
    <x v="54"/>
    <x v="46"/>
    <x v="609"/>
  </r>
  <r>
    <x v="527"/>
    <s v="BROOKFIELD"/>
    <s v="IL"/>
    <s v="60513"/>
    <s v="1820"/>
    <x v="170"/>
    <x v="159"/>
    <s v="1602"/>
    <x v="6"/>
    <s v="AMERICAN AND AMERICAN TRADITIONAL"/>
    <s v="AMERICAN TRADITIONAL"/>
    <s v="INDEPENDENT (1-9 UNITS)"/>
    <s v="10 TO 19"/>
    <s v="5 YEARS PLUS"/>
    <s v="$1,000,001 - $2,500,000"/>
    <s v="$15 TO $20"/>
    <s v="NOT APPLICABLE"/>
    <x v="500"/>
    <x v="502"/>
    <x v="502"/>
    <x v="502"/>
    <x v="502"/>
    <x v="503"/>
    <x v="456"/>
    <x v="610"/>
  </r>
  <r>
    <x v="528"/>
    <s v="ANDERSON"/>
    <s v="SC"/>
    <s v="29625"/>
    <s v="6353"/>
    <x v="383"/>
    <x v="338"/>
    <s v="3160"/>
    <x v="0"/>
    <s v="PIZZA, PASTA &amp; ITALIAN"/>
    <s v="ITALIAN - PIZZA &amp; PASTA"/>
    <s v="INDEPENDENT (1-9 UNITS)"/>
    <s v="1 TO 4"/>
    <s v="5 YEARS PLUS"/>
    <s v="&lt;=$500,000"/>
    <s v="$15 TO $20"/>
    <s v="NOT APPLICABLE"/>
    <x v="501"/>
    <x v="503"/>
    <x v="503"/>
    <x v="503"/>
    <x v="503"/>
    <x v="504"/>
    <x v="457"/>
    <x v="611"/>
  </r>
  <r>
    <x v="529"/>
    <s v="BOCA RATON"/>
    <s v="FL"/>
    <s v="33432"/>
    <s v="4937"/>
    <x v="75"/>
    <x v="71"/>
    <s v="8960"/>
    <x v="0"/>
    <s v="PIZZA, PASTA &amp; ITALIAN"/>
    <s v="ITALIAN - PIZZA &amp; PASTA"/>
    <s v="INDEPENDENT (1-9 UNITS)"/>
    <s v="20 TO 49"/>
    <s v="5 YEARS PLUS"/>
    <s v="$1,000,001 - $2,500,000"/>
    <s v="$15 TO $20"/>
    <s v="NOT APPLICABLE"/>
    <x v="502"/>
    <x v="504"/>
    <x v="504"/>
    <x v="504"/>
    <x v="504"/>
    <x v="505"/>
    <x v="458"/>
    <x v="612"/>
  </r>
  <r>
    <x v="530"/>
    <s v="TRAVERSE CITY"/>
    <s v="MI"/>
    <s v="49686"/>
    <s v="3468"/>
    <x v="384"/>
    <x v="339"/>
    <s v=""/>
    <x v="0"/>
    <s v="MEXICAN"/>
    <s v="MEXICAN"/>
    <s v="INDEPENDENT (1-9 UNITS)"/>
    <s v="5 TO 9"/>
    <s v="5 YEARS PLUS"/>
    <s v="&lt;=$500,000"/>
    <s v="$10 TO $15"/>
    <s v="NOT APPLICABLE"/>
    <x v="503"/>
    <x v="505"/>
    <x v="505"/>
    <x v="505"/>
    <x v="505"/>
    <x v="506"/>
    <x v="459"/>
    <x v="613"/>
  </r>
  <r>
    <x v="531"/>
    <s v="DULUTH"/>
    <s v="MN"/>
    <s v="55811"/>
    <s v="5514"/>
    <x v="385"/>
    <x v="340"/>
    <s v="2240"/>
    <x v="18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532"/>
    <s v="EUCLID"/>
    <s v="OH"/>
    <s v="44123"/>
    <s v="3317"/>
    <x v="189"/>
    <x v="177"/>
    <s v="1692"/>
    <x v="2"/>
    <s v="PIZZA, PASTA &amp; ITALIAN"/>
    <s v="PIZZERIA"/>
    <s v="INDEPENDENT (1-9 UNITS)"/>
    <s v="5 TO 9"/>
    <s v="5 YEARS PLUS"/>
    <s v="&lt;=$500,000"/>
    <s v="$7 TO $10"/>
    <s v="NOT APPLICABLE"/>
    <x v="386"/>
    <x v="387"/>
    <x v="387"/>
    <x v="387"/>
    <x v="387"/>
    <x v="388"/>
    <x v="348"/>
    <x v="614"/>
  </r>
  <r>
    <x v="533"/>
    <s v="CHICAGO"/>
    <s v="IL"/>
    <s v="60643"/>
    <s v="4370"/>
    <x v="170"/>
    <x v="159"/>
    <s v="1602"/>
    <x v="18"/>
    <s v="SELECTION FOR LODGING AND BARS"/>
    <s v="NOT APPLICABLE"/>
    <s v="INDEPENDENT (1-9 UNITS)"/>
    <s v="1 TO 4"/>
    <s v="5 YEARS PLUS"/>
    <s v="&lt;=$500,000"/>
    <s v="NOT APPLICABLE"/>
    <s v="NOT APPLICABLE"/>
    <x v="13"/>
    <x v="13"/>
    <x v="13"/>
    <x v="13"/>
    <x v="13"/>
    <x v="13"/>
    <x v="12"/>
    <x v="14"/>
  </r>
  <r>
    <x v="262"/>
    <s v="RANCHO CUCAMONGA"/>
    <s v="CA"/>
    <s v="91730"/>
    <s v="9005"/>
    <x v="197"/>
    <x v="184"/>
    <s v="4472"/>
    <x v="1"/>
    <s v="SANDWICHES, SOUPS AND SALADS, DELI, SUBS &amp; HOT DOG"/>
    <s v="SANDWICHES"/>
    <s v="501+ UNITS"/>
    <s v="5 TO 9"/>
    <s v="5 YEARS PLUS"/>
    <s v="&lt;=$500,000"/>
    <s v="$5 TO $7"/>
    <s v="NOT APPLICABLE"/>
    <x v="504"/>
    <x v="506"/>
    <x v="506"/>
    <x v="506"/>
    <x v="506"/>
    <x v="507"/>
    <x v="460"/>
    <x v="615"/>
  </r>
  <r>
    <x v="7"/>
    <s v="ATLANTA"/>
    <s v="GA"/>
    <s v="30318"/>
    <s v="0911"/>
    <x v="317"/>
    <x v="281"/>
    <s v="0520"/>
    <x v="3"/>
    <s v="BEVERAGES"/>
    <s v="COFFEE / TEA"/>
    <s v="501+ UNITS"/>
    <s v="5 TO 9"/>
    <s v="5 YEARS PLUS"/>
    <s v="$500,001 - $1,000,000"/>
    <s v="UNDER $5"/>
    <s v="NOT APPLICABLE"/>
    <x v="505"/>
    <x v="507"/>
    <x v="507"/>
    <x v="507"/>
    <x v="507"/>
    <x v="508"/>
    <x v="6"/>
    <x v="616"/>
  </r>
  <r>
    <x v="534"/>
    <s v="WESTMINSTER"/>
    <s v="CA"/>
    <s v="92683"/>
    <s v="3308"/>
    <x v="30"/>
    <x v="29"/>
    <s v="4472"/>
    <x v="0"/>
    <s v="CLASSIC &amp; VARIED MENU"/>
    <s v="VARIED MENU"/>
    <s v="INDEPENDENT (1-9 UNITS)"/>
    <s v="10 TO 19"/>
    <s v="5 YEARS PLUS"/>
    <s v="$500,001 - $1,000,000"/>
    <s v="$15 TO $20"/>
    <s v="NOT APPLICABLE"/>
    <x v="119"/>
    <x v="119"/>
    <x v="119"/>
    <x v="119"/>
    <x v="119"/>
    <x v="120"/>
    <x v="106"/>
    <x v="617"/>
  </r>
  <r>
    <x v="535"/>
    <s v="BELLEVUE"/>
    <s v="OH"/>
    <s v="44811"/>
    <s v="1334"/>
    <x v="386"/>
    <x v="341"/>
    <s v=""/>
    <x v="8"/>
    <s v="SELECTION FOR LODGING AND BARS"/>
    <s v="NOT APPLICABLE"/>
    <s v="INDEPENDENT (1-9 UNITS)"/>
    <s v="1 TO 4"/>
    <s v="5 YEARS PLUS"/>
    <s v="&lt;=$500,000"/>
    <s v="NOT APPLICABLE"/>
    <s v="&lt;50"/>
    <x v="13"/>
    <x v="13"/>
    <x v="13"/>
    <x v="13"/>
    <x v="13"/>
    <x v="13"/>
    <x v="12"/>
    <x v="14"/>
  </r>
  <r>
    <x v="88"/>
    <s v="HOLLISTER"/>
    <s v="CA"/>
    <s v="95023"/>
    <s v="9655"/>
    <x v="387"/>
    <x v="342"/>
    <s v=""/>
    <x v="1"/>
    <s v="CHICKEN"/>
    <s v="FRIED CHICKEN"/>
    <s v="501+ UNITS"/>
    <s v="10 TO 19"/>
    <s v="5 YEARS PLUS"/>
    <s v="$500,001 - $1,000,000"/>
    <s v="$5 TO $7"/>
    <s v="NOT APPLICABLE"/>
    <x v="506"/>
    <x v="508"/>
    <x v="508"/>
    <x v="508"/>
    <x v="508"/>
    <x v="509"/>
    <x v="461"/>
    <x v="618"/>
  </r>
  <r>
    <x v="536"/>
    <s v="HOMEWOOD"/>
    <s v="IL"/>
    <s v="60430"/>
    <s v="2508"/>
    <x v="170"/>
    <x v="159"/>
    <s v="1602"/>
    <x v="0"/>
    <s v="STEAK, SEAFOOD &amp; FISH"/>
    <s v="SEAFOOD &amp; FISH"/>
    <s v="INDEPENDENT (1-9 UNITS)"/>
    <s v="1 TO 4"/>
    <s v="5 YEARS PLUS"/>
    <s v="&lt;=$500,000"/>
    <s v="$15 TO $20"/>
    <s v="NOT APPLICABLE"/>
    <x v="440"/>
    <x v="442"/>
    <x v="442"/>
    <x v="442"/>
    <x v="442"/>
    <x v="443"/>
    <x v="399"/>
    <x v="619"/>
  </r>
  <r>
    <x v="537"/>
    <s v="KATY"/>
    <s v="TX"/>
    <s v="77450"/>
    <s v="1534"/>
    <x v="141"/>
    <x v="131"/>
    <s v="3362"/>
    <x v="9"/>
    <s v="SELECTION FOR LODGING AND BARS"/>
    <s v="NOT APPLICABLE"/>
    <s v="501+ UNITS"/>
    <s v="20 TO 49"/>
    <s v="5 YEARS PLUS"/>
    <s v="$1,000,001 - $2,500,000"/>
    <s v="NOT APPLICABLE"/>
    <s v="51 - 100"/>
    <x v="13"/>
    <x v="13"/>
    <x v="13"/>
    <x v="13"/>
    <x v="13"/>
    <x v="13"/>
    <x v="12"/>
    <x v="14"/>
  </r>
  <r>
    <x v="262"/>
    <s v="RICHMOND"/>
    <s v="TX"/>
    <s v="77406"/>
    <s v="5195"/>
    <x v="388"/>
    <x v="343"/>
    <s v="3362"/>
    <x v="1"/>
    <s v="SANDWICHES, SOUPS AND SALADS, DELI, SUBS &amp; HOT DOG"/>
    <s v="SANDWICHES"/>
    <s v="501+ UNITS"/>
    <s v="5 TO 9"/>
    <s v="5 YEARS PLUS"/>
    <s v="&lt;=$500,000"/>
    <s v="$5 TO $7"/>
    <s v="NOT APPLICABLE"/>
    <x v="507"/>
    <x v="509"/>
    <x v="509"/>
    <x v="509"/>
    <x v="509"/>
    <x v="510"/>
    <x v="462"/>
    <x v="620"/>
  </r>
  <r>
    <x v="538"/>
    <s v="NAPA"/>
    <s v="CA"/>
    <s v="94558"/>
    <s v="3203"/>
    <x v="361"/>
    <x v="320"/>
    <s v="7362"/>
    <x v="1"/>
    <s v="HAMBURGERS"/>
    <s v="HAMBURGERS"/>
    <s v="INDEPENDENT (1-9 UNITS)"/>
    <s v="5 TO 9"/>
    <s v="5 YEARS PLUS"/>
    <s v="&lt;=$500,000"/>
    <s v="$5 TO $7"/>
    <s v="NOT APPLICABLE"/>
    <x v="508"/>
    <x v="510"/>
    <x v="510"/>
    <x v="510"/>
    <x v="510"/>
    <x v="511"/>
    <x v="463"/>
    <x v="621"/>
  </r>
  <r>
    <x v="132"/>
    <s v="SELDEN"/>
    <s v="NY"/>
    <s v="11784"/>
    <s v="2547"/>
    <x v="252"/>
    <x v="231"/>
    <s v="5602"/>
    <x v="1"/>
    <s v="PIZZA, PASTA &amp; ITALIAN"/>
    <s v="PIZZERIA"/>
    <s v="501+ UNITS"/>
    <s v="10 TO 19"/>
    <s v="5 YEARS PLUS"/>
    <s v="$500,001 - $1,000,000"/>
    <s v="$7 TO $10"/>
    <s v="NOT APPLICABLE"/>
    <x v="509"/>
    <x v="511"/>
    <x v="511"/>
    <x v="511"/>
    <x v="511"/>
    <x v="512"/>
    <x v="464"/>
    <x v="622"/>
  </r>
  <r>
    <x v="64"/>
    <s v="EL DORADO"/>
    <s v="KS"/>
    <s v="67042"/>
    <s v="3416"/>
    <x v="389"/>
    <x v="303"/>
    <s v="9040"/>
    <x v="1"/>
    <s v="HAMBURGERS"/>
    <s v="HAMBURGERS"/>
    <s v="501+ UNITS"/>
    <s v="10 TO 19"/>
    <s v="5 YEARS PLUS"/>
    <s v="$2,500,001 - $5,000,000"/>
    <s v="$5 TO $7"/>
    <s v="NOT APPLICABLE"/>
    <x v="510"/>
    <x v="512"/>
    <x v="512"/>
    <x v="512"/>
    <x v="512"/>
    <x v="513"/>
    <x v="465"/>
    <x v="623"/>
  </r>
  <r>
    <x v="539"/>
    <s v="BELLVILLE"/>
    <s v="TX"/>
    <s v="77418"/>
    <s v="5557"/>
    <x v="390"/>
    <x v="344"/>
    <s v=""/>
    <x v="2"/>
    <s v="BBQ"/>
    <s v="BARBECUE"/>
    <s v="INDEPENDENT (1-9 UNITS)"/>
    <s v="5 TO 9"/>
    <s v="5 YEARS PLUS"/>
    <s v="&lt;=$500,000"/>
    <s v="$7 TO $10"/>
    <s v="NOT APPLICABLE"/>
    <x v="317"/>
    <x v="318"/>
    <x v="318"/>
    <x v="318"/>
    <x v="318"/>
    <x v="319"/>
    <x v="288"/>
    <x v="624"/>
  </r>
  <r>
    <x v="540"/>
    <s v="TOPEKA"/>
    <s v="KS"/>
    <s v="66603"/>
    <s v="3618"/>
    <x v="391"/>
    <x v="345"/>
    <s v="8440"/>
    <x v="6"/>
    <s v="CLASSIC &amp; VARIED MENU"/>
    <s v="VARIED MENU"/>
    <s v="INDEPENDENT (1-9 UNITS)"/>
    <s v="5 TO 9"/>
    <s v="5 YEARS PLUS"/>
    <s v="&lt;=$500,000"/>
    <s v="$15 TO $20"/>
    <s v="NOT APPLICABLE"/>
    <x v="222"/>
    <x v="223"/>
    <x v="223"/>
    <x v="223"/>
    <x v="223"/>
    <x v="224"/>
    <x v="203"/>
    <x v="625"/>
  </r>
  <r>
    <x v="541"/>
    <s v="MAUMELLE"/>
    <s v="AR"/>
    <s v="72113"/>
    <s v="6726"/>
    <x v="392"/>
    <x v="346"/>
    <s v="4400"/>
    <x v="2"/>
    <s v="CHICKEN"/>
    <s v="FRIED CHICKEN"/>
    <s v="501+ UNITS"/>
    <s v="10 TO 19"/>
    <s v="5 YEARS PLUS"/>
    <s v="$1,000,001 - $2,500,000"/>
    <s v="$5 TO $7"/>
    <s v="NOT APPLICABLE"/>
    <x v="511"/>
    <x v="513"/>
    <x v="513"/>
    <x v="513"/>
    <x v="513"/>
    <x v="514"/>
    <x v="466"/>
    <x v="626"/>
  </r>
  <r>
    <x v="239"/>
    <s v="ONTARIO"/>
    <s v="CA"/>
    <s v="91761"/>
    <s v="5689"/>
    <x v="197"/>
    <x v="184"/>
    <s v="4472"/>
    <x v="2"/>
    <s v="OTHER ASIAN"/>
    <s v="ASIAN UNCLASSIFIED"/>
    <s v="501+ UNITS"/>
    <s v="5 TO 9"/>
    <s v="5 YEARS PLUS"/>
    <s v="$500,001 - $1,000,000"/>
    <s v="$5 TO $7"/>
    <s v="NOT APPLICABLE"/>
    <x v="512"/>
    <x v="514"/>
    <x v="514"/>
    <x v="514"/>
    <x v="514"/>
    <x v="515"/>
    <x v="467"/>
    <x v="627"/>
  </r>
  <r>
    <x v="7"/>
    <s v="ARLINGTON"/>
    <s v="TX"/>
    <s v="76013"/>
    <s v="2705"/>
    <x v="235"/>
    <x v="217"/>
    <s v="1922"/>
    <x v="3"/>
    <s v="BEVERAGES"/>
    <s v="COFFEE / TEA"/>
    <s v="501+ UNITS"/>
    <s v="20 TO 49"/>
    <s v="5 YEARS PLUS"/>
    <s v="$500,001 - $1,000,000"/>
    <s v="UNDER $5"/>
    <s v="NOT APPLICABLE"/>
    <x v="72"/>
    <x v="72"/>
    <x v="72"/>
    <x v="72"/>
    <x v="72"/>
    <x v="73"/>
    <x v="6"/>
    <x v="628"/>
  </r>
  <r>
    <x v="542"/>
    <s v="CORVALLIS"/>
    <s v="OR"/>
    <s v="97330"/>
    <s v="5540"/>
    <x v="393"/>
    <x v="315"/>
    <s v="1890"/>
    <x v="5"/>
    <s v="BEVERAGES"/>
    <s v="SMOOTHIE / JUICE"/>
    <s v="INDEPENDENT (1-9 UNITS)"/>
    <s v="5 TO 9"/>
    <s v="5 YEARS PLUS"/>
    <s v="&lt;=$500,000"/>
    <s v="$5 TO $7"/>
    <s v="NOT APPLICABLE"/>
    <x v="513"/>
    <x v="515"/>
    <x v="515"/>
    <x v="515"/>
    <x v="515"/>
    <x v="516"/>
    <x v="6"/>
    <x v="629"/>
  </r>
  <r>
    <x v="543"/>
    <s v="PANTEGO"/>
    <s v="TX"/>
    <s v="76013"/>
    <s v="3486"/>
    <x v="235"/>
    <x v="217"/>
    <s v="1922"/>
    <x v="0"/>
    <s v="PIZZA, PASTA &amp; ITALIAN"/>
    <s v="ITALIAN - PIZZA &amp; PASTA"/>
    <s v="INDEPENDENT (1-9 UNITS)"/>
    <s v="5 TO 9"/>
    <s v="5 YEARS PLUS"/>
    <s v="&lt;=$500,000"/>
    <s v="$10 TO $15"/>
    <s v="NOT APPLICABLE"/>
    <x v="514"/>
    <x v="516"/>
    <x v="516"/>
    <x v="516"/>
    <x v="516"/>
    <x v="517"/>
    <x v="468"/>
    <x v="630"/>
  </r>
  <r>
    <x v="53"/>
    <s v="HOUSTON"/>
    <s v="TX"/>
    <s v="77009"/>
    <s v="7651"/>
    <x v="141"/>
    <x v="131"/>
    <s v="3362"/>
    <x v="1"/>
    <s v="HAMBURGERS"/>
    <s v="HAMBURGERS"/>
    <s v="501+ UNITS"/>
    <s v="20 TO 49"/>
    <s v="5 YEARS PLUS"/>
    <s v="$1,000,001 - $2,500,000"/>
    <s v="$5 TO $7"/>
    <s v="NOT APPLICABLE"/>
    <x v="515"/>
    <x v="517"/>
    <x v="517"/>
    <x v="517"/>
    <x v="517"/>
    <x v="518"/>
    <x v="469"/>
    <x v="631"/>
  </r>
  <r>
    <x v="544"/>
    <s v="CHARLES TOWN"/>
    <s v="WV"/>
    <s v="25414"/>
    <s v="4786"/>
    <x v="394"/>
    <x v="31"/>
    <s v="8872"/>
    <x v="11"/>
    <s v="OTHER ASIAN"/>
    <s v="JAPANESE"/>
    <s v="INDEPENDENT (1-9 UNITS)"/>
    <s v="10 TO 19"/>
    <s v="5 YEARS PLUS"/>
    <s v="$500,001 - $1,000,000"/>
    <s v="$30 TO $50"/>
    <s v="NOT APPLICABLE"/>
    <x v="516"/>
    <x v="518"/>
    <x v="518"/>
    <x v="518"/>
    <x v="518"/>
    <x v="519"/>
    <x v="470"/>
    <x v="632"/>
  </r>
  <r>
    <x v="7"/>
    <s v="KERNERSVILLE"/>
    <s v="NC"/>
    <s v="27284"/>
    <s v="4603"/>
    <x v="109"/>
    <x v="103"/>
    <s v="3120"/>
    <x v="3"/>
    <s v="BEVERAGES"/>
    <s v="COFFEE / TEA"/>
    <s v="501+ UNITS"/>
    <s v="5 TO 9"/>
    <s v="5 YEARS PLUS"/>
    <s v="$500,001 - $1,000,000"/>
    <s v="UNDER $5"/>
    <s v="NOT APPLICABLE"/>
    <x v="293"/>
    <x v="294"/>
    <x v="294"/>
    <x v="294"/>
    <x v="294"/>
    <x v="295"/>
    <x v="6"/>
    <x v="633"/>
  </r>
  <r>
    <x v="33"/>
    <s v="FORT SMITH"/>
    <s v="AR"/>
    <s v="72903"/>
    <s v="2043"/>
    <x v="395"/>
    <x v="347"/>
    <s v="2720"/>
    <x v="10"/>
    <s v="FROZEN DESSERT"/>
    <s v="ICE CREAM / DAIRY"/>
    <s v="501+ UNITS"/>
    <s v="10 TO 19"/>
    <s v="5 YEARS PLUS"/>
    <s v="$500,001 - $1,000,000"/>
    <s v="UNDER $5"/>
    <s v="NOT APPLICABLE"/>
    <x v="517"/>
    <x v="519"/>
    <x v="519"/>
    <x v="519"/>
    <x v="519"/>
    <x v="520"/>
    <x v="6"/>
    <x v="634"/>
  </r>
  <r>
    <x v="545"/>
    <s v="PARAGOULD"/>
    <s v="AR"/>
    <s v="72450"/>
    <s v="3919"/>
    <x v="196"/>
    <x v="17"/>
    <s v=""/>
    <x v="9"/>
    <s v="SELECTION FOR LODGING AND BARS"/>
    <s v="NOT APPLICABLE"/>
    <s v="51-100 UNITS"/>
    <s v="UNKNOWN"/>
    <s v="5 YEARS PLUS"/>
    <s v="$1,000,001 - $2,500,000"/>
    <s v="NOT APPLICABLE"/>
    <s v="101 - 250"/>
    <x v="13"/>
    <x v="13"/>
    <x v="13"/>
    <x v="13"/>
    <x v="13"/>
    <x v="13"/>
    <x v="12"/>
    <x v="14"/>
  </r>
  <r>
    <x v="546"/>
    <s v="LOGAN"/>
    <s v="UT"/>
    <s v="84321"/>
    <s v="2200"/>
    <x v="396"/>
    <x v="348"/>
    <s v=""/>
    <x v="0"/>
    <s v="OTHER ASIAN"/>
    <s v="SUSHI"/>
    <s v="INDEPENDENT (1-9 UNITS)"/>
    <s v="5 TO 9"/>
    <s v="5 YEARS PLUS"/>
    <s v="&lt;=$500,000"/>
    <s v="$15 TO $20"/>
    <s v="NOT APPLICABLE"/>
    <x v="14"/>
    <x v="14"/>
    <x v="14"/>
    <x v="14"/>
    <x v="14"/>
    <x v="14"/>
    <x v="13"/>
    <x v="635"/>
  </r>
  <r>
    <x v="18"/>
    <s v="RONAN"/>
    <s v="MT"/>
    <s v="59864"/>
    <s v="3026"/>
    <x v="397"/>
    <x v="212"/>
    <s v=""/>
    <x v="1"/>
    <s v="SANDWICHES, SOUPS AND SALADS, DELI, SUBS &amp; HOT DOG"/>
    <s v="SANDWICHES"/>
    <s v="501+ UNITS"/>
    <s v="10 TO 19"/>
    <s v="2 TO 5 YEARS"/>
    <s v="&lt;=$500,000"/>
    <s v="$5 TO $7"/>
    <s v="NOT APPLICABLE"/>
    <x v="518"/>
    <x v="520"/>
    <x v="520"/>
    <x v="520"/>
    <x v="520"/>
    <x v="521"/>
    <x v="471"/>
    <x v="636"/>
  </r>
  <r>
    <x v="547"/>
    <s v="JEFFERSON CITY"/>
    <s v="MO"/>
    <s v="65109"/>
    <s v="4729"/>
    <x v="398"/>
    <x v="349"/>
    <s v=""/>
    <x v="0"/>
    <s v="BBQ"/>
    <s v="BARBECUE"/>
    <s v="10-50 UNITS"/>
    <s v="20 TO 49"/>
    <s v="5 YEARS PLUS"/>
    <s v="$1,000,001 - $2,500,000"/>
    <s v="$10 TO $15"/>
    <s v="NOT APPLICABLE"/>
    <x v="519"/>
    <x v="521"/>
    <x v="521"/>
    <x v="521"/>
    <x v="521"/>
    <x v="522"/>
    <x v="472"/>
    <x v="637"/>
  </r>
  <r>
    <x v="399"/>
    <s v="SURPRISE"/>
    <s v="AZ"/>
    <s v="85388"/>
    <s v="2183"/>
    <x v="158"/>
    <x v="147"/>
    <s v=""/>
    <x v="1"/>
    <s v="SANDWICHES, SOUPS AND SALADS, DELI, SUBS &amp; HOT DOG"/>
    <s v="SANDWICHES"/>
    <s v="51-100 UNITS"/>
    <s v="1 TO 4"/>
    <s v="5 YEARS PLUS"/>
    <s v="&lt;=$500,000"/>
    <s v="$5 TO $7"/>
    <s v="NOT APPLICABLE"/>
    <x v="520"/>
    <x v="522"/>
    <x v="522"/>
    <x v="522"/>
    <x v="522"/>
    <x v="523"/>
    <x v="473"/>
    <x v="638"/>
  </r>
  <r>
    <x v="386"/>
    <s v="MCKINNEY"/>
    <s v="TX"/>
    <s v="75070"/>
    <s v="3111"/>
    <x v="260"/>
    <x v="239"/>
    <s v="1922"/>
    <x v="2"/>
    <s v="CHICKEN"/>
    <s v="CHICKEN WINGS"/>
    <s v="251-500 UNITS"/>
    <s v="5 TO 9"/>
    <s v="5 YEARS PLUS"/>
    <s v="$500,001 - $1,000,000"/>
    <s v="$7 TO $10"/>
    <s v="NOT APPLICABLE"/>
    <x v="521"/>
    <x v="523"/>
    <x v="523"/>
    <x v="523"/>
    <x v="523"/>
    <x v="524"/>
    <x v="474"/>
    <x v="639"/>
  </r>
  <r>
    <x v="7"/>
    <s v="AUSTIN"/>
    <s v="TX"/>
    <s v="78704"/>
    <s v="7470"/>
    <x v="194"/>
    <x v="182"/>
    <s v="0640"/>
    <x v="3"/>
    <s v="BEVERAGES"/>
    <s v="COFFEE / TEA"/>
    <s v="501+ UNITS"/>
    <s v="10 TO 19"/>
    <s v="5 YEARS PLUS"/>
    <s v="$500,001 - $1,000,000"/>
    <s v="UNDER $5"/>
    <s v="NOT APPLICABLE"/>
    <x v="38"/>
    <x v="38"/>
    <x v="38"/>
    <x v="38"/>
    <x v="38"/>
    <x v="39"/>
    <x v="6"/>
    <x v="640"/>
  </r>
  <r>
    <x v="548"/>
    <s v="BALTIMORE"/>
    <s v="MD"/>
    <s v="21218"/>
    <s v="2824"/>
    <x v="76"/>
    <x v="72"/>
    <s v="8872"/>
    <x v="11"/>
    <s v="AMERICAN REGIONAL"/>
    <s v="SOUTHERN &amp; SOUL"/>
    <s v="INDEPENDENT (1-9 UNITS)"/>
    <s v="5 TO 9"/>
    <s v="5 YEARS PLUS"/>
    <s v="&lt;=$500,000"/>
    <s v="$30 TO $50"/>
    <s v="NOT APPLICABLE"/>
    <x v="522"/>
    <x v="524"/>
    <x v="524"/>
    <x v="524"/>
    <x v="524"/>
    <x v="525"/>
    <x v="475"/>
    <x v="641"/>
  </r>
  <r>
    <x v="549"/>
    <s v="BOZEMAN"/>
    <s v="MT"/>
    <s v="59715"/>
    <s v="3451"/>
    <x v="399"/>
    <x v="350"/>
    <s v=""/>
    <x v="0"/>
    <s v="CLASSIC &amp; VARIED MENU"/>
    <s v="VARIED MENU"/>
    <s v="INDEPENDENT (1-9 UNITS)"/>
    <s v="5 TO 9"/>
    <s v="5 YEARS PLUS"/>
    <s v="&lt;=$500,000"/>
    <s v="$15 TO $20"/>
    <s v="NOT APPLICABLE"/>
    <x v="123"/>
    <x v="123"/>
    <x v="123"/>
    <x v="123"/>
    <x v="123"/>
    <x v="124"/>
    <x v="110"/>
    <x v="642"/>
  </r>
  <r>
    <x v="550"/>
    <s v="MINNEAPOLIS"/>
    <s v="MN"/>
    <s v="55404"/>
    <s v="3869"/>
    <x v="181"/>
    <x v="170"/>
    <s v="5120"/>
    <x v="0"/>
    <s v="CLASSIC &amp; VARIED MENU"/>
    <s v="VARIED MENU"/>
    <s v="INDEPENDENT (1-9 UNITS)"/>
    <s v="10 TO 19"/>
    <s v="5 YEARS PLUS"/>
    <s v="$500,001 - $1,000,000"/>
    <s v="$15 TO $20"/>
    <s v="NOT APPLICABLE"/>
    <x v="265"/>
    <x v="266"/>
    <x v="266"/>
    <x v="266"/>
    <x v="266"/>
    <x v="267"/>
    <x v="242"/>
    <x v="643"/>
  </r>
  <r>
    <x v="551"/>
    <s v="NORTH HOLLYWOOD"/>
    <s v="CA"/>
    <s v="91605"/>
    <s v="2804"/>
    <x v="15"/>
    <x v="15"/>
    <s v="4472"/>
    <x v="0"/>
    <s v="MEXICAN"/>
    <s v="MEXICAN"/>
    <s v="INDEPENDENT (1-9 UNITS)"/>
    <s v="10 TO 19"/>
    <s v="5 YEARS PLUS"/>
    <s v="$500,001 - $1,000,000"/>
    <s v="$15 TO $20"/>
    <s v="NOT APPLICABLE"/>
    <x v="342"/>
    <x v="343"/>
    <x v="343"/>
    <x v="343"/>
    <x v="343"/>
    <x v="344"/>
    <x v="311"/>
    <x v="644"/>
  </r>
  <r>
    <x v="552"/>
    <s v="EL SEGUNDO"/>
    <s v="CA"/>
    <s v="90245"/>
    <s v="3811"/>
    <x v="15"/>
    <x v="15"/>
    <s v="4472"/>
    <x v="1"/>
    <s v="MEXICAN"/>
    <s v="MEXICAN"/>
    <s v="101-250 UNITS"/>
    <s v="10 TO 19"/>
    <s v="5 YEARS PLUS"/>
    <s v="$500,001 - $1,000,000"/>
    <s v="$5 TO $7"/>
    <s v="NOT APPLICABLE"/>
    <x v="523"/>
    <x v="525"/>
    <x v="525"/>
    <x v="525"/>
    <x v="525"/>
    <x v="526"/>
    <x v="476"/>
    <x v="645"/>
  </r>
  <r>
    <x v="553"/>
    <s v="WOODSIDE"/>
    <s v="NY"/>
    <s v="11377"/>
    <s v="6243"/>
    <x v="342"/>
    <x v="304"/>
    <s v="5602"/>
    <x v="18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282"/>
    <s v="HENDERSON"/>
    <s v="TX"/>
    <s v="75654"/>
    <s v="4406"/>
    <x v="400"/>
    <x v="351"/>
    <s v=""/>
    <x v="1"/>
    <s v="HAMBURGERS"/>
    <s v="HAMBURGERS"/>
    <s v="501+ UNITS"/>
    <s v="10 TO 19"/>
    <s v="5 YEARS PLUS"/>
    <s v="$500,001 - $1,000,000"/>
    <s v="UNDER $5"/>
    <s v="NOT APPLICABLE"/>
    <x v="449"/>
    <x v="451"/>
    <x v="451"/>
    <x v="451"/>
    <x v="451"/>
    <x v="452"/>
    <x v="407"/>
    <x v="646"/>
  </r>
  <r>
    <x v="23"/>
    <s v="SACRAMENTO"/>
    <s v="CA"/>
    <s v="95834"/>
    <s v="9666"/>
    <x v="164"/>
    <x v="153"/>
    <s v="6922"/>
    <x v="9"/>
    <s v="SELECTION FOR LODGING AND BARS"/>
    <s v="NOT APPLICABLE"/>
    <s v="501+ UNITS"/>
    <s v="20 TO 49"/>
    <s v="5 YEARS PLUS"/>
    <s v="&gt;$5,000,000"/>
    <s v="NOT APPLICABLE"/>
    <s v="251 - 500"/>
    <x v="13"/>
    <x v="13"/>
    <x v="13"/>
    <x v="13"/>
    <x v="13"/>
    <x v="13"/>
    <x v="12"/>
    <x v="14"/>
  </r>
  <r>
    <x v="554"/>
    <s v="ORLANDO"/>
    <s v="FL"/>
    <s v="32806"/>
    <s v="3901"/>
    <x v="289"/>
    <x v="29"/>
    <s v="5960"/>
    <x v="6"/>
    <s v="SANDWICHES, SOUPS AND SALADS, DELI, SUBS &amp; HOT DOG"/>
    <s v="HOT DOGS"/>
    <s v="INDEPENDENT (1-9 UNITS)"/>
    <s v="5 TO 9"/>
    <s v="5 YEARS PLUS"/>
    <s v="&lt;=$500,000"/>
    <s v="$15 TO $20"/>
    <s v="NOT APPLICABLE"/>
    <x v="524"/>
    <x v="526"/>
    <x v="526"/>
    <x v="526"/>
    <x v="526"/>
    <x v="527"/>
    <x v="477"/>
    <x v="647"/>
  </r>
  <r>
    <x v="555"/>
    <s v="WHITE PIGEON"/>
    <s v="MI"/>
    <s v="49099"/>
    <s v="9143"/>
    <x v="178"/>
    <x v="167"/>
    <s v=""/>
    <x v="0"/>
    <s v="CLASSIC &amp; VARIED MENU"/>
    <s v="VARIED MENU"/>
    <s v="INDEPENDENT (1-9 UNITS)"/>
    <s v="20 TO 49"/>
    <s v="5 YEARS PLUS"/>
    <s v="$1,000,001 - $2,500,000"/>
    <s v="$15 TO $20"/>
    <s v="NOT APPLICABLE"/>
    <x v="437"/>
    <x v="439"/>
    <x v="439"/>
    <x v="439"/>
    <x v="439"/>
    <x v="440"/>
    <x v="396"/>
    <x v="648"/>
  </r>
  <r>
    <x v="556"/>
    <s v="BELLEVILLE"/>
    <s v="IL"/>
    <s v="62223"/>
    <s v="2017"/>
    <x v="249"/>
    <x v="205"/>
    <s v="7040"/>
    <x v="17"/>
    <s v="SANDWICHES, SOUPS AND SALADS, DELI, SUBS &amp; HOT DOG"/>
    <s v="DELI"/>
    <s v="INDEPENDENT (1-9 UNITS)"/>
    <s v="5 TO 9"/>
    <s v="5 YEARS PLUS"/>
    <s v="&lt;=$500,000"/>
    <s v="$7 TO $10"/>
    <s v="NOT APPLICABLE"/>
    <x v="258"/>
    <x v="259"/>
    <x v="259"/>
    <x v="259"/>
    <x v="259"/>
    <x v="260"/>
    <x v="235"/>
    <x v="649"/>
  </r>
  <r>
    <x v="18"/>
    <s v="CHESAPEAKE"/>
    <s v="VA"/>
    <s v="23320"/>
    <s v="7029"/>
    <x v="93"/>
    <x v="87"/>
    <s v="5720"/>
    <x v="1"/>
    <s v="SANDWICHES, SOUPS AND SALADS, DELI, SUBS &amp; HOT DOG"/>
    <s v="SANDWICHES"/>
    <s v="501+ UNITS"/>
    <s v="1 TO 4"/>
    <s v="5 YEARS PLUS"/>
    <s v="&lt;=$500,000"/>
    <s v="$5 TO $7"/>
    <s v="NOT APPLICABLE"/>
    <x v="525"/>
    <x v="527"/>
    <x v="527"/>
    <x v="527"/>
    <x v="527"/>
    <x v="528"/>
    <x v="478"/>
    <x v="650"/>
  </r>
  <r>
    <x v="557"/>
    <s v="ANAHEIM"/>
    <s v="CA"/>
    <s v="92801"/>
    <s v="6317"/>
    <x v="30"/>
    <x v="29"/>
    <s v="4472"/>
    <x v="0"/>
    <s v="MEXICAN"/>
    <s v="MEXICAN"/>
    <s v="INDEPENDENT (1-9 UNITS)"/>
    <s v="1 TO 4"/>
    <s v="5 YEARS PLUS"/>
    <s v="&lt;=$500,000"/>
    <s v="$10 TO $15"/>
    <s v="NOT APPLICABLE"/>
    <x v="457"/>
    <x v="459"/>
    <x v="459"/>
    <x v="459"/>
    <x v="459"/>
    <x v="460"/>
    <x v="414"/>
    <x v="651"/>
  </r>
  <r>
    <x v="558"/>
    <s v="YEAGERTOWN"/>
    <s v="PA"/>
    <s v="17099"/>
    <s v="9709"/>
    <x v="401"/>
    <x v="352"/>
    <s v=""/>
    <x v="6"/>
    <s v="CLASSIC &amp; VARIED MENU"/>
    <s v="VARIED MENU"/>
    <s v="INDEPENDENT (1-9 UNITS)"/>
    <s v="5 TO 9"/>
    <s v="5 YEARS PLUS"/>
    <s v="&lt;=$500,000"/>
    <s v="$15 TO $20"/>
    <s v="NOT APPLICABLE"/>
    <x v="526"/>
    <x v="528"/>
    <x v="528"/>
    <x v="528"/>
    <x v="528"/>
    <x v="529"/>
    <x v="479"/>
    <x v="652"/>
  </r>
  <r>
    <x v="559"/>
    <s v="BOULDER"/>
    <s v="CO"/>
    <s v="80304"/>
    <s v="2433"/>
    <x v="202"/>
    <x v="189"/>
    <s v="2082"/>
    <x v="11"/>
    <s v="PIZZA, PASTA &amp; ITALIAN"/>
    <s v="ITALIAN - PIZZA &amp; PASTA"/>
    <s v="INDEPENDENT (1-9 UNITS)"/>
    <s v="5 TO 9"/>
    <s v="5 YEARS PLUS"/>
    <s v="$1,000,001 - $2,500,000"/>
    <s v="$30 TO $50"/>
    <s v="NOT APPLICABLE"/>
    <x v="527"/>
    <x v="529"/>
    <x v="529"/>
    <x v="529"/>
    <x v="529"/>
    <x v="530"/>
    <x v="480"/>
    <x v="653"/>
  </r>
  <r>
    <x v="560"/>
    <s v="GREENFIELD"/>
    <s v="IN"/>
    <s v="46140"/>
    <s v="1086"/>
    <x v="402"/>
    <x v="259"/>
    <s v="3480"/>
    <x v="1"/>
    <s v="HAMBURGERS"/>
    <s v="HAMBURGERS"/>
    <s v="251-500 UNITS"/>
    <s v="20 TO 49"/>
    <s v="5 YEARS PLUS"/>
    <s v="$1,000,001 - $2,500,000"/>
    <s v="$5 TO $7"/>
    <s v="NOT APPLICABLE"/>
    <x v="528"/>
    <x v="530"/>
    <x v="530"/>
    <x v="530"/>
    <x v="530"/>
    <x v="531"/>
    <x v="481"/>
    <x v="654"/>
  </r>
  <r>
    <x v="561"/>
    <s v="SAN PEDRO"/>
    <s v="CA"/>
    <s v="90731"/>
    <s v="3317"/>
    <x v="15"/>
    <x v="15"/>
    <s v="4472"/>
    <x v="2"/>
    <s v="PIZZA, PASTA &amp; ITALIAN"/>
    <s v="PIZZERIA"/>
    <s v="INDEPENDENT (1-9 UNITS)"/>
    <s v="10 TO 19"/>
    <s v="5 YEARS PLUS"/>
    <s v="$500,001 - $1,000,000"/>
    <s v="$7 TO $10"/>
    <s v="NOT APPLICABLE"/>
    <x v="246"/>
    <x v="247"/>
    <x v="247"/>
    <x v="247"/>
    <x v="247"/>
    <x v="248"/>
    <x v="225"/>
    <x v="655"/>
  </r>
  <r>
    <x v="447"/>
    <s v="LUFKIN"/>
    <s v="TX"/>
    <s v="75901"/>
    <s v="7104"/>
    <x v="304"/>
    <x v="271"/>
    <s v=""/>
    <x v="2"/>
    <s v="MEXICAN"/>
    <s v="MEXICAN"/>
    <s v="101-250 UNITS"/>
    <s v="10 TO 19"/>
    <s v="5 YEARS PLUS"/>
    <s v="$1,000,001 - $2,500,000"/>
    <s v="$5 TO $7"/>
    <s v="NOT APPLICABLE"/>
    <x v="529"/>
    <x v="531"/>
    <x v="531"/>
    <x v="531"/>
    <x v="531"/>
    <x v="532"/>
    <x v="482"/>
    <x v="656"/>
  </r>
  <r>
    <x v="562"/>
    <s v="BUFFALO"/>
    <s v="NY"/>
    <s v="14226"/>
    <s v="1105"/>
    <x v="146"/>
    <x v="42"/>
    <s v="1280"/>
    <x v="0"/>
    <s v="CHINESE"/>
    <s v="CHINESE"/>
    <s v="INDEPENDENT (1-9 UNITS)"/>
    <s v="10 TO 19"/>
    <s v="5 YEARS PLUS"/>
    <s v="&lt;=$500,000"/>
    <s v="$15 TO $20"/>
    <s v="NOT APPLICABLE"/>
    <x v="530"/>
    <x v="532"/>
    <x v="532"/>
    <x v="532"/>
    <x v="532"/>
    <x v="533"/>
    <x v="483"/>
    <x v="657"/>
  </r>
  <r>
    <x v="563"/>
    <s v="LITHIA"/>
    <s v="FL"/>
    <s v="33547"/>
    <s v="3850"/>
    <x v="133"/>
    <x v="123"/>
    <s v="8280"/>
    <x v="1"/>
    <s v="PIZZA, PASTA &amp; ITALIAN"/>
    <s v="PIZZERIA"/>
    <s v="10-50 UNITS"/>
    <s v="5 TO 9"/>
    <s v="5 YEARS PLUS"/>
    <s v="$500,001 - $1,000,000"/>
    <s v="$7 TO $10"/>
    <s v="NOT APPLICABLE"/>
    <x v="531"/>
    <x v="533"/>
    <x v="533"/>
    <x v="533"/>
    <x v="533"/>
    <x v="534"/>
    <x v="484"/>
    <x v="658"/>
  </r>
  <r>
    <x v="564"/>
    <s v="MILWAUKEE"/>
    <s v="WI"/>
    <s v="53202"/>
    <s v="1708"/>
    <x v="19"/>
    <x v="19"/>
    <s v="5082"/>
    <x v="0"/>
    <s v="OTHER ETHNIC FOOD"/>
    <s v="AFRICAN"/>
    <s v="INDEPENDENT (1-9 UNITS)"/>
    <s v="1 TO 4"/>
    <s v="5 YEARS PLUS"/>
    <s v="&lt;=$500,000"/>
    <s v="$10 TO $15"/>
    <s v="NOT APPLICABLE"/>
    <x v="532"/>
    <x v="534"/>
    <x v="534"/>
    <x v="534"/>
    <x v="534"/>
    <x v="535"/>
    <x v="485"/>
    <x v="659"/>
  </r>
  <r>
    <x v="565"/>
    <s v="LAS VEGAS"/>
    <s v="NV"/>
    <s v="89135"/>
    <s v="5002"/>
    <x v="156"/>
    <x v="145"/>
    <s v="4120"/>
    <x v="0"/>
    <s v="CLASSIC &amp; VARIED MENU"/>
    <s v="VARIED MENU"/>
    <s v="INDEPENDENT (1-9 UNITS)"/>
    <s v="5 TO 9"/>
    <s v="5 YEARS PLUS"/>
    <s v="&lt;=$500,000"/>
    <s v="$15 TO $20"/>
    <s v="NOT APPLICABLE"/>
    <x v="533"/>
    <x v="535"/>
    <x v="535"/>
    <x v="535"/>
    <x v="535"/>
    <x v="536"/>
    <x v="486"/>
    <x v="660"/>
  </r>
  <r>
    <x v="566"/>
    <s v="ANAHEIM"/>
    <s v="CA"/>
    <s v="92805"/>
    <s v="3965"/>
    <x v="30"/>
    <x v="29"/>
    <s v="4472"/>
    <x v="6"/>
    <s v="PIZZA, PASTA &amp; ITALIAN"/>
    <s v="ITALIAN - PIZZA &amp; PASTA"/>
    <s v="INDEPENDENT (1-9 UNITS)"/>
    <s v="1 TO 4"/>
    <s v="5 YEARS PLUS"/>
    <s v="&lt;=$500,000"/>
    <s v="$15 TO $20"/>
    <s v="NOT APPLICABLE"/>
    <x v="534"/>
    <x v="536"/>
    <x v="536"/>
    <x v="536"/>
    <x v="536"/>
    <x v="537"/>
    <x v="487"/>
    <x v="661"/>
  </r>
  <r>
    <x v="567"/>
    <s v="OKLAHOMA CITY"/>
    <s v="OK"/>
    <s v="73118"/>
    <s v="4414"/>
    <x v="403"/>
    <x v="353"/>
    <s v="5880"/>
    <x v="6"/>
    <s v="CLASSIC &amp; VARIED MENU"/>
    <s v="VARIED MENU"/>
    <s v="INDEPENDENT (1-9 UNITS)"/>
    <s v="5 TO 9"/>
    <s v="5 YEARS PLUS"/>
    <s v="$500,001 - $1,000,000"/>
    <s v="$15 TO $20"/>
    <s v="NOT APPLICABLE"/>
    <x v="535"/>
    <x v="537"/>
    <x v="537"/>
    <x v="537"/>
    <x v="537"/>
    <x v="538"/>
    <x v="488"/>
    <x v="662"/>
  </r>
  <r>
    <x v="23"/>
    <s v="SWEETWATER"/>
    <s v="TX"/>
    <s v="79556"/>
    <s v="8248"/>
    <x v="404"/>
    <x v="354"/>
    <s v=""/>
    <x v="9"/>
    <s v="SELECTION FOR LODGING AND BARS"/>
    <s v="NOT APPLICABLE"/>
    <s v="501+ UNITS"/>
    <s v="20 TO 49"/>
    <s v="5 YEARS PLUS"/>
    <s v="&gt;$5,000,000"/>
    <s v="NOT APPLICABLE"/>
    <s v="51 - 100"/>
    <x v="13"/>
    <x v="13"/>
    <x v="13"/>
    <x v="13"/>
    <x v="13"/>
    <x v="13"/>
    <x v="12"/>
    <x v="14"/>
  </r>
  <r>
    <x v="7"/>
    <s v="CLIFTON"/>
    <s v="CO"/>
    <s v="81520"/>
    <s v="7676"/>
    <x v="367"/>
    <x v="326"/>
    <s v="2995"/>
    <x v="3"/>
    <s v="BEVERAGES"/>
    <s v="COFFEE / TEA"/>
    <s v="501+ UNITS"/>
    <s v="20 TO 49"/>
    <s v="5 YEARS PLUS"/>
    <s v="$500,001 - $1,000,000"/>
    <s v="UNDER $5"/>
    <s v="NOT APPLICABLE"/>
    <x v="72"/>
    <x v="72"/>
    <x v="72"/>
    <x v="72"/>
    <x v="72"/>
    <x v="73"/>
    <x v="6"/>
    <x v="663"/>
  </r>
  <r>
    <x v="568"/>
    <s v="LOS ANGELES"/>
    <s v="CA"/>
    <s v="90015"/>
    <s v="1525"/>
    <x v="15"/>
    <x v="15"/>
    <s v="4472"/>
    <x v="6"/>
    <s v="PIZZA, PASTA &amp; ITALIAN"/>
    <s v="ITALIAN - PIZZA &amp; PASTA"/>
    <s v="INDEPENDENT (1-9 UNITS)"/>
    <s v="10 TO 19"/>
    <s v="5 YEARS PLUS"/>
    <s v="$500,001 - $1,000,000"/>
    <s v="$15 TO $20"/>
    <s v="NOT APPLICABLE"/>
    <x v="536"/>
    <x v="538"/>
    <x v="538"/>
    <x v="538"/>
    <x v="538"/>
    <x v="539"/>
    <x v="489"/>
    <x v="664"/>
  </r>
  <r>
    <x v="569"/>
    <s v="SNOHOMISH"/>
    <s v="WA"/>
    <s v="98296"/>
    <s v=""/>
    <x v="142"/>
    <x v="132"/>
    <s v="7602"/>
    <x v="1"/>
    <s v="HAMBURGERS"/>
    <s v="HAMBURGERS"/>
    <s v="INDEPENDENT (1-9 UNITS)"/>
    <s v="1 TO 4"/>
    <s v="5 YEARS PLUS"/>
    <s v="&lt;=$500,000"/>
    <s v="$7 TO $10"/>
    <s v="NOT APPLICABLE"/>
    <x v="537"/>
    <x v="539"/>
    <x v="539"/>
    <x v="539"/>
    <x v="539"/>
    <x v="540"/>
    <x v="490"/>
    <x v="665"/>
  </r>
  <r>
    <x v="570"/>
    <s v="REDWOOD CITY"/>
    <s v="CA"/>
    <s v="94063"/>
    <s v="1901"/>
    <x v="405"/>
    <x v="355"/>
    <s v="7362"/>
    <x v="0"/>
    <s v="EUROPEAN"/>
    <s v="FRENCH"/>
    <s v="INDEPENDENT (1-9 UNITS)"/>
    <s v="1 TO 4"/>
    <s v="5 YEARS PLUS"/>
    <s v="&lt;=$500,000"/>
    <s v="$15 TO $20"/>
    <s v="NOT APPLICABLE"/>
    <x v="538"/>
    <x v="540"/>
    <x v="540"/>
    <x v="540"/>
    <x v="540"/>
    <x v="541"/>
    <x v="491"/>
    <x v="666"/>
  </r>
  <r>
    <x v="571"/>
    <s v="YPSILANTI"/>
    <s v="MI"/>
    <s v="48197"/>
    <s v="9644"/>
    <x v="151"/>
    <x v="140"/>
    <s v="2162"/>
    <x v="0"/>
    <s v="AMERICAN AND AMERICAN TRADITIONAL"/>
    <s v="AMERICAN TRADITIONAL"/>
    <s v="INDEPENDENT (1-9 UNITS)"/>
    <s v="1 TO 4"/>
    <s v="5 YEARS PLUS"/>
    <s v="$500,001 - $1,000,000"/>
    <s v="$15 TO $20"/>
    <s v="NOT APPLICABLE"/>
    <x v="539"/>
    <x v="541"/>
    <x v="541"/>
    <x v="541"/>
    <x v="541"/>
    <x v="542"/>
    <x v="492"/>
    <x v="667"/>
  </r>
  <r>
    <x v="430"/>
    <s v="ENGLEWOOD"/>
    <s v="CO"/>
    <s v="80112"/>
    <s v="3810"/>
    <x v="406"/>
    <x v="356"/>
    <s v="2082"/>
    <x v="2"/>
    <s v="MEXICAN"/>
    <s v="MEXICAN"/>
    <s v="501+ UNITS"/>
    <s v="20 TO 49"/>
    <s v="5 YEARS PLUS"/>
    <s v="$1,000,001 - $2,500,000"/>
    <s v="$7 TO $10"/>
    <s v="NOT APPLICABLE"/>
    <x v="540"/>
    <x v="542"/>
    <x v="542"/>
    <x v="542"/>
    <x v="542"/>
    <x v="543"/>
    <x v="493"/>
    <x v="668"/>
  </r>
  <r>
    <x v="572"/>
    <s v="NORFOLK"/>
    <s v="VA"/>
    <s v="23518"/>
    <s v="1711"/>
    <x v="97"/>
    <x v="91"/>
    <s v="5720"/>
    <x v="6"/>
    <s v="CLASSIC &amp; VARIED MENU"/>
    <s v="VARIED MENU"/>
    <s v="INDEPENDENT (1-9 UNITS)"/>
    <s v="10 TO 19"/>
    <s v="5 YEARS PLUS"/>
    <s v="&lt;=$500,000"/>
    <s v="$15 TO $20"/>
    <s v="NOT APPLICABLE"/>
    <x v="193"/>
    <x v="194"/>
    <x v="194"/>
    <x v="194"/>
    <x v="194"/>
    <x v="195"/>
    <x v="177"/>
    <x v="669"/>
  </r>
  <r>
    <x v="573"/>
    <s v="MILAN"/>
    <s v="MI"/>
    <s v="48160"/>
    <s v="9226"/>
    <x v="151"/>
    <x v="140"/>
    <s v="2162"/>
    <x v="20"/>
    <s v="CLASSIC &amp; VARIED MENU"/>
    <s v="VARIED MENU"/>
    <s v="INDEPENDENT (1-9 UNITS)"/>
    <s v="1 TO 4"/>
    <s v="5 YEARS PLUS"/>
    <s v="&lt;=$500,000"/>
    <s v="NOT APPLICABLE"/>
    <s v="NOT APPLICABLE"/>
    <x v="13"/>
    <x v="13"/>
    <x v="13"/>
    <x v="13"/>
    <x v="13"/>
    <x v="13"/>
    <x v="12"/>
    <x v="14"/>
  </r>
  <r>
    <x v="574"/>
    <s v="FARMINGTON HILLS"/>
    <s v="MI"/>
    <s v="48334"/>
    <s v="2965"/>
    <x v="176"/>
    <x v="165"/>
    <s v="2162"/>
    <x v="1"/>
    <s v="HAMBURGERS"/>
    <s v="HAMBURGERS"/>
    <s v="INDEPENDENT (1-9 UNITS)"/>
    <s v="5 TO 9"/>
    <s v="5 YEARS PLUS"/>
    <s v="&lt;=$500,000"/>
    <s v="$7 TO $10"/>
    <s v="NOT APPLICABLE"/>
    <x v="456"/>
    <x v="458"/>
    <x v="458"/>
    <x v="458"/>
    <x v="458"/>
    <x v="459"/>
    <x v="413"/>
    <x v="670"/>
  </r>
  <r>
    <x v="575"/>
    <s v="PONTIAC"/>
    <s v="MI"/>
    <s v="48341"/>
    <s v="1933"/>
    <x v="176"/>
    <x v="165"/>
    <s v="2162"/>
    <x v="17"/>
    <s v="SANDWICHES, SOUPS AND SALADS, DELI, SUBS &amp; HOT DOG"/>
    <s v="DELI"/>
    <s v="INDEPENDENT (1-9 UNITS)"/>
    <s v="5 TO 9"/>
    <s v="5 YEARS PLUS"/>
    <s v="&lt;=$500,000"/>
    <s v="$7 TO $10"/>
    <s v="NOT APPLICABLE"/>
    <x v="541"/>
    <x v="543"/>
    <x v="543"/>
    <x v="543"/>
    <x v="543"/>
    <x v="544"/>
    <x v="494"/>
    <x v="671"/>
  </r>
  <r>
    <x v="239"/>
    <s v="CHICAGO"/>
    <s v="IL"/>
    <s v="60601"/>
    <s v="6206"/>
    <x v="170"/>
    <x v="159"/>
    <s v="1602"/>
    <x v="2"/>
    <s v="OTHER ASIAN"/>
    <s v="ASIAN UNCLASSIFIED"/>
    <s v="501+ UNITS"/>
    <s v="10 TO 19"/>
    <s v="5 YEARS PLUS"/>
    <s v="$1,000,001 - $2,500,000"/>
    <s v="$5 TO $7"/>
    <s v="NOT APPLICABLE"/>
    <x v="542"/>
    <x v="544"/>
    <x v="544"/>
    <x v="544"/>
    <x v="544"/>
    <x v="545"/>
    <x v="495"/>
    <x v="672"/>
  </r>
  <r>
    <x v="576"/>
    <s v="COPPELL"/>
    <s v="TX"/>
    <s v="75019"/>
    <s v="2546"/>
    <x v="150"/>
    <x v="139"/>
    <s v="1922"/>
    <x v="2"/>
    <s v="PIZZA, PASTA &amp; ITALIAN"/>
    <s v="PIZZERIA"/>
    <s v="INDEPENDENT (1-9 UNITS)"/>
    <s v="5 TO 9"/>
    <s v="5 YEARS PLUS"/>
    <s v="&lt;=$500,000"/>
    <s v="$7 TO $10"/>
    <s v="NOT APPLICABLE"/>
    <x v="543"/>
    <x v="545"/>
    <x v="545"/>
    <x v="545"/>
    <x v="545"/>
    <x v="546"/>
    <x v="496"/>
    <x v="673"/>
  </r>
  <r>
    <x v="577"/>
    <s v="MIRA LOMA"/>
    <s v="CA"/>
    <s v="91752"/>
    <s v="1860"/>
    <x v="198"/>
    <x v="185"/>
    <s v="4472"/>
    <x v="6"/>
    <s v="CLASSIC &amp; VARIED MENU"/>
    <s v="VARIED MENU"/>
    <s v="INDEPENDENT (1-9 UNITS)"/>
    <s v="1 TO 4"/>
    <s v="5 YEARS PLUS"/>
    <s v="&lt;=$500,000"/>
    <s v="$15 TO $20"/>
    <s v="NOT APPLICABLE"/>
    <x v="544"/>
    <x v="546"/>
    <x v="546"/>
    <x v="546"/>
    <x v="546"/>
    <x v="547"/>
    <x v="497"/>
    <x v="674"/>
  </r>
  <r>
    <x v="70"/>
    <s v="MERIDIAN"/>
    <s v="MS"/>
    <s v="39305"/>
    <s v="2681"/>
    <x v="407"/>
    <x v="357"/>
    <s v=""/>
    <x v="1"/>
    <s v="HAMBURGERS"/>
    <s v="HAMBURGERS"/>
    <s v="501+ UNITS"/>
    <s v="20 TO 49"/>
    <s v="5 YEARS PLUS"/>
    <s v="$1,000,001 - $2,500,000"/>
    <s v="$5 TO $7"/>
    <s v="NOT APPLICABLE"/>
    <x v="545"/>
    <x v="547"/>
    <x v="547"/>
    <x v="547"/>
    <x v="547"/>
    <x v="548"/>
    <x v="498"/>
    <x v="675"/>
  </r>
  <r>
    <x v="7"/>
    <s v="KATY"/>
    <s v="TX"/>
    <s v="77494"/>
    <s v="4101"/>
    <x v="141"/>
    <x v="131"/>
    <s v="3362"/>
    <x v="3"/>
    <s v="BEVERAGES"/>
    <s v="COFFEE / TEA"/>
    <s v="501+ UNITS"/>
    <s v="10 TO 19"/>
    <s v="5 YEARS PLUS"/>
    <s v="$500,001 - $1,000,000"/>
    <s v="UNDER $5"/>
    <s v="NOT APPLICABLE"/>
    <x v="346"/>
    <x v="347"/>
    <x v="347"/>
    <x v="347"/>
    <x v="347"/>
    <x v="348"/>
    <x v="6"/>
    <x v="676"/>
  </r>
  <r>
    <x v="578"/>
    <s v="CHESAPEAKE"/>
    <s v="VA"/>
    <s v="23322"/>
    <s v="2187"/>
    <x v="93"/>
    <x v="87"/>
    <s v="5720"/>
    <x v="2"/>
    <s v="PIZZA, PASTA &amp; ITALIAN"/>
    <s v="PIZZERIA"/>
    <s v="INDEPENDENT (1-9 UNITS)"/>
    <s v="10 TO 19"/>
    <s v="5 YEARS PLUS"/>
    <s v="$500,001 - $1,000,000"/>
    <s v="$7 TO $10"/>
    <s v="NOT APPLICABLE"/>
    <x v="246"/>
    <x v="247"/>
    <x v="247"/>
    <x v="247"/>
    <x v="247"/>
    <x v="248"/>
    <x v="225"/>
    <x v="677"/>
  </r>
  <r>
    <x v="472"/>
    <s v="NEW BRAUNFELS"/>
    <s v="TX"/>
    <s v="78130"/>
    <s v="6045"/>
    <x v="408"/>
    <x v="358"/>
    <s v="7240"/>
    <x v="1"/>
    <s v="PIZZA, PASTA &amp; ITALIAN"/>
    <s v="PIZZERIA"/>
    <s v="251-500 UNITS"/>
    <s v="10 TO 19"/>
    <s v="5 YEARS PLUS"/>
    <s v="$500,001 - $1,000,000"/>
    <s v="$5 TO $7"/>
    <s v="NOT APPLICABLE"/>
    <x v="546"/>
    <x v="548"/>
    <x v="548"/>
    <x v="548"/>
    <x v="548"/>
    <x v="549"/>
    <x v="499"/>
    <x v="678"/>
  </r>
  <r>
    <x v="579"/>
    <s v="BLACKFOOT"/>
    <s v="ID"/>
    <s v="83221"/>
    <s v="1617"/>
    <x v="409"/>
    <x v="359"/>
    <s v=""/>
    <x v="0"/>
    <s v="MEXICAN"/>
    <s v="MEXICAN"/>
    <s v="INDEPENDENT (1-9 UNITS)"/>
    <s v="5 TO 9"/>
    <s v="5 YEARS PLUS"/>
    <s v="&lt;=$500,000"/>
    <s v="$10 TO $15"/>
    <s v="NOT APPLICABLE"/>
    <x v="547"/>
    <x v="549"/>
    <x v="549"/>
    <x v="549"/>
    <x v="549"/>
    <x v="550"/>
    <x v="500"/>
    <x v="679"/>
  </r>
  <r>
    <x v="580"/>
    <s v="RULEVILLE"/>
    <s v="MS"/>
    <s v="38771"/>
    <s v="4218"/>
    <x v="410"/>
    <x v="360"/>
    <s v=""/>
    <x v="8"/>
    <s v="SELECTION FOR LODGING AND BARS"/>
    <s v="NOT APPLICABLE"/>
    <s v="INDEPENDENT (1-9 UNITS)"/>
    <s v="1 TO 4"/>
    <s v="5 YEARS PLUS"/>
    <s v="&lt;=$500,000"/>
    <s v="NOT APPLICABLE"/>
    <s v="UNCODED"/>
    <x v="13"/>
    <x v="13"/>
    <x v="13"/>
    <x v="13"/>
    <x v="13"/>
    <x v="13"/>
    <x v="12"/>
    <x v="14"/>
  </r>
  <r>
    <x v="581"/>
    <s v="BAKERSFIELD"/>
    <s v="CA"/>
    <s v="93301"/>
    <s v="4213"/>
    <x v="199"/>
    <x v="186"/>
    <s v="0680"/>
    <x v="2"/>
    <s v="SANDWICHES, SOUPS AND SALADS, DELI, SUBS &amp; HOT DOG"/>
    <s v="DELI"/>
    <s v="INDEPENDENT (1-9 UNITS)"/>
    <s v="5 TO 9"/>
    <s v="2 TO 5 YEARS"/>
    <s v="&lt;=$500,000"/>
    <s v="UNCODED"/>
    <s v="NOT APPLICABLE"/>
    <x v="548"/>
    <x v="550"/>
    <x v="550"/>
    <x v="550"/>
    <x v="550"/>
    <x v="551"/>
    <x v="501"/>
    <x v="680"/>
  </r>
  <r>
    <x v="582"/>
    <s v="MILLINGTON"/>
    <s v="MI"/>
    <s v="48746"/>
    <s v="9501"/>
    <x v="411"/>
    <x v="361"/>
    <s v=""/>
    <x v="2"/>
    <s v="PIZZA, PASTA &amp; ITALIAN"/>
    <s v="PIZZERIA"/>
    <s v="INDEPENDENT (1-9 UNITS)"/>
    <s v="5 TO 9"/>
    <s v="5 YEARS PLUS"/>
    <s v="&lt;=$500,000"/>
    <s v="$7 TO $10"/>
    <s v="NOT APPLICABLE"/>
    <x v="383"/>
    <x v="384"/>
    <x v="384"/>
    <x v="384"/>
    <x v="384"/>
    <x v="385"/>
    <x v="345"/>
    <x v="681"/>
  </r>
  <r>
    <x v="583"/>
    <s v="ADDISON"/>
    <s v="TX"/>
    <s v="75001"/>
    <s v="4355"/>
    <x v="150"/>
    <x v="139"/>
    <s v="1922"/>
    <x v="0"/>
    <s v="OTHER ASIAN"/>
    <s v="INDIAN / PAKISTANI / BANGLADESHI / SRI LANKAN"/>
    <s v="INDEPENDENT (1-9 UNITS)"/>
    <s v="1 TO 4"/>
    <s v="5 YEARS PLUS"/>
    <s v="&lt;=$500,000"/>
    <s v="$15 TO $20"/>
    <s v="NOT APPLICABLE"/>
    <x v="303"/>
    <x v="304"/>
    <x v="304"/>
    <x v="304"/>
    <x v="304"/>
    <x v="305"/>
    <x v="276"/>
    <x v="682"/>
  </r>
  <r>
    <x v="380"/>
    <s v="FAIRFIELD"/>
    <s v="CA"/>
    <s v="94533"/>
    <s v="9758"/>
    <x v="147"/>
    <x v="136"/>
    <s v="7362"/>
    <x v="2"/>
    <s v="MEXICAN"/>
    <s v="MEXICAN"/>
    <s v="251-500 UNITS"/>
    <s v="20 TO 49"/>
    <s v="5 YEARS PLUS"/>
    <s v="$1,000,001 - $2,500,000"/>
    <s v="$5 TO $7"/>
    <s v="NOT APPLICABLE"/>
    <x v="549"/>
    <x v="551"/>
    <x v="551"/>
    <x v="551"/>
    <x v="551"/>
    <x v="552"/>
    <x v="502"/>
    <x v="683"/>
  </r>
  <r>
    <x v="262"/>
    <s v="SACRAMENTO"/>
    <s v="CA"/>
    <s v="95827"/>
    <s v="3304"/>
    <x v="164"/>
    <x v="153"/>
    <s v="6922"/>
    <x v="1"/>
    <s v="SANDWICHES, SOUPS AND SALADS, DELI, SUBS &amp; HOT DOG"/>
    <s v="SANDWICHES"/>
    <s v="501+ UNITS"/>
    <s v="10 TO 19"/>
    <s v="5 YEARS PLUS"/>
    <s v="&lt;=$500,000"/>
    <s v="$5 TO $7"/>
    <s v="NOT APPLICABLE"/>
    <x v="550"/>
    <x v="552"/>
    <x v="552"/>
    <x v="552"/>
    <x v="552"/>
    <x v="553"/>
    <x v="503"/>
    <x v="684"/>
  </r>
  <r>
    <x v="584"/>
    <s v="FREER"/>
    <s v="TX"/>
    <s v="78357"/>
    <s v=""/>
    <x v="412"/>
    <x v="330"/>
    <s v="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585"/>
    <s v="VIRGINIA BEACH"/>
    <s v="VA"/>
    <s v="23454"/>
    <s v="5601"/>
    <x v="96"/>
    <x v="90"/>
    <s v="5720"/>
    <x v="2"/>
    <s v="BBQ"/>
    <s v="BARBECUE"/>
    <s v="INDEPENDENT (1-9 UNITS)"/>
    <s v="20 TO 49"/>
    <s v="5 YEARS PLUS"/>
    <s v="$1,000,001 - $2,500,000"/>
    <s v="$7 TO $10"/>
    <s v="NOT APPLICABLE"/>
    <x v="551"/>
    <x v="553"/>
    <x v="553"/>
    <x v="553"/>
    <x v="553"/>
    <x v="554"/>
    <x v="504"/>
    <x v="685"/>
  </r>
  <r>
    <x v="586"/>
    <s v="TYLER"/>
    <s v="TX"/>
    <s v="75708"/>
    <s v="1018"/>
    <x v="413"/>
    <x v="362"/>
    <s v="8640"/>
    <x v="6"/>
    <s v="CLASSIC &amp; VARIED MENU"/>
    <s v="VARIED MENU"/>
    <s v="INDEPENDENT (1-9 UNITS)"/>
    <s v="1 TO 4"/>
    <s v="5 YEARS PLUS"/>
    <s v="&lt;=$500,000"/>
    <s v="$15 TO $20"/>
    <s v="NOT APPLICABLE"/>
    <x v="67"/>
    <x v="67"/>
    <x v="67"/>
    <x v="67"/>
    <x v="67"/>
    <x v="68"/>
    <x v="60"/>
    <x v="686"/>
  </r>
  <r>
    <x v="18"/>
    <s v="CHARLESTON"/>
    <s v="SC"/>
    <s v="29492"/>
    <s v=""/>
    <x v="177"/>
    <x v="166"/>
    <s v="1440"/>
    <x v="1"/>
    <s v="SANDWICHES, SOUPS AND SALADS, DELI, SUBS &amp; HOT DOG"/>
    <s v="SANDWICHES"/>
    <s v="501+ UNITS"/>
    <s v="1 TO 4"/>
    <s v="5 YEARS PLUS"/>
    <s v="$500,001 - $1,000,000"/>
    <s v="$5 TO $7"/>
    <s v="NOT APPLICABLE"/>
    <x v="552"/>
    <x v="554"/>
    <x v="554"/>
    <x v="554"/>
    <x v="554"/>
    <x v="555"/>
    <x v="505"/>
    <x v="687"/>
  </r>
  <r>
    <x v="339"/>
    <s v="ALLEN PARK"/>
    <s v="MI"/>
    <s v="48101"/>
    <s v="1479"/>
    <x v="266"/>
    <x v="244"/>
    <s v="2162"/>
    <x v="2"/>
    <s v="PIZZA, PASTA &amp; ITALIAN"/>
    <s v="PIZZERIA"/>
    <s v="INDEPENDENT (1-9 UNITS)"/>
    <s v="10 TO 19"/>
    <s v="5 YEARS PLUS"/>
    <s v="&lt;=$500,000"/>
    <s v="$7 TO $10"/>
    <s v="NOT APPLICABLE"/>
    <x v="328"/>
    <x v="329"/>
    <x v="329"/>
    <x v="329"/>
    <x v="329"/>
    <x v="330"/>
    <x v="298"/>
    <x v="688"/>
  </r>
  <r>
    <x v="53"/>
    <s v="LENEXA"/>
    <s v="KS"/>
    <s v="66215"/>
    <s v="3523"/>
    <x v="213"/>
    <x v="197"/>
    <s v="3760"/>
    <x v="1"/>
    <s v="HAMBURGERS"/>
    <s v="HAMBURGERS"/>
    <s v="501+ UNITS"/>
    <s v="10 TO 19"/>
    <s v="5 YEARS PLUS"/>
    <s v="$1,000,001 - $2,500,000"/>
    <s v="$5 TO $7"/>
    <s v="NOT APPLICABLE"/>
    <x v="553"/>
    <x v="555"/>
    <x v="555"/>
    <x v="555"/>
    <x v="555"/>
    <x v="556"/>
    <x v="506"/>
    <x v="689"/>
  </r>
  <r>
    <x v="587"/>
    <s v="JUNCTION CITY"/>
    <s v="KS"/>
    <s v="66441"/>
    <s v="4200"/>
    <x v="414"/>
    <x v="363"/>
    <s v=""/>
    <x v="16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588"/>
    <s v="WOODHULL"/>
    <s v="NY"/>
    <s v="14898"/>
    <s v=""/>
    <x v="415"/>
    <x v="364"/>
    <s v=""/>
    <x v="17"/>
    <s v="SANDWICHES, SOUPS AND SALADS, DELI, SUBS &amp; HOT DOG"/>
    <s v="DELI"/>
    <s v="INDEPENDENT (1-9 UNITS)"/>
    <s v="1 TO 4"/>
    <s v="5 YEARS PLUS"/>
    <s v="&lt;=$500,000"/>
    <s v="$7 TO $10"/>
    <s v="NOT APPLICABLE"/>
    <x v="554"/>
    <x v="556"/>
    <x v="556"/>
    <x v="556"/>
    <x v="556"/>
    <x v="557"/>
    <x v="507"/>
    <x v="690"/>
  </r>
  <r>
    <x v="589"/>
    <s v="KAILUA"/>
    <s v="HI"/>
    <s v="96734"/>
    <s v="2816"/>
    <x v="233"/>
    <x v="215"/>
    <s v="3320"/>
    <x v="0"/>
    <s v="PIZZA, PASTA &amp; ITALIAN"/>
    <s v="ITALIAN - PIZZA &amp; PASTA"/>
    <s v="10-50 UNITS"/>
    <s v="10 TO 19"/>
    <s v="5 YEARS PLUS"/>
    <s v="$2,500,001 - $5,000,000"/>
    <s v="$10 TO $15"/>
    <s v="NOT APPLICABLE"/>
    <x v="555"/>
    <x v="557"/>
    <x v="557"/>
    <x v="557"/>
    <x v="557"/>
    <x v="558"/>
    <x v="508"/>
    <x v="691"/>
  </r>
  <r>
    <x v="590"/>
    <s v="KATY"/>
    <s v="TX"/>
    <s v="77449"/>
    <s v="6369"/>
    <x v="141"/>
    <x v="131"/>
    <s v="3362"/>
    <x v="0"/>
    <s v="CLASSIC &amp; VARIED MENU"/>
    <s v="VARIED MENU"/>
    <s v="10-50 UNITS"/>
    <s v="OVER 50"/>
    <s v="5 YEARS PLUS"/>
    <s v="$1,000,001 - $2,500,000"/>
    <s v="$10 TO $15"/>
    <s v="NOT APPLICABLE"/>
    <x v="556"/>
    <x v="558"/>
    <x v="558"/>
    <x v="558"/>
    <x v="558"/>
    <x v="559"/>
    <x v="509"/>
    <x v="692"/>
  </r>
  <r>
    <x v="591"/>
    <s v="SEATTLE"/>
    <s v="WA"/>
    <s v="98115"/>
    <s v="5302"/>
    <x v="240"/>
    <x v="222"/>
    <s v="7602"/>
    <x v="0"/>
    <s v="PIZZA, PASTA &amp; ITALIAN"/>
    <s v="ITALIAN - PIZZA &amp; PASTA"/>
    <s v="INDEPENDENT (1-9 UNITS)"/>
    <s v="1 TO 4"/>
    <s v="5 YEARS PLUS"/>
    <s v="&lt;=$500,000"/>
    <s v="$10 TO $15"/>
    <s v="NOT APPLICABLE"/>
    <x v="557"/>
    <x v="559"/>
    <x v="559"/>
    <x v="559"/>
    <x v="559"/>
    <x v="560"/>
    <x v="510"/>
    <x v="693"/>
  </r>
  <r>
    <x v="3"/>
    <s v="ELLENWOOD"/>
    <s v="GA"/>
    <s v="30294"/>
    <s v="2704"/>
    <x v="206"/>
    <x v="161"/>
    <s v="0520"/>
    <x v="1"/>
    <s v="PIZZA, PASTA &amp; ITALIAN"/>
    <s v="PIZZERIA"/>
    <s v="501+ UNITS"/>
    <s v="5 TO 9"/>
    <s v="5 YEARS PLUS"/>
    <s v="$500,001 - $1,000,000"/>
    <s v="$7 TO $10"/>
    <s v="NOT APPLICABLE"/>
    <x v="558"/>
    <x v="560"/>
    <x v="560"/>
    <x v="560"/>
    <x v="560"/>
    <x v="561"/>
    <x v="511"/>
    <x v="694"/>
  </r>
  <r>
    <x v="64"/>
    <s v="MALAKOFF"/>
    <s v="TX"/>
    <s v="75148"/>
    <s v="9400"/>
    <x v="416"/>
    <x v="332"/>
    <s v="1922"/>
    <x v="1"/>
    <s v="HAMBURGERS"/>
    <s v="HAMBURGERS"/>
    <s v="501+ UNITS"/>
    <s v="20 TO 49"/>
    <s v="5 YEARS PLUS"/>
    <s v="$1,000,001 - $2,500,000"/>
    <s v="$5 TO $7"/>
    <s v="NOT APPLICABLE"/>
    <x v="559"/>
    <x v="561"/>
    <x v="561"/>
    <x v="561"/>
    <x v="561"/>
    <x v="562"/>
    <x v="512"/>
    <x v="695"/>
  </r>
  <r>
    <x v="592"/>
    <s v="YULEE"/>
    <s v="FL"/>
    <s v="32097"/>
    <s v=""/>
    <x v="261"/>
    <x v="209"/>
    <s v="3600"/>
    <x v="0"/>
    <s v="OTHER ASIAN"/>
    <s v="SUSHI"/>
    <s v="INDEPENDENT (1-9 UNITS)"/>
    <s v="1 TO 4"/>
    <s v="5 YEARS PLUS"/>
    <s v="&lt;=$500,000"/>
    <s v="$15 TO $20"/>
    <s v="NOT APPLICABLE"/>
    <x v="266"/>
    <x v="267"/>
    <x v="267"/>
    <x v="267"/>
    <x v="267"/>
    <x v="268"/>
    <x v="243"/>
    <x v="696"/>
  </r>
  <r>
    <x v="132"/>
    <s v="CIRCLEVILLE"/>
    <s v="OH"/>
    <s v="43113"/>
    <s v="2269"/>
    <x v="417"/>
    <x v="365"/>
    <s v="1840"/>
    <x v="1"/>
    <s v="PIZZA, PASTA &amp; ITALIAN"/>
    <s v="PIZZERIA"/>
    <s v="501+ UNITS"/>
    <s v="5 TO 9"/>
    <s v="5 YEARS PLUS"/>
    <s v="$500,001 - $1,000,000"/>
    <s v="$7 TO $10"/>
    <s v="NOT APPLICABLE"/>
    <x v="560"/>
    <x v="562"/>
    <x v="562"/>
    <x v="562"/>
    <x v="562"/>
    <x v="563"/>
    <x v="513"/>
    <x v="697"/>
  </r>
  <r>
    <x v="593"/>
    <s v="RYE"/>
    <s v="NY"/>
    <s v="10580"/>
    <s v="2974"/>
    <x v="224"/>
    <x v="207"/>
    <s v="5602"/>
    <x v="0"/>
    <s v="AMERICAN AND AMERICAN TRADITIONAL"/>
    <s v="AMERICAN TRADITIONAL"/>
    <s v="INDEPENDENT (1-9 UNITS)"/>
    <s v="5 TO 9"/>
    <s v="5 YEARS PLUS"/>
    <s v="&lt;=$500,000"/>
    <s v="$15 TO $20"/>
    <s v="NOT APPLICABLE"/>
    <x v="487"/>
    <x v="489"/>
    <x v="489"/>
    <x v="489"/>
    <x v="489"/>
    <x v="490"/>
    <x v="443"/>
    <x v="698"/>
  </r>
  <r>
    <x v="594"/>
    <s v="DURHAM"/>
    <s v="NC"/>
    <s v="27707"/>
    <s v="6846"/>
    <x v="8"/>
    <x v="8"/>
    <s v="6640"/>
    <x v="0"/>
    <s v="OTHER ASIAN"/>
    <s v="ASIAN UNCLASSIFIED"/>
    <s v="INDEPENDENT (1-9 UNITS)"/>
    <s v="1 TO 4"/>
    <s v="5 YEARS PLUS"/>
    <s v="&lt;=$500,000"/>
    <s v="$15 TO $20"/>
    <s v="NOT APPLICABLE"/>
    <x v="561"/>
    <x v="563"/>
    <x v="563"/>
    <x v="563"/>
    <x v="563"/>
    <x v="564"/>
    <x v="514"/>
    <x v="699"/>
  </r>
  <r>
    <x v="40"/>
    <s v="CROOKSTON"/>
    <s v="MN"/>
    <s v="56716"/>
    <s v="3029"/>
    <x v="418"/>
    <x v="190"/>
    <s v="2985"/>
    <x v="1"/>
    <s v="SANDWICHES, SOUPS AND SALADS, DELI, SUBS &amp; HOT DOG"/>
    <s v="SANDWICHES"/>
    <s v="501+ UNITS"/>
    <s v="20 TO 49"/>
    <s v="5 YEARS PLUS"/>
    <s v="$500,001 - $1,000,000"/>
    <s v="$5 TO $7"/>
    <s v="NOT APPLICABLE"/>
    <x v="37"/>
    <x v="37"/>
    <x v="37"/>
    <x v="37"/>
    <x v="37"/>
    <x v="38"/>
    <x v="32"/>
    <x v="700"/>
  </r>
  <r>
    <x v="595"/>
    <s v="DAVENPORT"/>
    <s v="IA"/>
    <s v="52807"/>
    <s v="3063"/>
    <x v="419"/>
    <x v="366"/>
    <s v="1960"/>
    <x v="6"/>
    <s v="CLASSIC &amp; VARIED MENU"/>
    <s v="VARIED MENU"/>
    <s v="INDEPENDENT (1-9 UNITS)"/>
    <s v="1 TO 4"/>
    <s v="5 YEARS PLUS"/>
    <s v="&lt;=$500,000"/>
    <s v="$15 TO $20"/>
    <s v="NOT APPLICABLE"/>
    <x v="562"/>
    <x v="564"/>
    <x v="564"/>
    <x v="564"/>
    <x v="564"/>
    <x v="565"/>
    <x v="515"/>
    <x v="701"/>
  </r>
  <r>
    <x v="596"/>
    <s v="TAMPA"/>
    <s v="FL"/>
    <s v="33617"/>
    <s v="2398"/>
    <x v="133"/>
    <x v="123"/>
    <s v="8280"/>
    <x v="6"/>
    <s v="SANDWICHES, SOUPS AND SALADS, DELI, SUBS &amp; HOT DOG"/>
    <s v="SANDWICHES"/>
    <s v="INDEPENDENT (1-9 UNITS)"/>
    <s v="10 TO 19"/>
    <s v="5 YEARS PLUS"/>
    <s v="&lt;=$500,000"/>
    <s v="$15 TO $20"/>
    <s v="NOT APPLICABLE"/>
    <x v="563"/>
    <x v="565"/>
    <x v="565"/>
    <x v="565"/>
    <x v="565"/>
    <x v="566"/>
    <x v="516"/>
    <x v="702"/>
  </r>
  <r>
    <x v="597"/>
    <s v="AMANDA"/>
    <s v="OH"/>
    <s v="43102"/>
    <s v="9900"/>
    <x v="420"/>
    <x v="367"/>
    <s v="1840"/>
    <x v="1"/>
    <s v="PIZZA, PASTA &amp; ITALIAN"/>
    <s v="ITALIAN - PIZZA &amp; PASTA"/>
    <s v="INDEPENDENT (1-9 UNITS)"/>
    <s v="10 TO 19"/>
    <s v="5 YEARS PLUS"/>
    <s v="&lt;=$500,000"/>
    <s v="$10 TO $15"/>
    <s v="NOT APPLICABLE"/>
    <x v="564"/>
    <x v="566"/>
    <x v="566"/>
    <x v="566"/>
    <x v="566"/>
    <x v="567"/>
    <x v="517"/>
    <x v="703"/>
  </r>
  <r>
    <x v="598"/>
    <s v="FLORIDA CITY"/>
    <s v="FL"/>
    <s v="33034"/>
    <s v="3406"/>
    <x v="46"/>
    <x v="43"/>
    <s v="4992"/>
    <x v="6"/>
    <s v="AMERICAN AND AMERICAN TRADITIONAL"/>
    <s v="AMERICAN TRADITIONAL"/>
    <s v="501+ UNITS"/>
    <s v="OVER 50"/>
    <s v="5 YEARS PLUS"/>
    <s v="$2,500,001 - $5,000,000"/>
    <s v="$7 TO $10"/>
    <s v="NOT APPLICABLE"/>
    <x v="565"/>
    <x v="567"/>
    <x v="567"/>
    <x v="567"/>
    <x v="567"/>
    <x v="568"/>
    <x v="518"/>
    <x v="704"/>
  </r>
  <r>
    <x v="599"/>
    <s v="MONTICELLO"/>
    <s v="IN"/>
    <s v="47960"/>
    <s v="2533"/>
    <x v="421"/>
    <x v="368"/>
    <s v="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239"/>
    <s v="AMERICAN CANYON"/>
    <s v="CA"/>
    <s v="94503"/>
    <s v="1199"/>
    <x v="361"/>
    <x v="320"/>
    <s v="7362"/>
    <x v="2"/>
    <s v="OTHER ASIAN"/>
    <s v="ASIAN UNCLASSIFIED"/>
    <s v="501+ UNITS"/>
    <s v="10 TO 19"/>
    <s v="5 YEARS PLUS"/>
    <s v="$1,000,001 - $2,500,000"/>
    <s v="$5 TO $7"/>
    <s v="NOT APPLICABLE"/>
    <x v="566"/>
    <x v="568"/>
    <x v="568"/>
    <x v="568"/>
    <x v="568"/>
    <x v="569"/>
    <x v="519"/>
    <x v="705"/>
  </r>
  <r>
    <x v="600"/>
    <s v="ASHEVILLE"/>
    <s v="NC"/>
    <s v="28803"/>
    <s v="2529"/>
    <x v="129"/>
    <x v="120"/>
    <s v="0480"/>
    <x v="21"/>
    <s v="SELECTION FOR LODGING AND BARS"/>
    <s v="NOT APPLICABLE"/>
    <s v="INDEPENDENT (1-9 UNITS)"/>
    <s v="10 TO 19"/>
    <s v="5 YEARS PLUS"/>
    <s v="$1,000,001 - $2,500,000"/>
    <s v="NOT APPLICABLE"/>
    <s v="251 - 500"/>
    <x v="13"/>
    <x v="13"/>
    <x v="13"/>
    <x v="13"/>
    <x v="13"/>
    <x v="13"/>
    <x v="12"/>
    <x v="14"/>
  </r>
  <r>
    <x v="0"/>
    <s v="SICKLERVILLE"/>
    <s v="NJ"/>
    <s v="08081"/>
    <s v="9749"/>
    <x v="292"/>
    <x v="263"/>
    <s v="6162"/>
    <x v="0"/>
    <s v="CLASSIC &amp; VARIED MENU"/>
    <s v="VARIED MENU"/>
    <s v="501+ UNITS"/>
    <s v="OVER 50"/>
    <s v="5 YEARS PLUS"/>
    <s v="$1,000,001 - $2,500,000"/>
    <s v="$10 TO $15"/>
    <s v="NOT APPLICABLE"/>
    <x v="567"/>
    <x v="569"/>
    <x v="569"/>
    <x v="569"/>
    <x v="569"/>
    <x v="570"/>
    <x v="520"/>
    <x v="706"/>
  </r>
  <r>
    <x v="601"/>
    <s v="FLORENCE"/>
    <s v="SC"/>
    <s v="29501"/>
    <s v="5498"/>
    <x v="137"/>
    <x v="127"/>
    <s v="2655"/>
    <x v="0"/>
    <s v="EUROPEAN"/>
    <s v="GREEK"/>
    <s v="INDEPENDENT (1-9 UNITS)"/>
    <s v="10 TO 19"/>
    <s v="5 YEARS PLUS"/>
    <s v="&lt;=$500,000"/>
    <s v="$15 TO $20"/>
    <s v="NOT APPLICABLE"/>
    <x v="568"/>
    <x v="570"/>
    <x v="570"/>
    <x v="570"/>
    <x v="570"/>
    <x v="571"/>
    <x v="521"/>
    <x v="707"/>
  </r>
  <r>
    <x v="602"/>
    <s v="SICKLERVILLE"/>
    <s v="NJ"/>
    <s v="08081"/>
    <s v="1781"/>
    <x v="292"/>
    <x v="263"/>
    <s v="6162"/>
    <x v="2"/>
    <s v="CHICKEN"/>
    <s v="FRIED CHICKEN"/>
    <s v="101-250 UNITS"/>
    <s v="1 TO 4"/>
    <s v="5 YEARS PLUS"/>
    <s v="&lt;=$500,000"/>
    <s v="$5 TO $7"/>
    <s v="NOT APPLICABLE"/>
    <x v="569"/>
    <x v="571"/>
    <x v="571"/>
    <x v="571"/>
    <x v="571"/>
    <x v="572"/>
    <x v="522"/>
    <x v="708"/>
  </r>
  <r>
    <x v="603"/>
    <s v="KENOSHA"/>
    <s v="WI"/>
    <s v="53144"/>
    <s v="4006"/>
    <x v="380"/>
    <x v="335"/>
    <s v="1602"/>
    <x v="0"/>
    <s v="CHINESE"/>
    <s v="CHINESE"/>
    <s v="INDEPENDENT (1-9 UNITS)"/>
    <s v="5 TO 9"/>
    <s v="5 YEARS PLUS"/>
    <s v="&lt;=$500,000"/>
    <s v="$15 TO $20"/>
    <s v="NOT APPLICABLE"/>
    <x v="330"/>
    <x v="331"/>
    <x v="331"/>
    <x v="331"/>
    <x v="331"/>
    <x v="332"/>
    <x v="299"/>
    <x v="709"/>
  </r>
  <r>
    <x v="604"/>
    <s v="FLUSHING"/>
    <s v="NY"/>
    <s v="11367"/>
    <s v="3136"/>
    <x v="342"/>
    <x v="304"/>
    <s v="5602"/>
    <x v="1"/>
    <s v="HAMBURGERS"/>
    <s v="HAMBURGERS"/>
    <s v="INDEPENDENT (1-9 UNITS)"/>
    <s v="10 TO 19"/>
    <s v="5 YEARS PLUS"/>
    <s v="&lt;=$500,000"/>
    <s v="$7 TO $10"/>
    <s v="NOT APPLICABLE"/>
    <x v="570"/>
    <x v="572"/>
    <x v="572"/>
    <x v="572"/>
    <x v="572"/>
    <x v="573"/>
    <x v="523"/>
    <x v="710"/>
  </r>
  <r>
    <x v="605"/>
    <s v="CHICAGO"/>
    <s v="IL"/>
    <s v="60640"/>
    <s v="5614"/>
    <x v="170"/>
    <x v="159"/>
    <s v="1602"/>
    <x v="0"/>
    <s v="OTHER ETHNIC FOOD"/>
    <s v="AFRICAN"/>
    <s v="INDEPENDENT (1-9 UNITS)"/>
    <s v="10 TO 19"/>
    <s v="5 YEARS PLUS"/>
    <s v="&lt;=$500,000"/>
    <s v="$10 TO $15"/>
    <s v="NOT APPLICABLE"/>
    <x v="571"/>
    <x v="573"/>
    <x v="573"/>
    <x v="573"/>
    <x v="573"/>
    <x v="574"/>
    <x v="524"/>
    <x v="711"/>
  </r>
  <r>
    <x v="606"/>
    <s v="BETHLEHEM"/>
    <s v="PA"/>
    <s v="18015"/>
    <s v="1604"/>
    <x v="422"/>
    <x v="369"/>
    <s v="0240"/>
    <x v="0"/>
    <s v="PIZZA, PASTA &amp; ITALIAN"/>
    <s v="ITALIAN - PIZZA &amp; PASTA"/>
    <s v="INDEPENDENT (1-9 UNITS)"/>
    <s v="10 TO 19"/>
    <s v="5 YEARS PLUS"/>
    <s v="$500,001 - $1,000,000"/>
    <s v="$15 TO $20"/>
    <s v="NOT APPLICABLE"/>
    <x v="572"/>
    <x v="574"/>
    <x v="574"/>
    <x v="574"/>
    <x v="574"/>
    <x v="575"/>
    <x v="525"/>
    <x v="712"/>
  </r>
  <r>
    <x v="607"/>
    <s v="KILLEEN"/>
    <s v="TX"/>
    <s v="76541"/>
    <s v="9110"/>
    <x v="293"/>
    <x v="264"/>
    <s v="3810"/>
    <x v="0"/>
    <s v="OTHER ASIAN"/>
    <s v="INDIAN / PAKISTANI / BANGLADESHI / SRI LANKAN"/>
    <s v="INDEPENDENT (1-9 UNITS)"/>
    <s v="10 TO 19"/>
    <s v="5 YEARS PLUS"/>
    <s v="$500,001 - $1,000,000"/>
    <s v="$15 TO $20"/>
    <s v="NOT APPLICABLE"/>
    <x v="171"/>
    <x v="171"/>
    <x v="171"/>
    <x v="171"/>
    <x v="171"/>
    <x v="172"/>
    <x v="155"/>
    <x v="713"/>
  </r>
  <r>
    <x v="608"/>
    <s v="COLUMBUS"/>
    <s v="OH"/>
    <s v="43231"/>
    <s v="4059"/>
    <x v="275"/>
    <x v="47"/>
    <s v="1840"/>
    <x v="0"/>
    <s v="CLASSIC &amp; VARIED MENU"/>
    <s v="VARIED MENU"/>
    <s v="INDEPENDENT (1-9 UNITS)"/>
    <s v="5 TO 9"/>
    <s v="5 YEARS PLUS"/>
    <s v="&lt;=$500,000"/>
    <s v="$15 TO $20"/>
    <s v="NOT APPLICABLE"/>
    <x v="8"/>
    <x v="8"/>
    <x v="8"/>
    <x v="8"/>
    <x v="8"/>
    <x v="8"/>
    <x v="8"/>
    <x v="714"/>
  </r>
  <r>
    <x v="609"/>
    <s v="RICE"/>
    <s v="TX"/>
    <s v="75155"/>
    <s v=""/>
    <x v="423"/>
    <x v="370"/>
    <s v=""/>
    <x v="6"/>
    <s v="CLASSIC &amp; VARIED MENU"/>
    <s v="VARIED MENU"/>
    <s v="INDEPENDENT (1-9 UNITS)"/>
    <s v="5 TO 9"/>
    <s v="5 YEARS PLUS"/>
    <s v="&lt;=$500,000"/>
    <s v="$15 TO $20"/>
    <s v="NOT APPLICABLE"/>
    <x v="573"/>
    <x v="575"/>
    <x v="575"/>
    <x v="575"/>
    <x v="575"/>
    <x v="576"/>
    <x v="526"/>
    <x v="715"/>
  </r>
  <r>
    <x v="610"/>
    <s v="DALLAS"/>
    <s v="TX"/>
    <s v="75202"/>
    <s v="1712"/>
    <x v="150"/>
    <x v="139"/>
    <s v="1922"/>
    <x v="23"/>
    <s v="SELECTION FOR LODGING AND BARS"/>
    <s v="NOT APPLICABLE"/>
    <s v="INDEPENDENT (1-9 UNITS)"/>
    <s v="10 TO 19"/>
    <s v="5 YEARS PLUS"/>
    <s v="&lt;=$500,000"/>
    <s v="NOT APPLICABLE"/>
    <s v="NOT APPLICABLE"/>
    <x v="13"/>
    <x v="13"/>
    <x v="13"/>
    <x v="13"/>
    <x v="13"/>
    <x v="13"/>
    <x v="12"/>
    <x v="14"/>
  </r>
  <r>
    <x v="611"/>
    <s v="LITCHFIELD"/>
    <s v="CT"/>
    <s v="06759"/>
    <s v="3434"/>
    <x v="424"/>
    <x v="371"/>
    <s v="3280"/>
    <x v="11"/>
    <s v="STEAK, SEAFOOD &amp; FISH"/>
    <s v="SEAFOOD &amp; FISH"/>
    <s v="INDEPENDENT (1-9 UNITS)"/>
    <s v="5 TO 9"/>
    <s v="5 YEARS PLUS"/>
    <s v="&lt;=$500,000"/>
    <s v="$30 TO $50"/>
    <s v="NOT APPLICABLE"/>
    <x v="574"/>
    <x v="576"/>
    <x v="576"/>
    <x v="576"/>
    <x v="576"/>
    <x v="577"/>
    <x v="527"/>
    <x v="716"/>
  </r>
  <r>
    <x v="612"/>
    <s v="SAN FERNANDO"/>
    <s v="CA"/>
    <s v="91340"/>
    <s v="3514"/>
    <x v="15"/>
    <x v="15"/>
    <s v="4472"/>
    <x v="0"/>
    <s v="CLASSIC &amp; VARIED MENU"/>
    <s v="VARIED MENU"/>
    <s v="INDEPENDENT (1-9 UNITS)"/>
    <s v="1 TO 4"/>
    <s v="5 YEARS PLUS"/>
    <s v="&lt;=$500,000"/>
    <s v="$15 TO $20"/>
    <s v="NOT APPLICABLE"/>
    <x v="575"/>
    <x v="577"/>
    <x v="577"/>
    <x v="577"/>
    <x v="577"/>
    <x v="578"/>
    <x v="528"/>
    <x v="717"/>
  </r>
  <r>
    <x v="613"/>
    <s v="CHICAGO"/>
    <s v="IL"/>
    <s v="60657"/>
    <s v="4400"/>
    <x v="170"/>
    <x v="159"/>
    <s v="1602"/>
    <x v="3"/>
    <s v="BEVERAGES"/>
    <s v="COFFEE / TEA"/>
    <s v="INDEPENDENT (1-9 UNITS)"/>
    <s v="10 TO 19"/>
    <s v="5 YEARS PLUS"/>
    <s v="&lt;=$500,000"/>
    <s v="$7 TO $10"/>
    <s v="NOT APPLICABLE"/>
    <x v="322"/>
    <x v="323"/>
    <x v="323"/>
    <x v="323"/>
    <x v="323"/>
    <x v="324"/>
    <x v="6"/>
    <x v="718"/>
  </r>
  <r>
    <x v="614"/>
    <s v="RICHMOND"/>
    <s v="VA"/>
    <s v="23229"/>
    <s v="6323"/>
    <x v="91"/>
    <x v="85"/>
    <s v="6760"/>
    <x v="5"/>
    <s v="BEVERAGES"/>
    <s v="SMOOTHIE / JUICE"/>
    <s v="INDEPENDENT (1-9 UNITS)"/>
    <s v="5 TO 9"/>
    <s v="5 YEARS PLUS"/>
    <s v="&lt;=$500,000"/>
    <s v="$5 TO $7"/>
    <s v="NOT APPLICABLE"/>
    <x v="513"/>
    <x v="515"/>
    <x v="515"/>
    <x v="515"/>
    <x v="515"/>
    <x v="516"/>
    <x v="6"/>
    <x v="719"/>
  </r>
  <r>
    <x v="18"/>
    <s v="TEMPE"/>
    <s v="AZ"/>
    <s v="85281"/>
    <s v="5605"/>
    <x v="158"/>
    <x v="147"/>
    <s v="6200"/>
    <x v="1"/>
    <s v="SANDWICHES, SOUPS AND SALADS, DELI, SUBS &amp; HOT DOG"/>
    <s v="SANDWICHES"/>
    <s v="501+ UNITS"/>
    <s v="5 TO 9"/>
    <s v="5 YEARS PLUS"/>
    <s v="&lt;=$500,000"/>
    <s v="$5 TO $7"/>
    <s v="NOT APPLICABLE"/>
    <x v="47"/>
    <x v="47"/>
    <x v="47"/>
    <x v="47"/>
    <x v="47"/>
    <x v="48"/>
    <x v="40"/>
    <x v="720"/>
  </r>
  <r>
    <x v="615"/>
    <s v="BELVEDERE TIBURON"/>
    <s v="CA"/>
    <s v="94920"/>
    <s v="2555"/>
    <x v="3"/>
    <x v="3"/>
    <s v="7362"/>
    <x v="0"/>
    <s v="OTHER ASIAN"/>
    <s v="JAPANESE"/>
    <s v="INDEPENDENT (1-9 UNITS)"/>
    <s v="5 TO 9"/>
    <s v="5 YEARS PLUS"/>
    <s v="&lt;=$500,000"/>
    <s v="$15 TO $20"/>
    <s v="NOT APPLICABLE"/>
    <x v="288"/>
    <x v="289"/>
    <x v="289"/>
    <x v="289"/>
    <x v="289"/>
    <x v="290"/>
    <x v="263"/>
    <x v="721"/>
  </r>
  <r>
    <x v="616"/>
    <s v="PORT HUENEME"/>
    <s v="CA"/>
    <s v="93041"/>
    <s v="2647"/>
    <x v="161"/>
    <x v="150"/>
    <s v="4472"/>
    <x v="17"/>
    <s v="OTHER ASIAN"/>
    <s v="VIETNAMESE"/>
    <s v="INDEPENDENT (1-9 UNITS)"/>
    <s v="10 TO 19"/>
    <s v="5 YEARS PLUS"/>
    <s v="&lt;=$500,000"/>
    <s v="$5 TO $7"/>
    <s v="NOT APPLICABLE"/>
    <x v="576"/>
    <x v="578"/>
    <x v="578"/>
    <x v="578"/>
    <x v="578"/>
    <x v="579"/>
    <x v="529"/>
    <x v="722"/>
  </r>
  <r>
    <x v="617"/>
    <s v="NEWBURY PARK"/>
    <s v="CA"/>
    <s v="91320"/>
    <s v="3403"/>
    <x v="161"/>
    <x v="150"/>
    <s v="4472"/>
    <x v="9"/>
    <s v="SELECTION FOR LODGING AND BARS"/>
    <s v="NOT APPLICABLE"/>
    <s v="INDEPENDENT (1-9 UNITS)"/>
    <s v="20 TO 49"/>
    <s v="5 YEARS PLUS"/>
    <s v="$1,000,001 - $2,500,000"/>
    <s v="NOT APPLICABLE"/>
    <s v="101 - 250"/>
    <x v="13"/>
    <x v="13"/>
    <x v="13"/>
    <x v="13"/>
    <x v="13"/>
    <x v="13"/>
    <x v="12"/>
    <x v="14"/>
  </r>
  <r>
    <x v="224"/>
    <s v="POINT PLEASANT"/>
    <s v="WV"/>
    <s v="25550"/>
    <s v="1140"/>
    <x v="425"/>
    <x v="265"/>
    <s v=""/>
    <x v="1"/>
    <s v="PIZZA, PASTA &amp; ITALIAN"/>
    <s v="PIZZERIA"/>
    <s v="501+ UNITS"/>
    <s v="10 TO 19"/>
    <s v="5 YEARS PLUS"/>
    <s v="&lt;=$500,000"/>
    <s v="$5 TO $7"/>
    <s v="NOT APPLICABLE"/>
    <x v="214"/>
    <x v="215"/>
    <x v="215"/>
    <x v="215"/>
    <x v="215"/>
    <x v="216"/>
    <x v="196"/>
    <x v="723"/>
  </r>
  <r>
    <x v="618"/>
    <s v="KINGSTON"/>
    <s v="NY"/>
    <s v="12401"/>
    <s v="1929"/>
    <x v="426"/>
    <x v="372"/>
    <s v=""/>
    <x v="2"/>
    <s v="PIZZA, PASTA &amp; ITALIAN"/>
    <s v="PIZZERIA"/>
    <s v="INDEPENDENT (1-9 UNITS)"/>
    <s v="10 TO 19"/>
    <s v="5 YEARS PLUS"/>
    <s v="$500,001 - $1,000,000"/>
    <s v="$7 TO $10"/>
    <s v="NOT APPLICABLE"/>
    <x v="493"/>
    <x v="495"/>
    <x v="495"/>
    <x v="495"/>
    <x v="495"/>
    <x v="496"/>
    <x v="449"/>
    <x v="724"/>
  </r>
  <r>
    <x v="619"/>
    <s v="NEW YORK"/>
    <s v="NY"/>
    <s v="10065"/>
    <s v="8162"/>
    <x v="301"/>
    <x v="269"/>
    <s v="5602"/>
    <x v="0"/>
    <s v="PIZZA, PASTA &amp; ITALIAN"/>
    <s v="ITALIAN - PIZZA &amp; PASTA"/>
    <s v="INDEPENDENT (1-9 UNITS)"/>
    <s v="5 TO 9"/>
    <s v="5 YEARS PLUS"/>
    <s v="&lt;=$500,000"/>
    <s v="$15 TO $20"/>
    <s v="NOT APPLICABLE"/>
    <x v="210"/>
    <x v="211"/>
    <x v="211"/>
    <x v="211"/>
    <x v="211"/>
    <x v="212"/>
    <x v="192"/>
    <x v="725"/>
  </r>
  <r>
    <x v="130"/>
    <s v="GREENFIELD"/>
    <s v="IN"/>
    <s v="46140"/>
    <s v="7069"/>
    <x v="402"/>
    <x v="259"/>
    <s v="3480"/>
    <x v="9"/>
    <s v="SELECTION FOR LODGING AND BARS"/>
    <s v="NOT APPLICABLE"/>
    <s v="501+ UNITS"/>
    <s v="10 TO 19"/>
    <s v="5 YEARS PLUS"/>
    <s v="$1,000,001 - $2,500,000"/>
    <s v="NOT APPLICABLE"/>
    <s v="101 - 250"/>
    <x v="13"/>
    <x v="13"/>
    <x v="13"/>
    <x v="13"/>
    <x v="13"/>
    <x v="13"/>
    <x v="12"/>
    <x v="14"/>
  </r>
  <r>
    <x v="620"/>
    <s v="ASHBURN"/>
    <s v="VA"/>
    <s v="20147"/>
    <s v="5887"/>
    <x v="67"/>
    <x v="64"/>
    <s v="8872"/>
    <x v="1"/>
    <s v="SANDWICHES, SOUPS AND SALADS, DELI, SUBS &amp; HOT DOG"/>
    <s v="SANDWICHES"/>
    <s v="101-250 UNITS"/>
    <s v="5 TO 9"/>
    <s v="5 YEARS PLUS"/>
    <s v="&lt;=$500,000"/>
    <s v="$5 TO $7"/>
    <s v="NOT APPLICABLE"/>
    <x v="444"/>
    <x v="446"/>
    <x v="446"/>
    <x v="446"/>
    <x v="446"/>
    <x v="447"/>
    <x v="402"/>
    <x v="726"/>
  </r>
  <r>
    <x v="621"/>
    <s v="BAKERSFIELD"/>
    <s v="CA"/>
    <s v="93308"/>
    <s v="5853"/>
    <x v="199"/>
    <x v="186"/>
    <s v="0680"/>
    <x v="0"/>
    <s v="BBQ"/>
    <s v="BARBECUE"/>
    <s v="INDEPENDENT (1-9 UNITS)"/>
    <s v="5 TO 9"/>
    <s v="5 YEARS PLUS"/>
    <s v="$1,000,001 - $2,500,000"/>
    <s v="$15 TO $20"/>
    <s v="NOT APPLICABLE"/>
    <x v="577"/>
    <x v="579"/>
    <x v="579"/>
    <x v="579"/>
    <x v="579"/>
    <x v="580"/>
    <x v="530"/>
    <x v="727"/>
  </r>
  <r>
    <x v="622"/>
    <s v="LONGMONT"/>
    <s v="CO"/>
    <s v="80501"/>
    <s v="7441"/>
    <x v="202"/>
    <x v="189"/>
    <s v="2082"/>
    <x v="10"/>
    <s v="FROZEN DESSERT"/>
    <s v="ICE CREAM / DAIRY"/>
    <s v="INDEPENDENT (1-9 UNITS)"/>
    <s v="1 TO 4"/>
    <s v="5 YEARS PLUS"/>
    <s v="&lt;=$500,000"/>
    <s v="$5 TO $7"/>
    <s v="NOT APPLICABLE"/>
    <x v="578"/>
    <x v="580"/>
    <x v="580"/>
    <x v="580"/>
    <x v="580"/>
    <x v="581"/>
    <x v="6"/>
    <x v="728"/>
  </r>
  <r>
    <x v="7"/>
    <s v="NORFOLK"/>
    <s v="VA"/>
    <s v="23521"/>
    <s v="2620"/>
    <x v="97"/>
    <x v="91"/>
    <s v="5720"/>
    <x v="3"/>
    <s v="BEVERAGES"/>
    <s v="COFFEE / TEA"/>
    <s v="501+ UNITS"/>
    <s v="10 TO 19"/>
    <s v="5 YEARS PLUS"/>
    <s v="$500,001 - $1,000,000"/>
    <s v="UNDER $5"/>
    <s v="NOT APPLICABLE"/>
    <x v="579"/>
    <x v="581"/>
    <x v="581"/>
    <x v="581"/>
    <x v="581"/>
    <x v="582"/>
    <x v="6"/>
    <x v="729"/>
  </r>
  <r>
    <x v="7"/>
    <s v="MIRAMAR BEACH"/>
    <s v="FL"/>
    <s v="32550"/>
    <s v="4191"/>
    <x v="427"/>
    <x v="373"/>
    <s v=""/>
    <x v="3"/>
    <s v="BEVERAGES"/>
    <s v="COFFEE / TEA"/>
    <s v="501+ UNITS"/>
    <s v="5 TO 9"/>
    <s v="5 YEARS PLUS"/>
    <s v="&lt;=$500,000"/>
    <s v="$5 TO $7"/>
    <s v="NOT APPLICABLE"/>
    <x v="580"/>
    <x v="582"/>
    <x v="582"/>
    <x v="582"/>
    <x v="582"/>
    <x v="583"/>
    <x v="6"/>
    <x v="730"/>
  </r>
  <r>
    <x v="7"/>
    <s v="ITHACA"/>
    <s v="NY"/>
    <s v="14850"/>
    <s v="6710"/>
    <x v="428"/>
    <x v="374"/>
    <s v=""/>
    <x v="3"/>
    <s v="BEVERAGES"/>
    <s v="COFFEE / TEA"/>
    <s v="501+ UNITS"/>
    <s v="20 TO 49"/>
    <s v="5 YEARS PLUS"/>
    <s v="$500,001 - $1,000,000"/>
    <s v="UNDER $5"/>
    <s v="NOT APPLICABLE"/>
    <x v="581"/>
    <x v="583"/>
    <x v="583"/>
    <x v="583"/>
    <x v="583"/>
    <x v="584"/>
    <x v="6"/>
    <x v="731"/>
  </r>
  <r>
    <x v="7"/>
    <s v="SONORA"/>
    <s v="CA"/>
    <s v="95370"/>
    <s v="2815"/>
    <x v="5"/>
    <x v="5"/>
    <s v=""/>
    <x v="3"/>
    <s v="BEVERAGES"/>
    <s v="COFFEE / TEA"/>
    <s v="501+ UNITS"/>
    <s v="10 TO 19"/>
    <s v="5 YEARS PLUS"/>
    <s v="$500,001 - $1,000,000"/>
    <s v="UNDER $5"/>
    <s v="NOT APPLICABLE"/>
    <x v="346"/>
    <x v="347"/>
    <x v="347"/>
    <x v="347"/>
    <x v="347"/>
    <x v="348"/>
    <x v="6"/>
    <x v="732"/>
  </r>
  <r>
    <x v="7"/>
    <s v="MURFREESBORO"/>
    <s v="TN"/>
    <s v="37129"/>
    <s v="3363"/>
    <x v="429"/>
    <x v="375"/>
    <s v="5360"/>
    <x v="3"/>
    <s v="BEVERAGES"/>
    <s v="COFFEE / TEA"/>
    <s v="501+ UNITS"/>
    <s v="10 TO 19"/>
    <s v="5 YEARS PLUS"/>
    <s v="$500,001 - $1,000,000"/>
    <s v="UNDER $5"/>
    <s v="NOT APPLICABLE"/>
    <x v="38"/>
    <x v="38"/>
    <x v="38"/>
    <x v="38"/>
    <x v="38"/>
    <x v="39"/>
    <x v="6"/>
    <x v="733"/>
  </r>
  <r>
    <x v="623"/>
    <s v="WICHITA FALLS"/>
    <s v="TX"/>
    <s v="76310"/>
    <s v="6930"/>
    <x v="430"/>
    <x v="376"/>
    <s v="9080"/>
    <x v="0"/>
    <s v="PIZZA, PASTA &amp; ITALIAN"/>
    <s v="ITALIAN - PIZZA &amp; PASTA"/>
    <s v="INDEPENDENT (1-9 UNITS)"/>
    <s v="10 TO 19"/>
    <s v="5 YEARS PLUS"/>
    <s v="$500,001 - $1,000,000"/>
    <s v="$15 TO $20"/>
    <s v="NOT APPLICABLE"/>
    <x v="582"/>
    <x v="584"/>
    <x v="584"/>
    <x v="584"/>
    <x v="584"/>
    <x v="585"/>
    <x v="531"/>
    <x v="734"/>
  </r>
  <r>
    <x v="624"/>
    <s v="DES MOINES"/>
    <s v="IA"/>
    <s v="50320"/>
    <s v="1703"/>
    <x v="431"/>
    <x v="190"/>
    <s v="2120"/>
    <x v="0"/>
    <s v="BAR &amp; GRILL, BREW PUB, &amp; EATERTAINMENT"/>
    <s v="BAR &amp; GRILL"/>
    <s v="INDEPENDENT (1-9 UNITS)"/>
    <s v="OVER 50"/>
    <s v="5 YEARS PLUS"/>
    <s v="$1,000,001 - $2,500,000"/>
    <s v="$15 TO $20"/>
    <s v="NOT APPLICABLE"/>
    <x v="583"/>
    <x v="585"/>
    <x v="585"/>
    <x v="585"/>
    <x v="585"/>
    <x v="586"/>
    <x v="532"/>
    <x v="735"/>
  </r>
  <r>
    <x v="625"/>
    <s v="BOSTON"/>
    <s v="MA"/>
    <s v="02128"/>
    <s v="1139"/>
    <x v="303"/>
    <x v="231"/>
    <s v="1122"/>
    <x v="0"/>
    <s v="LATIN AMERICAN"/>
    <s v="OTHER LATIN AMERICA"/>
    <s v="INDEPENDENT (1-9 UNITS)"/>
    <s v="20 TO 49"/>
    <s v="5 YEARS PLUS"/>
    <s v="$1,000,001 - $2,500,000"/>
    <s v="$10 TO $15"/>
    <s v="NOT APPLICABLE"/>
    <x v="584"/>
    <x v="586"/>
    <x v="586"/>
    <x v="586"/>
    <x v="586"/>
    <x v="587"/>
    <x v="533"/>
    <x v="736"/>
  </r>
  <r>
    <x v="430"/>
    <s v="GLEN ELLYN"/>
    <s v="IL"/>
    <s v="60137"/>
    <s v="5817"/>
    <x v="171"/>
    <x v="160"/>
    <s v="1602"/>
    <x v="2"/>
    <s v="MEXICAN"/>
    <s v="MEXICAN"/>
    <s v="501+ UNITS"/>
    <s v="20 TO 49"/>
    <s v="5 YEARS PLUS"/>
    <s v="$1,000,001 - $2,500,000"/>
    <s v="$7 TO $10"/>
    <s v="NOT APPLICABLE"/>
    <x v="585"/>
    <x v="587"/>
    <x v="587"/>
    <x v="587"/>
    <x v="587"/>
    <x v="588"/>
    <x v="534"/>
    <x v="737"/>
  </r>
  <r>
    <x v="380"/>
    <s v="SAN BERNARDINO"/>
    <s v="CA"/>
    <s v="92408"/>
    <s v="4204"/>
    <x v="197"/>
    <x v="184"/>
    <s v="4472"/>
    <x v="2"/>
    <s v="MEXICAN"/>
    <s v="MEXICAN"/>
    <s v="251-500 UNITS"/>
    <s v="10 TO 19"/>
    <s v="5 YEARS PLUS"/>
    <s v="$1,000,001 - $2,500,000"/>
    <s v="$5 TO $7"/>
    <s v="NOT APPLICABLE"/>
    <x v="364"/>
    <x v="365"/>
    <x v="365"/>
    <x v="365"/>
    <x v="365"/>
    <x v="366"/>
    <x v="330"/>
    <x v="738"/>
  </r>
  <r>
    <x v="212"/>
    <s v="FONTANA"/>
    <s v="CA"/>
    <s v="92336"/>
    <s v="0231"/>
    <x v="197"/>
    <x v="184"/>
    <s v="4472"/>
    <x v="1"/>
    <s v="HAMBURGERS"/>
    <s v="HAMBURGERS"/>
    <s v="501+ UNITS"/>
    <s v="20 TO 49"/>
    <s v="5 YEARS PLUS"/>
    <s v="$1,000,001 - $2,500,000"/>
    <s v="$5 TO $7"/>
    <s v="NOT APPLICABLE"/>
    <x v="586"/>
    <x v="588"/>
    <x v="588"/>
    <x v="588"/>
    <x v="588"/>
    <x v="589"/>
    <x v="535"/>
    <x v="739"/>
  </r>
  <r>
    <x v="41"/>
    <s v="CHILLICOTHE"/>
    <s v="OH"/>
    <s v="45601"/>
    <s v="1169"/>
    <x v="432"/>
    <x v="377"/>
    <s v=""/>
    <x v="1"/>
    <s v="MEXICAN"/>
    <s v="MEXICAN"/>
    <s v="501+ UNITS"/>
    <s v="20 TO 49"/>
    <s v="5 YEARS PLUS"/>
    <s v="$1,000,001 - $2,500,000"/>
    <s v="$5 TO $7"/>
    <s v="NOT APPLICABLE"/>
    <x v="587"/>
    <x v="589"/>
    <x v="589"/>
    <x v="589"/>
    <x v="589"/>
    <x v="590"/>
    <x v="536"/>
    <x v="740"/>
  </r>
  <r>
    <x v="41"/>
    <s v="AUSTIN"/>
    <s v="TX"/>
    <s v="78748"/>
    <s v="1752"/>
    <x v="194"/>
    <x v="182"/>
    <s v="0640"/>
    <x v="1"/>
    <s v="MEXICAN"/>
    <s v="MEXICAN"/>
    <s v="501+ UNITS"/>
    <s v="20 TO 49"/>
    <s v="5 YEARS PLUS"/>
    <s v="$1,000,001 - $2,500,000"/>
    <s v="$5 TO $7"/>
    <s v="NOT APPLICABLE"/>
    <x v="587"/>
    <x v="589"/>
    <x v="589"/>
    <x v="589"/>
    <x v="589"/>
    <x v="590"/>
    <x v="536"/>
    <x v="741"/>
  </r>
  <r>
    <x v="626"/>
    <s v="PORT WASHINGTON"/>
    <s v="WI"/>
    <s v="53074"/>
    <s v="2252"/>
    <x v="433"/>
    <x v="378"/>
    <s v="5082"/>
    <x v="0"/>
    <s v="MEXICAN"/>
    <s v="MEXICAN"/>
    <s v="INDEPENDENT (1-9 UNITS)"/>
    <s v="1 TO 4"/>
    <s v="5 YEARS PLUS"/>
    <s v="&lt;=$500,000"/>
    <s v="$15 TO $20"/>
    <s v="NOT APPLICABLE"/>
    <x v="588"/>
    <x v="590"/>
    <x v="590"/>
    <x v="590"/>
    <x v="590"/>
    <x v="591"/>
    <x v="537"/>
    <x v="742"/>
  </r>
  <r>
    <x v="627"/>
    <s v="NEW PORT RICHEY"/>
    <s v="FL"/>
    <s v="34655"/>
    <s v="2217"/>
    <x v="154"/>
    <x v="143"/>
    <s v="8280"/>
    <x v="0"/>
    <s v="STEAK, SEAFOOD &amp; FISH"/>
    <s v="SEAFOOD &amp; FISH"/>
    <s v="101-250 UNITS"/>
    <s v="OVER 50"/>
    <s v="5 YEARS PLUS"/>
    <s v="$2,500,001 - $5,000,000"/>
    <s v="$20 TO $30"/>
    <s v="NOT APPLICABLE"/>
    <x v="589"/>
    <x v="591"/>
    <x v="591"/>
    <x v="591"/>
    <x v="591"/>
    <x v="592"/>
    <x v="538"/>
    <x v="743"/>
  </r>
  <r>
    <x v="628"/>
    <s v="SANTA MARIA"/>
    <s v="CA"/>
    <s v="93455"/>
    <s v="5065"/>
    <x v="434"/>
    <x v="379"/>
    <s v="7480"/>
    <x v="3"/>
    <s v="BEVERAGES"/>
    <s v="COFFEE / TEA"/>
    <s v="INDEPENDENT (1-9 UNITS)"/>
    <s v="1 TO 4"/>
    <s v="5 YEARS PLUS"/>
    <s v="&lt;=$500,000"/>
    <s v="$7 TO $10"/>
    <s v="NOT APPLICABLE"/>
    <x v="590"/>
    <x v="592"/>
    <x v="592"/>
    <x v="592"/>
    <x v="592"/>
    <x v="593"/>
    <x v="6"/>
    <x v="744"/>
  </r>
  <r>
    <x v="629"/>
    <s v="ALLENTOWN"/>
    <s v="PA"/>
    <s v="18104"/>
    <s v="4115"/>
    <x v="435"/>
    <x v="380"/>
    <s v="0240"/>
    <x v="7"/>
    <s v="SELECTION FOR LODGING AND BARS"/>
    <s v="NOT APPLICABLE"/>
    <s v="INDEPENDENT (1-9 UNITS)"/>
    <s v="10 TO 19"/>
    <s v="5 YEARS PLUS"/>
    <s v="&lt;=$500,000"/>
    <s v="NOT APPLICABLE"/>
    <s v="NOT APPLICABLE"/>
    <x v="13"/>
    <x v="13"/>
    <x v="13"/>
    <x v="13"/>
    <x v="13"/>
    <x v="13"/>
    <x v="12"/>
    <x v="14"/>
  </r>
  <r>
    <x v="630"/>
    <s v="ODESSA"/>
    <s v="TX"/>
    <s v="79763"/>
    <s v="7873"/>
    <x v="436"/>
    <x v="381"/>
    <s v="5800"/>
    <x v="1"/>
    <s v="MEXICAN"/>
    <s v="MEXICAN"/>
    <s v="INDEPENDENT (1-9 UNITS)"/>
    <s v="10 TO 19"/>
    <s v="5 YEARS PLUS"/>
    <s v="$500,001 - $1,000,000"/>
    <s v="$7 TO $10"/>
    <s v="NOT APPLICABLE"/>
    <x v="591"/>
    <x v="593"/>
    <x v="593"/>
    <x v="593"/>
    <x v="593"/>
    <x v="594"/>
    <x v="539"/>
    <x v="745"/>
  </r>
  <r>
    <x v="631"/>
    <s v="SPRING HILL"/>
    <s v="TN"/>
    <s v="37174"/>
    <s v="4209"/>
    <x v="437"/>
    <x v="219"/>
    <s v=""/>
    <x v="11"/>
    <s v="OTHER ASIAN"/>
    <s v="JAPANESE"/>
    <s v="INDEPENDENT (1-9 UNITS)"/>
    <s v="1 TO 4"/>
    <s v="5 YEARS PLUS"/>
    <s v="&lt;=$500,000"/>
    <s v="$30 TO $50"/>
    <s v="NOT APPLICABLE"/>
    <x v="592"/>
    <x v="594"/>
    <x v="594"/>
    <x v="594"/>
    <x v="594"/>
    <x v="595"/>
    <x v="540"/>
    <x v="746"/>
  </r>
  <r>
    <x v="47"/>
    <s v="KEENE"/>
    <s v="NH"/>
    <s v="03431"/>
    <s v="3940"/>
    <x v="438"/>
    <x v="382"/>
    <s v=""/>
    <x v="1"/>
    <s v="PIZZA, PASTA &amp; ITALIAN"/>
    <s v="PIZZERIA"/>
    <s v="501+ UNITS"/>
    <s v="20 TO 49"/>
    <s v="5 YEARS PLUS"/>
    <s v="$500,001 - $1,000,000"/>
    <s v="$7 TO $10"/>
    <s v="NOT APPLICABLE"/>
    <x v="593"/>
    <x v="595"/>
    <x v="595"/>
    <x v="595"/>
    <x v="595"/>
    <x v="596"/>
    <x v="541"/>
    <x v="747"/>
  </r>
  <r>
    <x v="416"/>
    <s v="DE SOTO"/>
    <s v="MO"/>
    <s v="63020"/>
    <s v="1031"/>
    <x v="439"/>
    <x v="31"/>
    <s v="7040"/>
    <x v="1"/>
    <s v="PIZZA, PASTA &amp; ITALIAN"/>
    <s v="PIZZERIA"/>
    <s v="51-100 UNITS"/>
    <s v="5 TO 9"/>
    <s v="5 YEARS PLUS"/>
    <s v="$500,001 - $1,000,000"/>
    <s v="$7 TO $10"/>
    <s v="NOT APPLICABLE"/>
    <x v="594"/>
    <x v="596"/>
    <x v="596"/>
    <x v="596"/>
    <x v="596"/>
    <x v="597"/>
    <x v="542"/>
    <x v="748"/>
  </r>
  <r>
    <x v="632"/>
    <s v="ATLANTA"/>
    <s v="GA"/>
    <s v="30345"/>
    <s v="1003"/>
    <x v="204"/>
    <x v="191"/>
    <s v="0520"/>
    <x v="0"/>
    <s v="MEXICAN"/>
    <s v="MEXICAN"/>
    <s v="INDEPENDENT (1-9 UNITS)"/>
    <s v="10 TO 19"/>
    <s v="5 YEARS PLUS"/>
    <s v="&lt;=$500,000"/>
    <s v="$10 TO $15"/>
    <s v="NOT APPLICABLE"/>
    <x v="23"/>
    <x v="23"/>
    <x v="23"/>
    <x v="23"/>
    <x v="23"/>
    <x v="24"/>
    <x v="21"/>
    <x v="749"/>
  </r>
  <r>
    <x v="633"/>
    <s v="ERIE"/>
    <s v="PA"/>
    <s v="16506"/>
    <s v="2549"/>
    <x v="45"/>
    <x v="42"/>
    <s v="2360"/>
    <x v="18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634"/>
    <s v="MANCHESTER"/>
    <s v="CT"/>
    <s v="06042"/>
    <s v="1762"/>
    <x v="60"/>
    <x v="57"/>
    <s v=""/>
    <x v="0"/>
    <s v="AMERICAN AND AMERICAN TRADITIONAL"/>
    <s v="AMERICAN TRADITIONAL"/>
    <s v="INDEPENDENT (1-9 UNITS)"/>
    <s v="5 TO 9"/>
    <s v="5 YEARS PLUS"/>
    <s v="$500,001 - $1,000,000"/>
    <s v="$10 TO $15"/>
    <s v="NOT APPLICABLE"/>
    <x v="595"/>
    <x v="597"/>
    <x v="597"/>
    <x v="597"/>
    <x v="597"/>
    <x v="598"/>
    <x v="543"/>
    <x v="750"/>
  </r>
  <r>
    <x v="635"/>
    <s v="YONKERS"/>
    <s v="NY"/>
    <s v="10701"/>
    <s v="2739"/>
    <x v="224"/>
    <x v="207"/>
    <s v="5602"/>
    <x v="13"/>
    <s v="CLASSIC &amp; VARIED MENU"/>
    <s v="VARIED MENU"/>
    <s v="INDEPENDENT (1-9 UNITS)"/>
    <s v="10 TO 19"/>
    <s v="5 YEARS PLUS"/>
    <s v="$1,000,001 - $2,500,000"/>
    <s v="$50 TO $75"/>
    <s v="NOT APPLICABLE"/>
    <x v="596"/>
    <x v="598"/>
    <x v="598"/>
    <x v="598"/>
    <x v="598"/>
    <x v="599"/>
    <x v="544"/>
    <x v="751"/>
  </r>
  <r>
    <x v="636"/>
    <s v="SPRINGVILLE"/>
    <s v="NY"/>
    <s v="14141"/>
    <s v="9226"/>
    <x v="146"/>
    <x v="42"/>
    <s v="1280"/>
    <x v="2"/>
    <s v="PIZZA, PASTA &amp; ITALIAN"/>
    <s v="PIZZERIA"/>
    <s v="INDEPENDENT (1-9 UNITS)"/>
    <s v="10 TO 19"/>
    <s v="5 YEARS PLUS"/>
    <s v="$500,001 - $1,000,000"/>
    <s v="$7 TO $10"/>
    <s v="NOT APPLICABLE"/>
    <x v="490"/>
    <x v="492"/>
    <x v="492"/>
    <x v="492"/>
    <x v="492"/>
    <x v="493"/>
    <x v="446"/>
    <x v="752"/>
  </r>
  <r>
    <x v="637"/>
    <s v="MACON"/>
    <s v="GA"/>
    <s v="31206"/>
    <s v="5309"/>
    <x v="440"/>
    <x v="383"/>
    <s v="4680"/>
    <x v="0"/>
    <s v="EUROPEAN"/>
    <s v="FRENCH"/>
    <s v="INDEPENDENT (1-9 UNITS)"/>
    <s v="20 TO 49"/>
    <s v="5 YEARS PLUS"/>
    <s v="$1,000,001 - $2,500,000"/>
    <s v="$15 TO $20"/>
    <s v="NOT APPLICABLE"/>
    <x v="597"/>
    <x v="599"/>
    <x v="599"/>
    <x v="599"/>
    <x v="599"/>
    <x v="600"/>
    <x v="545"/>
    <x v="753"/>
  </r>
  <r>
    <x v="12"/>
    <s v="SUNRISE"/>
    <s v="FL"/>
    <s v="33323"/>
    <s v="3209"/>
    <x v="55"/>
    <x v="52"/>
    <s v="4992"/>
    <x v="2"/>
    <s v="MEXICAN"/>
    <s v="MEXICAN"/>
    <s v="251-500 UNITS"/>
    <s v="10 TO 19"/>
    <s v="5 YEARS PLUS"/>
    <s v="$500,001 - $1,000,000"/>
    <s v="$7 TO $10"/>
    <s v="NOT APPLICABLE"/>
    <x v="598"/>
    <x v="600"/>
    <x v="600"/>
    <x v="600"/>
    <x v="600"/>
    <x v="601"/>
    <x v="546"/>
    <x v="754"/>
  </r>
  <r>
    <x v="638"/>
    <s v="MORRISVILLE"/>
    <s v="NC"/>
    <s v="27560"/>
    <s v="8819"/>
    <x v="2"/>
    <x v="2"/>
    <s v="6640"/>
    <x v="2"/>
    <s v="MEXICAN"/>
    <s v="MEXICAN"/>
    <s v="51-100 UNITS"/>
    <s v="5 TO 9"/>
    <s v="5 YEARS PLUS"/>
    <s v="$500,001 - $1,000,000"/>
    <s v="$7 TO $10"/>
    <s v="NOT APPLICABLE"/>
    <x v="599"/>
    <x v="601"/>
    <x v="601"/>
    <x v="601"/>
    <x v="601"/>
    <x v="602"/>
    <x v="547"/>
    <x v="755"/>
  </r>
  <r>
    <x v="639"/>
    <s v="CHICAGO"/>
    <s v="IL"/>
    <s v="60644"/>
    <s v="4142"/>
    <x v="170"/>
    <x v="159"/>
    <s v="1602"/>
    <x v="0"/>
    <s v="CHINESE"/>
    <s v="CHINESE"/>
    <s v="INDEPENDENT (1-9 UNITS)"/>
    <s v="5 TO 9"/>
    <s v="5 YEARS PLUS"/>
    <s v="&lt;=$500,000"/>
    <s v="$15 TO $20"/>
    <s v="NOT APPLICABLE"/>
    <x v="313"/>
    <x v="314"/>
    <x v="314"/>
    <x v="314"/>
    <x v="314"/>
    <x v="315"/>
    <x v="285"/>
    <x v="756"/>
  </r>
  <r>
    <x v="640"/>
    <s v="DULUTH"/>
    <s v="MN"/>
    <s v="55802"/>
    <s v=""/>
    <x v="385"/>
    <x v="340"/>
    <s v="2240"/>
    <x v="0"/>
    <s v="BAR &amp; GRILL, BREW PUB, &amp; EATERTAINMENT"/>
    <s v="BAR &amp; GRILL"/>
    <s v="INDEPENDENT (1-9 UNITS)"/>
    <s v="5 TO 9"/>
    <s v="5 YEARS PLUS"/>
    <s v="&lt;=$500,000"/>
    <s v="$15 TO $20"/>
    <s v="NOT APPLICABLE"/>
    <x v="600"/>
    <x v="602"/>
    <x v="602"/>
    <x v="602"/>
    <x v="602"/>
    <x v="603"/>
    <x v="548"/>
    <x v="757"/>
  </r>
  <r>
    <x v="641"/>
    <s v="CHANDLER"/>
    <s v="AZ"/>
    <s v="85249"/>
    <s v="4553"/>
    <x v="158"/>
    <x v="147"/>
    <s v="6200"/>
    <x v="0"/>
    <s v="EUROPEAN"/>
    <s v="FRENCH"/>
    <s v="INDEPENDENT (1-9 UNITS)"/>
    <s v="5 TO 9"/>
    <s v="5 YEARS PLUS"/>
    <s v="&lt;=$500,000"/>
    <s v="$15 TO $20"/>
    <s v="NOT APPLICABLE"/>
    <x v="96"/>
    <x v="96"/>
    <x v="96"/>
    <x v="96"/>
    <x v="96"/>
    <x v="97"/>
    <x v="85"/>
    <x v="758"/>
  </r>
  <r>
    <x v="18"/>
    <s v="FEDERAL WAY"/>
    <s v="WA"/>
    <s v="98003"/>
    <s v="6802"/>
    <x v="240"/>
    <x v="222"/>
    <s v="7602"/>
    <x v="1"/>
    <s v="SANDWICHES, SOUPS AND SALADS, DELI, SUBS &amp; HOT DOG"/>
    <s v="SANDWICHES"/>
    <s v="501+ UNITS"/>
    <s v="5 TO 9"/>
    <s v="5 YEARS PLUS"/>
    <s v="&lt;=$500,000"/>
    <s v="$5 TO $7"/>
    <s v="NOT APPLICABLE"/>
    <x v="47"/>
    <x v="47"/>
    <x v="47"/>
    <x v="47"/>
    <x v="47"/>
    <x v="48"/>
    <x v="40"/>
    <x v="759"/>
  </r>
  <r>
    <x v="642"/>
    <s v="BAYSIDE"/>
    <s v="NY"/>
    <s v="11360"/>
    <s v="1943"/>
    <x v="342"/>
    <x v="304"/>
    <s v="5602"/>
    <x v="0"/>
    <s v="CLASSIC &amp; VARIED MENU"/>
    <s v="VARIED MENU"/>
    <s v="INDEPENDENT (1-9 UNITS)"/>
    <s v="10 TO 19"/>
    <s v="5 YEARS PLUS"/>
    <s v="&lt;=$500,000"/>
    <s v="$15 TO $20"/>
    <s v="NOT APPLICABLE"/>
    <x v="601"/>
    <x v="603"/>
    <x v="603"/>
    <x v="603"/>
    <x v="603"/>
    <x v="604"/>
    <x v="549"/>
    <x v="760"/>
  </r>
  <r>
    <x v="643"/>
    <s v="SALEM"/>
    <s v="MA"/>
    <s v="01970"/>
    <s v="7309"/>
    <x v="159"/>
    <x v="148"/>
    <s v="1122"/>
    <x v="20"/>
    <s v="CLASSIC &amp; VARIED MENU"/>
    <s v="VARIED MENU"/>
    <s v="INDEPENDENT (1-9 UNITS)"/>
    <s v="5 TO 9"/>
    <s v="5 YEARS PLUS"/>
    <s v="&lt;=$500,000"/>
    <s v="NOT APPLICABLE"/>
    <s v="NOT APPLICABLE"/>
    <x v="13"/>
    <x v="13"/>
    <x v="13"/>
    <x v="13"/>
    <x v="13"/>
    <x v="13"/>
    <x v="12"/>
    <x v="14"/>
  </r>
  <r>
    <x v="644"/>
    <s v="SAN FRANCISCO"/>
    <s v="CA"/>
    <s v="94121"/>
    <s v="3212"/>
    <x v="29"/>
    <x v="28"/>
    <s v="7362"/>
    <x v="6"/>
    <s v="CHINESE"/>
    <s v="CHINESE"/>
    <s v="INDEPENDENT (1-9 UNITS)"/>
    <s v="10 TO 19"/>
    <s v="5 YEARS PLUS"/>
    <s v="&lt;=$500,000"/>
    <s v="$15 TO $20"/>
    <s v="NOT APPLICABLE"/>
    <x v="602"/>
    <x v="604"/>
    <x v="604"/>
    <x v="604"/>
    <x v="604"/>
    <x v="605"/>
    <x v="550"/>
    <x v="761"/>
  </r>
  <r>
    <x v="645"/>
    <s v="COLONIAL HEIGHTS"/>
    <s v="VA"/>
    <s v="23834"/>
    <s v="2314"/>
    <x v="441"/>
    <x v="384"/>
    <s v="6760"/>
    <x v="0"/>
    <s v="MEXICAN"/>
    <s v="MEXICAN"/>
    <s v="INDEPENDENT (1-9 UNITS)"/>
    <s v="1 TO 4"/>
    <s v="5 YEARS PLUS"/>
    <s v="&lt;=$500,000"/>
    <s v="$10 TO $15"/>
    <s v="NOT APPLICABLE"/>
    <x v="603"/>
    <x v="605"/>
    <x v="605"/>
    <x v="605"/>
    <x v="605"/>
    <x v="606"/>
    <x v="551"/>
    <x v="762"/>
  </r>
  <r>
    <x v="646"/>
    <s v="MORLEY"/>
    <s v="MI"/>
    <s v="49336"/>
    <s v="9205"/>
    <x v="442"/>
    <x v="385"/>
    <s v=""/>
    <x v="0"/>
    <s v="PIZZA, PASTA &amp; ITALIAN"/>
    <s v="ITALIAN - PIZZA &amp; PASTA"/>
    <s v="INDEPENDENT (1-9 UNITS)"/>
    <s v="1 TO 4"/>
    <s v="5 YEARS PLUS"/>
    <s v="&lt;=$500,000"/>
    <s v="$10 TO $15"/>
    <s v="NOT APPLICABLE"/>
    <x v="604"/>
    <x v="606"/>
    <x v="606"/>
    <x v="606"/>
    <x v="606"/>
    <x v="607"/>
    <x v="552"/>
    <x v="763"/>
  </r>
  <r>
    <x v="647"/>
    <s v="LOUISVILLE"/>
    <s v="KY"/>
    <s v="40241"/>
    <s v="2833"/>
    <x v="32"/>
    <x v="31"/>
    <s v="4520"/>
    <x v="0"/>
    <s v="PIZZA, PASTA &amp; ITALIAN"/>
    <s v="ITALIAN - PIZZA &amp; PASTA"/>
    <s v="501+ UNITS"/>
    <s v="OVER 50"/>
    <s v="5 YEARS PLUS"/>
    <s v="$2,500,001 - $5,000,000"/>
    <s v="$10 TO $15"/>
    <s v="NOT APPLICABLE"/>
    <x v="605"/>
    <x v="607"/>
    <x v="607"/>
    <x v="607"/>
    <x v="607"/>
    <x v="608"/>
    <x v="553"/>
    <x v="764"/>
  </r>
  <r>
    <x v="648"/>
    <s v="FLAGSTAFF"/>
    <s v="AZ"/>
    <s v="86004"/>
    <s v="3716"/>
    <x v="24"/>
    <x v="23"/>
    <s v="2620"/>
    <x v="3"/>
    <s v="BEVERAGES"/>
    <s v="COFFEE / TEA"/>
    <s v="INDEPENDENT (1-9 UNITS)"/>
    <s v="1 TO 4"/>
    <s v="5 YEARS PLUS"/>
    <s v="&lt;=$500,000"/>
    <s v="$7 TO $10"/>
    <s v="NOT APPLICABLE"/>
    <x v="606"/>
    <x v="608"/>
    <x v="608"/>
    <x v="608"/>
    <x v="608"/>
    <x v="609"/>
    <x v="6"/>
    <x v="765"/>
  </r>
  <r>
    <x v="649"/>
    <s v="SANTA ANA"/>
    <s v="CA"/>
    <s v="92704"/>
    <s v="2336"/>
    <x v="30"/>
    <x v="29"/>
    <s v="4472"/>
    <x v="0"/>
    <s v="MEXICAN"/>
    <s v="MEXICAN"/>
    <s v="INDEPENDENT (1-9 UNITS)"/>
    <s v="5 TO 9"/>
    <s v="5 YEARS PLUS"/>
    <s v="&lt;=$500,000"/>
    <s v="$10 TO $15"/>
    <s v="NOT APPLICABLE"/>
    <x v="607"/>
    <x v="609"/>
    <x v="609"/>
    <x v="609"/>
    <x v="609"/>
    <x v="610"/>
    <x v="554"/>
    <x v="766"/>
  </r>
  <r>
    <x v="650"/>
    <s v="ROCK HILL"/>
    <s v="SC"/>
    <s v="29730"/>
    <s v="4551"/>
    <x v="443"/>
    <x v="48"/>
    <s v="1520"/>
    <x v="0"/>
    <s v="EUROPEAN"/>
    <s v="FRENCH"/>
    <s v="INDEPENDENT (1-9 UNITS)"/>
    <s v="10 TO 19"/>
    <s v="5 YEARS PLUS"/>
    <s v="$500,001 - $1,000,000"/>
    <s v="$15 TO $20"/>
    <s v="NOT APPLICABLE"/>
    <x v="342"/>
    <x v="343"/>
    <x v="343"/>
    <x v="343"/>
    <x v="343"/>
    <x v="344"/>
    <x v="311"/>
    <x v="767"/>
  </r>
  <r>
    <x v="152"/>
    <s v="HUMBLE"/>
    <s v="TX"/>
    <s v="77338"/>
    <s v="4012"/>
    <x v="141"/>
    <x v="131"/>
    <s v="3362"/>
    <x v="1"/>
    <s v="HAMBURGERS"/>
    <s v="HAMBURGERS"/>
    <s v="501+ UNITS"/>
    <s v="20 TO 49"/>
    <s v="5 YEARS PLUS"/>
    <s v="$1,000,001 - $2,500,000"/>
    <s v="$5 TO $7"/>
    <s v="NOT APPLICABLE"/>
    <x v="608"/>
    <x v="610"/>
    <x v="610"/>
    <x v="610"/>
    <x v="610"/>
    <x v="611"/>
    <x v="555"/>
    <x v="768"/>
  </r>
  <r>
    <x v="651"/>
    <s v="GLENDALE"/>
    <s v="CA"/>
    <s v="91208"/>
    <s v="2801"/>
    <x v="15"/>
    <x v="15"/>
    <s v="4472"/>
    <x v="0"/>
    <s v="EUROPEAN"/>
    <s v="GREEK"/>
    <s v="INDEPENDENT (1-9 UNITS)"/>
    <s v="1 TO 4"/>
    <s v="5 YEARS PLUS"/>
    <s v="&lt;=$500,000"/>
    <s v="$10 TO $15"/>
    <s v="NOT APPLICABLE"/>
    <x v="609"/>
    <x v="611"/>
    <x v="611"/>
    <x v="611"/>
    <x v="611"/>
    <x v="612"/>
    <x v="556"/>
    <x v="769"/>
  </r>
  <r>
    <x v="652"/>
    <s v="FAIRFIELD"/>
    <s v="CA"/>
    <s v="94533"/>
    <s v="9004"/>
    <x v="147"/>
    <x v="136"/>
    <s v="7362"/>
    <x v="1"/>
    <s v="MEXICAN"/>
    <s v="MEXICAN"/>
    <s v="INDEPENDENT (1-9 UNITS)"/>
    <s v="1 TO 4"/>
    <s v="5 YEARS PLUS"/>
    <s v="&lt;=$500,000"/>
    <s v="$7 TO $10"/>
    <s v="NOT APPLICABLE"/>
    <x v="299"/>
    <x v="300"/>
    <x v="300"/>
    <x v="300"/>
    <x v="300"/>
    <x v="301"/>
    <x v="273"/>
    <x v="770"/>
  </r>
  <r>
    <x v="653"/>
    <s v="SUWANEE"/>
    <s v="GA"/>
    <s v="30024"/>
    <s v="6914"/>
    <x v="444"/>
    <x v="386"/>
    <s v="0520"/>
    <x v="2"/>
    <s v="HAMBURGERS"/>
    <s v="HAMBURGERS"/>
    <s v="501+ UNITS"/>
    <s v="5 TO 9"/>
    <s v="5 YEARS PLUS"/>
    <s v="$500,001 - $1,000,000"/>
    <s v="$5 TO $7"/>
    <s v="NOT APPLICABLE"/>
    <x v="610"/>
    <x v="612"/>
    <x v="612"/>
    <x v="612"/>
    <x v="612"/>
    <x v="613"/>
    <x v="557"/>
    <x v="771"/>
  </r>
  <r>
    <x v="88"/>
    <s v="AZLE"/>
    <s v="TX"/>
    <s v="76020"/>
    <s v="4809"/>
    <x v="235"/>
    <x v="217"/>
    <s v="1922"/>
    <x v="1"/>
    <s v="CHICKEN"/>
    <s v="FRIED CHICKEN"/>
    <s v="501+ UNITS"/>
    <s v="20 TO 49"/>
    <s v="5 YEARS PLUS"/>
    <s v="$1,000,001 - $2,500,000"/>
    <s v="$5 TO $7"/>
    <s v="NOT APPLICABLE"/>
    <x v="611"/>
    <x v="613"/>
    <x v="613"/>
    <x v="613"/>
    <x v="613"/>
    <x v="614"/>
    <x v="558"/>
    <x v="772"/>
  </r>
  <r>
    <x v="121"/>
    <s v="ORLANDO"/>
    <s v="FL"/>
    <s v="32825"/>
    <s v="5012"/>
    <x v="289"/>
    <x v="29"/>
    <s v="5960"/>
    <x v="0"/>
    <s v="STEAK, SEAFOOD &amp; FISH"/>
    <s v="FAMILY STEAK / CHOPHOUSE"/>
    <s v="501+ UNITS"/>
    <s v="OVER 50"/>
    <s v="5 YEARS PLUS"/>
    <s v="$2,500,001 - $5,000,000"/>
    <s v="$10 TO $15"/>
    <s v="NOT APPLICABLE"/>
    <x v="612"/>
    <x v="614"/>
    <x v="614"/>
    <x v="614"/>
    <x v="614"/>
    <x v="615"/>
    <x v="559"/>
    <x v="773"/>
  </r>
  <r>
    <x v="47"/>
    <s v="CHARLOTTE"/>
    <s v="NC"/>
    <s v="28269"/>
    <s v="1103"/>
    <x v="122"/>
    <x v="114"/>
    <s v="1520"/>
    <x v="1"/>
    <s v="PIZZA, PASTA &amp; ITALIAN"/>
    <s v="PIZZERIA"/>
    <s v="501+ UNITS"/>
    <s v="10 TO 19"/>
    <s v="5 YEARS PLUS"/>
    <s v="$500,001 - $1,000,000"/>
    <s v="$7 TO $10"/>
    <s v="NOT APPLICABLE"/>
    <x v="613"/>
    <x v="615"/>
    <x v="615"/>
    <x v="615"/>
    <x v="615"/>
    <x v="616"/>
    <x v="560"/>
    <x v="774"/>
  </r>
  <r>
    <x v="654"/>
    <s v="WHITE SALMON"/>
    <s v="WA"/>
    <s v="98672"/>
    <s v=""/>
    <x v="445"/>
    <x v="387"/>
    <s v=""/>
    <x v="10"/>
    <s v="FROZEN DESSERT"/>
    <s v="ICE CREAM / DAIRY"/>
    <s v="INDEPENDENT (1-9 UNITS)"/>
    <s v="10 TO 19"/>
    <s v="5 YEARS PLUS"/>
    <s v="&lt;=$500,000"/>
    <s v="$5 TO $7"/>
    <s v="NOT APPLICABLE"/>
    <x v="614"/>
    <x v="616"/>
    <x v="616"/>
    <x v="616"/>
    <x v="616"/>
    <x v="617"/>
    <x v="6"/>
    <x v="775"/>
  </r>
  <r>
    <x v="655"/>
    <s v="SAINT LOUIS"/>
    <s v="MO"/>
    <s v="63141"/>
    <s v="5923"/>
    <x v="446"/>
    <x v="340"/>
    <s v="7040"/>
    <x v="17"/>
    <s v="OTHER ETHNIC FOOD"/>
    <s v="OTHER ETHNIC FOOD UNCLASSIFIED"/>
    <s v="INDEPENDENT (1-9 UNITS)"/>
    <s v="1 TO 4"/>
    <s v="5 YEARS PLUS"/>
    <s v="&lt;=$500,000"/>
    <s v="$7 TO $10"/>
    <s v="NOT APPLICABLE"/>
    <x v="615"/>
    <x v="617"/>
    <x v="617"/>
    <x v="617"/>
    <x v="617"/>
    <x v="618"/>
    <x v="561"/>
    <x v="776"/>
  </r>
  <r>
    <x v="656"/>
    <s v="PROVIDENCE"/>
    <s v="RI"/>
    <s v="02903"/>
    <s v="7104"/>
    <x v="366"/>
    <x v="325"/>
    <s v="6480"/>
    <x v="11"/>
    <s v="STEAK, SEAFOOD &amp; FISH"/>
    <s v="STEAK &amp; SEAFOOD"/>
    <s v="INDEPENDENT (1-9 UNITS)"/>
    <s v="OVER 50"/>
    <s v="5 YEARS PLUS"/>
    <s v="$2,500,001 - $5,000,000"/>
    <s v="$30 TO $50"/>
    <s v="NOT APPLICABLE"/>
    <x v="616"/>
    <x v="618"/>
    <x v="618"/>
    <x v="618"/>
    <x v="618"/>
    <x v="619"/>
    <x v="562"/>
    <x v="777"/>
  </r>
  <r>
    <x v="657"/>
    <s v="EL PASO"/>
    <s v="TX"/>
    <s v="79930"/>
    <s v="6659"/>
    <x v="447"/>
    <x v="388"/>
    <s v="2320"/>
    <x v="11"/>
    <s v="OTHER ASIAN"/>
    <s v="JAPANESE"/>
    <s v="INDEPENDENT (1-9 UNITS)"/>
    <s v="1 TO 4"/>
    <s v="5 YEARS PLUS"/>
    <s v="&lt;=$500,000"/>
    <s v="$30 TO $50"/>
    <s v="NOT APPLICABLE"/>
    <x v="617"/>
    <x v="619"/>
    <x v="619"/>
    <x v="619"/>
    <x v="619"/>
    <x v="620"/>
    <x v="563"/>
    <x v="778"/>
  </r>
  <r>
    <x v="282"/>
    <s v="FREDERICKSBURG"/>
    <s v="VA"/>
    <s v="22407"/>
    <s v="9418"/>
    <x v="448"/>
    <x v="389"/>
    <s v="8872"/>
    <x v="1"/>
    <s v="HAMBURGERS"/>
    <s v="HAMBURGERS"/>
    <s v="501+ UNITS"/>
    <s v="OVER 50"/>
    <s v="5 YEARS PLUS"/>
    <s v="$1,000,001 - $2,500,000"/>
    <s v="UNDER $5"/>
    <s v="NOT APPLICABLE"/>
    <x v="618"/>
    <x v="620"/>
    <x v="620"/>
    <x v="620"/>
    <x v="620"/>
    <x v="621"/>
    <x v="564"/>
    <x v="779"/>
  </r>
  <r>
    <x v="658"/>
    <s v="ENTERPRISE"/>
    <s v="AL"/>
    <s v="36330"/>
    <s v="3621"/>
    <x v="449"/>
    <x v="390"/>
    <s v=""/>
    <x v="11"/>
    <s v="OTHER ASIAN"/>
    <s v="JAPANESE"/>
    <s v="INDEPENDENT (1-9 UNITS)"/>
    <s v="5 TO 9"/>
    <s v="5 YEARS PLUS"/>
    <s v="&lt;=$500,000"/>
    <s v="$30 TO $50"/>
    <s v="NOT APPLICABLE"/>
    <x v="619"/>
    <x v="621"/>
    <x v="621"/>
    <x v="621"/>
    <x v="621"/>
    <x v="622"/>
    <x v="565"/>
    <x v="780"/>
  </r>
  <r>
    <x v="659"/>
    <s v="HOUMA"/>
    <s v="LA"/>
    <s v="70360"/>
    <s v="2411"/>
    <x v="450"/>
    <x v="391"/>
    <s v="3350"/>
    <x v="14"/>
    <s v="SELECTION FOR LODGING AND BARS"/>
    <s v="NOT APPLICABLE"/>
    <s v="101-250 UNITS"/>
    <s v="10 TO 19"/>
    <s v="5 YEARS PLUS"/>
    <s v="$500,001 - $1,000,000"/>
    <s v="NOT APPLICABLE"/>
    <s v="101 - 250"/>
    <x v="13"/>
    <x v="13"/>
    <x v="13"/>
    <x v="13"/>
    <x v="13"/>
    <x v="13"/>
    <x v="12"/>
    <x v="14"/>
  </r>
  <r>
    <x v="660"/>
    <s v="NORWOOD"/>
    <s v="MA"/>
    <s v="02062"/>
    <s v="3547"/>
    <x v="259"/>
    <x v="238"/>
    <s v="1122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661"/>
    <s v="SHREWSBURY"/>
    <s v="MA"/>
    <s v="01545"/>
    <s v="2673"/>
    <x v="344"/>
    <x v="305"/>
    <s v="1122"/>
    <x v="4"/>
    <s v="CHINESE"/>
    <s v="CHINESE"/>
    <s v="INDEPENDENT (1-9 UNITS)"/>
    <s v="10 TO 19"/>
    <s v="5 YEARS PLUS"/>
    <s v="&lt;=$500,000"/>
    <s v="$10 TO $15"/>
    <s v="NOT APPLICABLE"/>
    <x v="620"/>
    <x v="622"/>
    <x v="622"/>
    <x v="622"/>
    <x v="622"/>
    <x v="623"/>
    <x v="566"/>
    <x v="781"/>
  </r>
  <r>
    <x v="205"/>
    <s v="SOUTHAVEN"/>
    <s v="MS"/>
    <s v="38671"/>
    <s v="8101"/>
    <x v="451"/>
    <x v="392"/>
    <s v="4920"/>
    <x v="12"/>
    <s v="SELECTION FOR LODGING AND BARS"/>
    <s v="NOT APPLICABLE"/>
    <s v="251-500 UNITS"/>
    <s v="20 TO 49"/>
    <s v="5 YEARS PLUS"/>
    <s v="&gt;$5,000,000"/>
    <s v="NOT APPLICABLE"/>
    <s v="251 - 500"/>
    <x v="13"/>
    <x v="13"/>
    <x v="13"/>
    <x v="13"/>
    <x v="13"/>
    <x v="13"/>
    <x v="12"/>
    <x v="14"/>
  </r>
  <r>
    <x v="662"/>
    <s v="LAKELAND"/>
    <s v="FL"/>
    <s v="33809"/>
    <s v="3828"/>
    <x v="203"/>
    <x v="190"/>
    <s v="3980"/>
    <x v="10"/>
    <s v="FROZEN DESSERT"/>
    <s v="ICE CREAM / DAIRY"/>
    <s v="INDEPENDENT (1-9 UNITS)"/>
    <s v="1 TO 4"/>
    <s v="5 YEARS PLUS"/>
    <s v="&lt;=$500,000"/>
    <s v="$5 TO $7"/>
    <s v="NOT APPLICABLE"/>
    <x v="578"/>
    <x v="580"/>
    <x v="580"/>
    <x v="580"/>
    <x v="580"/>
    <x v="581"/>
    <x v="6"/>
    <x v="782"/>
  </r>
  <r>
    <x v="663"/>
    <s v="VAN BUREN"/>
    <s v="AR"/>
    <s v="72956"/>
    <s v="4928"/>
    <x v="452"/>
    <x v="41"/>
    <s v="2720"/>
    <x v="0"/>
    <s v="MEXICAN"/>
    <s v="MEXICAN"/>
    <s v="INDEPENDENT (1-9 UNITS)"/>
    <s v="10 TO 19"/>
    <s v="5 YEARS PLUS"/>
    <s v="&lt;=$500,000"/>
    <s v="$10 TO $15"/>
    <s v="NOT APPLICABLE"/>
    <x v="23"/>
    <x v="23"/>
    <x v="23"/>
    <x v="23"/>
    <x v="23"/>
    <x v="24"/>
    <x v="21"/>
    <x v="783"/>
  </r>
  <r>
    <x v="664"/>
    <s v="RICHMOND"/>
    <s v="VA"/>
    <s v="23294"/>
    <s v="5804"/>
    <x v="91"/>
    <x v="85"/>
    <s v="6760"/>
    <x v="2"/>
    <s v="EUROPEAN"/>
    <s v="GREEK"/>
    <s v="INDEPENDENT (1-9 UNITS)"/>
    <s v="5 TO 9"/>
    <s v="5 YEARS PLUS"/>
    <s v="&lt;=$500,000"/>
    <s v="$7 TO $10"/>
    <s v="NOT APPLICABLE"/>
    <x v="621"/>
    <x v="623"/>
    <x v="623"/>
    <x v="623"/>
    <x v="623"/>
    <x v="624"/>
    <x v="567"/>
    <x v="784"/>
  </r>
  <r>
    <x v="665"/>
    <s v="CLIO"/>
    <s v="MI"/>
    <s v="48420"/>
    <s v="8586"/>
    <x v="453"/>
    <x v="210"/>
    <s v="2162"/>
    <x v="13"/>
    <s v="STEAK, SEAFOOD &amp; FISH"/>
    <s v="STEAK &amp; SEAFOOD"/>
    <s v="INDEPENDENT (1-9 UNITS)"/>
    <s v="OVER 50"/>
    <s v="5 YEARS PLUS"/>
    <s v="$2,500,001 - $5,000,000"/>
    <s v="$50 TO $75"/>
    <s v="NOT APPLICABLE"/>
    <x v="622"/>
    <x v="624"/>
    <x v="624"/>
    <x v="624"/>
    <x v="624"/>
    <x v="625"/>
    <x v="568"/>
    <x v="785"/>
  </r>
  <r>
    <x v="18"/>
    <s v="CATOOSA"/>
    <s v="OK"/>
    <s v="74015"/>
    <s v="2864"/>
    <x v="454"/>
    <x v="393"/>
    <s v="8560"/>
    <x v="1"/>
    <s v="SANDWICHES, SOUPS AND SALADS, DELI, SUBS &amp; HOT DOG"/>
    <s v="SANDWICHES"/>
    <s v="501+ UNITS"/>
    <s v="5 TO 9"/>
    <s v="5 YEARS PLUS"/>
    <s v="&lt;=$500,000"/>
    <s v="$5 TO $7"/>
    <s v="NOT APPLICABLE"/>
    <x v="623"/>
    <x v="625"/>
    <x v="625"/>
    <x v="625"/>
    <x v="625"/>
    <x v="626"/>
    <x v="569"/>
    <x v="786"/>
  </r>
  <r>
    <x v="18"/>
    <s v="TOPEKA"/>
    <s v="KS"/>
    <s v="66617"/>
    <s v="1270"/>
    <x v="391"/>
    <x v="345"/>
    <s v="8440"/>
    <x v="1"/>
    <s v="SANDWICHES, SOUPS AND SALADS, DELI, SUBS &amp; HOT DOG"/>
    <s v="SANDWICHES"/>
    <s v="501+ UNITS"/>
    <s v="5 TO 9"/>
    <s v="5 YEARS PLUS"/>
    <s v="&lt;=$500,000"/>
    <s v="$5 TO $7"/>
    <s v="NOT APPLICABLE"/>
    <x v="624"/>
    <x v="626"/>
    <x v="626"/>
    <x v="626"/>
    <x v="626"/>
    <x v="627"/>
    <x v="570"/>
    <x v="787"/>
  </r>
  <r>
    <x v="666"/>
    <s v="CAMBRIDGE"/>
    <s v="IL"/>
    <s v="61238"/>
    <s v="1151"/>
    <x v="455"/>
    <x v="161"/>
    <s v="1960"/>
    <x v="0"/>
    <s v="BAR &amp; GRILL, BREW PUB, &amp; EATERTAINMENT"/>
    <s v="BAR &amp; GRILL"/>
    <s v="INDEPENDENT (1-9 UNITS)"/>
    <s v="1 TO 4"/>
    <s v="5 YEARS PLUS"/>
    <s v="&lt;=$500,000"/>
    <s v="$15 TO $20"/>
    <s v="NOT APPLICABLE"/>
    <x v="625"/>
    <x v="627"/>
    <x v="627"/>
    <x v="627"/>
    <x v="627"/>
    <x v="628"/>
    <x v="571"/>
    <x v="788"/>
  </r>
  <r>
    <x v="667"/>
    <s v="FRISCO"/>
    <s v="TX"/>
    <s v="75034"/>
    <s v="6018"/>
    <x v="260"/>
    <x v="239"/>
    <s v="1922"/>
    <x v="13"/>
    <s v="STEAK, SEAFOOD &amp; FISH"/>
    <s v="STEAK &amp; SEAFOOD"/>
    <s v="INDEPENDENT (1-9 UNITS)"/>
    <s v="OVER 50"/>
    <s v="5 YEARS PLUS"/>
    <s v="$1,000,001 - $2,500,000"/>
    <s v="$50 TO $75"/>
    <s v="NOT APPLICABLE"/>
    <x v="626"/>
    <x v="628"/>
    <x v="628"/>
    <x v="628"/>
    <x v="628"/>
    <x v="629"/>
    <x v="572"/>
    <x v="789"/>
  </r>
  <r>
    <x v="668"/>
    <s v="SPOKANE"/>
    <s v="WA"/>
    <s v="99201"/>
    <s v="0639"/>
    <x v="242"/>
    <x v="224"/>
    <s v="7840"/>
    <x v="17"/>
    <s v="SANDWICHES, SOUPS AND SALADS, DELI, SUBS &amp; HOT DOG"/>
    <s v="DELI"/>
    <s v="INDEPENDENT (1-9 UNITS)"/>
    <s v="1 TO 4"/>
    <s v="5 YEARS PLUS"/>
    <s v="&lt;=$500,000"/>
    <s v="$7 TO $10"/>
    <s v="NOT APPLICABLE"/>
    <x v="627"/>
    <x v="629"/>
    <x v="629"/>
    <x v="629"/>
    <x v="629"/>
    <x v="630"/>
    <x v="573"/>
    <x v="790"/>
  </r>
  <r>
    <x v="669"/>
    <s v="FOLEY"/>
    <s v="AL"/>
    <s v="36535"/>
    <s v="1933"/>
    <x v="456"/>
    <x v="228"/>
    <s v="5160"/>
    <x v="0"/>
    <s v="OTHER ASIAN"/>
    <s v="ASIAN UNCLASSIFIED"/>
    <s v="INDEPENDENT (1-9 UNITS)"/>
    <s v="5 TO 9"/>
    <s v="5 YEARS PLUS"/>
    <s v="&lt;=$500,000"/>
    <s v="$15 TO $20"/>
    <s v="NOT APPLICABLE"/>
    <x v="628"/>
    <x v="630"/>
    <x v="630"/>
    <x v="630"/>
    <x v="630"/>
    <x v="631"/>
    <x v="574"/>
    <x v="791"/>
  </r>
  <r>
    <x v="203"/>
    <s v="SAN DIEGO"/>
    <s v="CA"/>
    <s v="92113"/>
    <s v="2435"/>
    <x v="160"/>
    <x v="149"/>
    <s v="7320"/>
    <x v="1"/>
    <s v="BBQ"/>
    <s v="BARBECUE"/>
    <s v="101-250 UNITS"/>
    <s v="10 TO 19"/>
    <s v="5 YEARS PLUS"/>
    <s v="$500,001 - $1,000,000"/>
    <s v="$7 TO $10"/>
    <s v="NOT APPLICABLE"/>
    <x v="629"/>
    <x v="631"/>
    <x v="631"/>
    <x v="631"/>
    <x v="631"/>
    <x v="632"/>
    <x v="575"/>
    <x v="792"/>
  </r>
  <r>
    <x v="670"/>
    <s v="AURORA"/>
    <s v="CO"/>
    <s v="80010"/>
    <s v="1814"/>
    <x v="457"/>
    <x v="394"/>
    <s v="2082"/>
    <x v="0"/>
    <s v="CHINESE"/>
    <s v="CHINESE"/>
    <s v="INDEPENDENT (1-9 UNITS)"/>
    <s v="10 TO 19"/>
    <s v="5 YEARS PLUS"/>
    <s v="&lt;=$500,000"/>
    <s v="$15 TO $20"/>
    <s v="NOT APPLICABLE"/>
    <x v="229"/>
    <x v="230"/>
    <x v="230"/>
    <x v="230"/>
    <x v="230"/>
    <x v="231"/>
    <x v="210"/>
    <x v="793"/>
  </r>
  <r>
    <x v="671"/>
    <s v="WAYNESBORO"/>
    <s v="VA"/>
    <s v="22980"/>
    <s v="5040"/>
    <x v="100"/>
    <x v="94"/>
    <s v=""/>
    <x v="0"/>
    <s v="AMERICAN REGIONAL"/>
    <s v="SOUTHWESTERN / TEX-MEX"/>
    <s v="INDEPENDENT (1-9 UNITS)"/>
    <s v="1 TO 4"/>
    <s v="5 YEARS PLUS"/>
    <s v="&lt;=$500,000"/>
    <s v="$15 TO $20"/>
    <s v="NOT APPLICABLE"/>
    <x v="630"/>
    <x v="632"/>
    <x v="632"/>
    <x v="632"/>
    <x v="632"/>
    <x v="633"/>
    <x v="576"/>
    <x v="794"/>
  </r>
  <r>
    <x v="672"/>
    <s v="CUMMING"/>
    <s v="GA"/>
    <s v="30040"/>
    <s v="2002"/>
    <x v="458"/>
    <x v="103"/>
    <s v="0520"/>
    <x v="2"/>
    <s v="BBQ"/>
    <s v="BARBECUE"/>
    <s v="INDEPENDENT (1-9 UNITS)"/>
    <s v="5 TO 9"/>
    <s v="5 YEARS PLUS"/>
    <s v="&lt;=$500,000"/>
    <s v="$7 TO $10"/>
    <s v="NOT APPLICABLE"/>
    <x v="361"/>
    <x v="362"/>
    <x v="362"/>
    <x v="362"/>
    <x v="362"/>
    <x v="363"/>
    <x v="327"/>
    <x v="795"/>
  </r>
  <r>
    <x v="398"/>
    <s v="HOPKINS"/>
    <s v="MN"/>
    <s v="55305"/>
    <s v="5306"/>
    <x v="181"/>
    <x v="170"/>
    <s v="5120"/>
    <x v="3"/>
    <s v="BEVERAGES"/>
    <s v="COFFEE / TEA"/>
    <s v="251-500 UNITS"/>
    <s v="5 TO 9"/>
    <s v="5 YEARS PLUS"/>
    <s v="$500,001 - $1,000,000"/>
    <s v="UNDER $5"/>
    <s v="NOT APPLICABLE"/>
    <x v="398"/>
    <x v="399"/>
    <x v="399"/>
    <x v="399"/>
    <x v="399"/>
    <x v="400"/>
    <x v="6"/>
    <x v="796"/>
  </r>
  <r>
    <x v="673"/>
    <s v="TALLAHASSEE"/>
    <s v="FL"/>
    <s v="32303"/>
    <s v="4725"/>
    <x v="328"/>
    <x v="291"/>
    <s v="8240"/>
    <x v="6"/>
    <s v="HAMBURGERS"/>
    <s v="HAMBURGERS"/>
    <s v="INDEPENDENT (1-9 UNITS)"/>
    <s v="10 TO 19"/>
    <s v="5 YEARS PLUS"/>
    <s v="$500,001 - $1,000,000"/>
    <s v="$15 TO $20"/>
    <s v="NOT APPLICABLE"/>
    <x v="536"/>
    <x v="538"/>
    <x v="538"/>
    <x v="538"/>
    <x v="538"/>
    <x v="539"/>
    <x v="489"/>
    <x v="797"/>
  </r>
  <r>
    <x v="3"/>
    <s v="SPRINGVILLE"/>
    <s v="UT"/>
    <s v="84663"/>
    <s v="5617"/>
    <x v="329"/>
    <x v="292"/>
    <s v="6520"/>
    <x v="1"/>
    <s v="PIZZA, PASTA &amp; ITALIAN"/>
    <s v="PIZZERIA"/>
    <s v="501+ UNITS"/>
    <s v="5 TO 9"/>
    <s v="5 YEARS PLUS"/>
    <s v="$500,001 - $1,000,000"/>
    <s v="$7 TO $10"/>
    <s v="NOT APPLICABLE"/>
    <x v="289"/>
    <x v="290"/>
    <x v="290"/>
    <x v="290"/>
    <x v="290"/>
    <x v="291"/>
    <x v="264"/>
    <x v="798"/>
  </r>
  <r>
    <x v="674"/>
    <s v="LAWRENCEVILLE"/>
    <s v="GA"/>
    <s v="30044"/>
    <s v="2649"/>
    <x v="444"/>
    <x v="386"/>
    <s v="0520"/>
    <x v="11"/>
    <s v="MEXICAN"/>
    <s v="MEXICAN"/>
    <s v="INDEPENDENT (1-9 UNITS)"/>
    <s v="5 TO 9"/>
    <s v="5 YEARS PLUS"/>
    <s v="&lt;=$500,000"/>
    <s v="$20 TO $30"/>
    <s v="NOT APPLICABLE"/>
    <x v="631"/>
    <x v="633"/>
    <x v="633"/>
    <x v="633"/>
    <x v="633"/>
    <x v="634"/>
    <x v="577"/>
    <x v="799"/>
  </r>
  <r>
    <x v="675"/>
    <s v="FORT WAYNE"/>
    <s v="IN"/>
    <s v="46825"/>
    <s v="4414"/>
    <x v="459"/>
    <x v="395"/>
    <s v="2760"/>
    <x v="0"/>
    <s v="CLASSIC &amp; VARIED MENU"/>
    <s v="VARIED MENU"/>
    <s v="INDEPENDENT (1-9 UNITS)"/>
    <s v="5 TO 9"/>
    <s v="5 YEARS PLUS"/>
    <s v="&lt;=$500,000"/>
    <s v="$15 TO $20"/>
    <s v="NOT APPLICABLE"/>
    <x v="8"/>
    <x v="8"/>
    <x v="8"/>
    <x v="8"/>
    <x v="8"/>
    <x v="8"/>
    <x v="8"/>
    <x v="800"/>
  </r>
  <r>
    <x v="676"/>
    <s v="PROVINCETOWN"/>
    <s v="MA"/>
    <s v="02657"/>
    <s v="2311"/>
    <x v="263"/>
    <x v="241"/>
    <s v="0740"/>
    <x v="8"/>
    <s v="SELECTION FOR LODGING AND BARS"/>
    <s v="NOT APPLICABLE"/>
    <s v="INDEPENDENT (1-9 UNITS)"/>
    <s v="1 TO 4"/>
    <s v="5 YEARS PLUS"/>
    <s v="&lt;=$500,000"/>
    <s v="NOT APPLICABLE"/>
    <s v="&lt;50"/>
    <x v="13"/>
    <x v="13"/>
    <x v="13"/>
    <x v="13"/>
    <x v="13"/>
    <x v="13"/>
    <x v="12"/>
    <x v="14"/>
  </r>
  <r>
    <x v="303"/>
    <s v="MALVERN"/>
    <s v="PA"/>
    <s v="19355"/>
    <s v="2925"/>
    <x v="62"/>
    <x v="59"/>
    <s v="6162"/>
    <x v="2"/>
    <s v="CHICKEN"/>
    <s v="CHICKEN WINGS"/>
    <s v="51-100 UNITS"/>
    <s v="5 TO 9"/>
    <s v="5 YEARS PLUS"/>
    <s v="&lt;=$500,000"/>
    <s v="$7 TO $10"/>
    <s v="NOT APPLICABLE"/>
    <x v="632"/>
    <x v="634"/>
    <x v="634"/>
    <x v="634"/>
    <x v="634"/>
    <x v="635"/>
    <x v="578"/>
    <x v="801"/>
  </r>
  <r>
    <x v="677"/>
    <s v="ROCKWALL"/>
    <s v="TX"/>
    <s v="75087"/>
    <s v="5402"/>
    <x v="272"/>
    <x v="250"/>
    <s v="1922"/>
    <x v="12"/>
    <s v="SELECTION FOR LODGING AND BARS"/>
    <s v="NOT APPLICABLE"/>
    <s v="251-500 UNITS"/>
    <s v="10 TO 19"/>
    <s v="5 YEARS PLUS"/>
    <s v="&gt;$5,000,000"/>
    <s v="NOT APPLICABLE"/>
    <s v="&gt;500"/>
    <x v="13"/>
    <x v="13"/>
    <x v="13"/>
    <x v="13"/>
    <x v="13"/>
    <x v="13"/>
    <x v="12"/>
    <x v="14"/>
  </r>
  <r>
    <x v="678"/>
    <s v="SCOTTSDALE"/>
    <s v="AZ"/>
    <s v="85260"/>
    <s v=""/>
    <x v="158"/>
    <x v="147"/>
    <s v="6200"/>
    <x v="9"/>
    <s v="SELECTION FOR LODGING AND BARS"/>
    <s v="NOT APPLICABLE"/>
    <s v="501+ UNITS"/>
    <s v="20 TO 49"/>
    <s v="5 YEARS PLUS"/>
    <s v="$1,000,001 - $2,500,000"/>
    <s v="NOT APPLICABLE"/>
    <s v="101 - 250"/>
    <x v="13"/>
    <x v="13"/>
    <x v="13"/>
    <x v="13"/>
    <x v="13"/>
    <x v="13"/>
    <x v="12"/>
    <x v="14"/>
  </r>
  <r>
    <x v="679"/>
    <s v="YOUNGSVILLE"/>
    <s v="LA"/>
    <s v="70592"/>
    <s v="5568"/>
    <x v="460"/>
    <x v="396"/>
    <s v="3880"/>
    <x v="6"/>
    <s v="CLASSIC &amp; VARIED MENU"/>
    <s v="VARIED MENU"/>
    <s v="INDEPENDENT (1-9 UNITS)"/>
    <s v="5 TO 9"/>
    <s v="5 YEARS PLUS"/>
    <s v="&lt;=$500,000"/>
    <s v="$15 TO $20"/>
    <s v="NOT APPLICABLE"/>
    <x v="633"/>
    <x v="635"/>
    <x v="635"/>
    <x v="635"/>
    <x v="635"/>
    <x v="636"/>
    <x v="579"/>
    <x v="802"/>
  </r>
  <r>
    <x v="680"/>
    <s v="RICHMOND"/>
    <s v="MN"/>
    <s v="56368"/>
    <s v="4545"/>
    <x v="461"/>
    <x v="397"/>
    <s v="6980"/>
    <x v="6"/>
    <s v="CLASSIC &amp; VARIED MENU"/>
    <s v="VARIED MENU"/>
    <s v="INDEPENDENT (1-9 UNITS)"/>
    <s v="5 TO 9"/>
    <s v="5 YEARS PLUS"/>
    <s v="&lt;=$500,000"/>
    <s v="$7 TO $10"/>
    <s v="NOT APPLICABLE"/>
    <x v="634"/>
    <x v="636"/>
    <x v="636"/>
    <x v="636"/>
    <x v="636"/>
    <x v="637"/>
    <x v="580"/>
    <x v="803"/>
  </r>
  <r>
    <x v="681"/>
    <s v="SANTA FE"/>
    <s v="NM"/>
    <s v="87507"/>
    <s v="2311"/>
    <x v="283"/>
    <x v="256"/>
    <s v=""/>
    <x v="6"/>
    <s v="MEXICAN"/>
    <s v="MEXICAN"/>
    <s v="INDEPENDENT (1-9 UNITS)"/>
    <s v="5 TO 9"/>
    <s v="5 YEARS PLUS"/>
    <s v="&lt;=$500,000"/>
    <s v="$15 TO $20"/>
    <s v="NOT APPLICABLE"/>
    <x v="524"/>
    <x v="526"/>
    <x v="526"/>
    <x v="526"/>
    <x v="526"/>
    <x v="527"/>
    <x v="477"/>
    <x v="804"/>
  </r>
  <r>
    <x v="682"/>
    <s v="SAINT LOUIS"/>
    <s v="MO"/>
    <s v="63117"/>
    <s v="1159"/>
    <x v="446"/>
    <x v="340"/>
    <s v="7040"/>
    <x v="1"/>
    <s v="OTHER ASIAN"/>
    <s v="JAPANESE"/>
    <s v="101-250 UNITS"/>
    <s v="5 TO 9"/>
    <s v="5 YEARS PLUS"/>
    <s v="$500,001 - $1,000,000"/>
    <s v="$5 TO $7"/>
    <s v="NOT APPLICABLE"/>
    <x v="635"/>
    <x v="637"/>
    <x v="637"/>
    <x v="637"/>
    <x v="637"/>
    <x v="638"/>
    <x v="581"/>
    <x v="805"/>
  </r>
  <r>
    <x v="683"/>
    <s v="BERWYN"/>
    <s v="IL"/>
    <s v="60402"/>
    <s v="5426"/>
    <x v="170"/>
    <x v="159"/>
    <s v="1602"/>
    <x v="1"/>
    <s v="MEXICAN"/>
    <s v="MEXICAN"/>
    <s v="INDEPENDENT (1-9 UNITS)"/>
    <s v="1 TO 4"/>
    <s v="5 YEARS PLUS"/>
    <s v="&lt;=$500,000"/>
    <s v="$7 TO $10"/>
    <s v="NOT APPLICABLE"/>
    <x v="299"/>
    <x v="300"/>
    <x v="300"/>
    <x v="300"/>
    <x v="300"/>
    <x v="301"/>
    <x v="273"/>
    <x v="806"/>
  </r>
  <r>
    <x v="684"/>
    <s v="AUBURN"/>
    <s v="CA"/>
    <s v="95603"/>
    <s v="5244"/>
    <x v="462"/>
    <x v="398"/>
    <s v="6922"/>
    <x v="0"/>
    <s v="OTHER ASIAN"/>
    <s v="SUSHI"/>
    <s v="INDEPENDENT (1-9 UNITS)"/>
    <s v="5 TO 9"/>
    <s v="5 YEARS PLUS"/>
    <s v="&lt;=$500,000"/>
    <s v="$15 TO $20"/>
    <s v="NOT APPLICABLE"/>
    <x v="636"/>
    <x v="638"/>
    <x v="638"/>
    <x v="638"/>
    <x v="638"/>
    <x v="639"/>
    <x v="582"/>
    <x v="807"/>
  </r>
  <r>
    <x v="685"/>
    <s v="WASHINGTON"/>
    <s v="DC"/>
    <s v="20004"/>
    <s v="1047"/>
    <x v="66"/>
    <x v="63"/>
    <s v="8872"/>
    <x v="6"/>
    <s v="EUROPEAN"/>
    <s v="FRENCH"/>
    <s v="INDEPENDENT (1-9 UNITS)"/>
    <s v="OVER 50"/>
    <s v="5 YEARS PLUS"/>
    <s v="$1,000,001 - $2,500,000"/>
    <s v="$15 TO $20"/>
    <s v="NOT APPLICABLE"/>
    <x v="637"/>
    <x v="639"/>
    <x v="639"/>
    <x v="639"/>
    <x v="639"/>
    <x v="640"/>
    <x v="583"/>
    <x v="808"/>
  </r>
  <r>
    <x v="686"/>
    <s v="RED CREEK"/>
    <s v="NY"/>
    <s v="13143"/>
    <s v="9500"/>
    <x v="463"/>
    <x v="244"/>
    <s v="6840"/>
    <x v="0"/>
    <s v="CLASSIC &amp; VARIED MENU"/>
    <s v="VARIED MENU"/>
    <s v="INDEPENDENT (1-9 UNITS)"/>
    <s v="5 TO 9"/>
    <s v="5 YEARS PLUS"/>
    <s v="&lt;=$500,000"/>
    <s v="$15 TO $20"/>
    <s v="NOT APPLICABLE"/>
    <x v="334"/>
    <x v="335"/>
    <x v="335"/>
    <x v="335"/>
    <x v="335"/>
    <x v="336"/>
    <x v="303"/>
    <x v="809"/>
  </r>
  <r>
    <x v="687"/>
    <s v="WALKER"/>
    <s v="MN"/>
    <s v="56484"/>
    <s v="2157"/>
    <x v="464"/>
    <x v="173"/>
    <s v=""/>
    <x v="0"/>
    <s v="AMERICAN AND AMERICAN TRADITIONAL"/>
    <s v="AMERICAN TRADITIONAL"/>
    <s v="INDEPENDENT (1-9 UNITS)"/>
    <s v="20 TO 49"/>
    <s v="5 YEARS PLUS"/>
    <s v="$1,000,001 - $2,500,000"/>
    <s v="$15 TO $20"/>
    <s v="NOT APPLICABLE"/>
    <x v="638"/>
    <x v="640"/>
    <x v="640"/>
    <x v="640"/>
    <x v="640"/>
    <x v="641"/>
    <x v="584"/>
    <x v="810"/>
  </r>
  <r>
    <x v="688"/>
    <s v="GOLDSBORO"/>
    <s v="NC"/>
    <s v="27534"/>
    <s v="4328"/>
    <x v="465"/>
    <x v="244"/>
    <s v="2980"/>
    <x v="11"/>
    <s v="STEAK, SEAFOOD &amp; FISH"/>
    <s v="SEAFOOD &amp; FISH"/>
    <s v="INDEPENDENT (1-9 UNITS)"/>
    <s v="OVER 50"/>
    <s v="5 YEARS PLUS"/>
    <s v="$1,000,001 - $2,500,000"/>
    <s v="$30 TO $50"/>
    <s v="NOT APPLICABLE"/>
    <x v="639"/>
    <x v="641"/>
    <x v="641"/>
    <x v="641"/>
    <x v="641"/>
    <x v="642"/>
    <x v="585"/>
    <x v="811"/>
  </r>
  <r>
    <x v="689"/>
    <s v="SAN FRANCISCO"/>
    <s v="CA"/>
    <s v="94102"/>
    <s v="1651"/>
    <x v="29"/>
    <x v="28"/>
    <s v="7362"/>
    <x v="1"/>
    <s v="MEXICAN"/>
    <s v="MEXICAN"/>
    <s v="INDEPENDENT (1-9 UNITS)"/>
    <s v="10 TO 19"/>
    <s v="5 YEARS PLUS"/>
    <s v="&lt;=$500,000"/>
    <s v="$7 TO $10"/>
    <s v="NOT APPLICABLE"/>
    <x v="206"/>
    <x v="207"/>
    <x v="207"/>
    <x v="207"/>
    <x v="207"/>
    <x v="208"/>
    <x v="188"/>
    <x v="812"/>
  </r>
  <r>
    <x v="447"/>
    <s v="OKLAHOMA CITY"/>
    <s v="OK"/>
    <s v="73127"/>
    <s v="6650"/>
    <x v="403"/>
    <x v="353"/>
    <s v="5880"/>
    <x v="2"/>
    <s v="MEXICAN"/>
    <s v="MEXICAN"/>
    <s v="101-250 UNITS"/>
    <s v="20 TO 49"/>
    <s v="5 YEARS PLUS"/>
    <s v="$1,000,001 - $2,500,000"/>
    <s v="$5 TO $7"/>
    <s v="NOT APPLICABLE"/>
    <x v="640"/>
    <x v="642"/>
    <x v="642"/>
    <x v="642"/>
    <x v="642"/>
    <x v="643"/>
    <x v="586"/>
    <x v="813"/>
  </r>
  <r>
    <x v="690"/>
    <s v="TWIN FALLS"/>
    <s v="ID"/>
    <s v="83301"/>
    <s v="3588"/>
    <x v="466"/>
    <x v="399"/>
    <s v=""/>
    <x v="0"/>
    <s v="CLASSIC &amp; VARIED MENU"/>
    <s v="VARIED MENU"/>
    <s v="INDEPENDENT (1-9 UNITS)"/>
    <s v="5 TO 9"/>
    <s v="5 YEARS PLUS"/>
    <s v="&lt;=$500,000"/>
    <s v="$15 TO $20"/>
    <s v="NOT APPLICABLE"/>
    <x v="310"/>
    <x v="311"/>
    <x v="311"/>
    <x v="311"/>
    <x v="311"/>
    <x v="312"/>
    <x v="282"/>
    <x v="814"/>
  </r>
  <r>
    <x v="691"/>
    <s v="STANTON"/>
    <s v="CA"/>
    <s v="90680"/>
    <s v="1607"/>
    <x v="30"/>
    <x v="29"/>
    <s v="4472"/>
    <x v="0"/>
    <s v="CLASSIC &amp; VARIED MENU"/>
    <s v="VARIED MENU"/>
    <s v="INDEPENDENT (1-9 UNITS)"/>
    <s v="10 TO 19"/>
    <s v="5 YEARS PLUS"/>
    <s v="$500,001 - $1,000,000"/>
    <s v="$15 TO $20"/>
    <s v="NOT APPLICABLE"/>
    <x v="119"/>
    <x v="119"/>
    <x v="119"/>
    <x v="119"/>
    <x v="119"/>
    <x v="120"/>
    <x v="106"/>
    <x v="815"/>
  </r>
  <r>
    <x v="692"/>
    <s v="BEATRICE"/>
    <s v="AL"/>
    <s v="36425"/>
    <s v=""/>
    <x v="467"/>
    <x v="16"/>
    <s v=""/>
    <x v="0"/>
    <s v="CLASSIC &amp; VARIED MENU"/>
    <s v="VARIED MENU"/>
    <s v="INDEPENDENT (1-9 UNITS)"/>
    <s v="1 TO 4"/>
    <s v="5 YEARS PLUS"/>
    <s v="&lt;=$500,000"/>
    <s v="$15 TO $20"/>
    <s v="NOT APPLICABLE"/>
    <x v="641"/>
    <x v="643"/>
    <x v="643"/>
    <x v="643"/>
    <x v="643"/>
    <x v="644"/>
    <x v="587"/>
    <x v="816"/>
  </r>
  <r>
    <x v="693"/>
    <s v="IRVINE"/>
    <s v="CA"/>
    <s v="92612"/>
    <s v="2401"/>
    <x v="30"/>
    <x v="29"/>
    <s v="4472"/>
    <x v="3"/>
    <s v="BEVERAGES"/>
    <s v="COFFEE / TEA"/>
    <s v="INDEPENDENT (1-9 UNITS)"/>
    <s v="5 TO 9"/>
    <s v="5 YEARS PLUS"/>
    <s v="&lt;=$500,000"/>
    <s v="$7 TO $10"/>
    <s v="NOT APPLICABLE"/>
    <x v="642"/>
    <x v="644"/>
    <x v="644"/>
    <x v="644"/>
    <x v="644"/>
    <x v="645"/>
    <x v="6"/>
    <x v="817"/>
  </r>
  <r>
    <x v="694"/>
    <s v="HILLSIDE"/>
    <s v="NJ"/>
    <s v="07205"/>
    <s v="2438"/>
    <x v="279"/>
    <x v="254"/>
    <s v="5602"/>
    <x v="17"/>
    <s v="SANDWICHES, SOUPS AND SALADS, DELI, SUBS &amp; HOT DOG"/>
    <s v="DELI"/>
    <s v="INDEPENDENT (1-9 UNITS)"/>
    <s v="1 TO 4"/>
    <s v="5 YEARS PLUS"/>
    <s v="&lt;=$500,000"/>
    <s v="$7 TO $10"/>
    <s v="NOT APPLICABLE"/>
    <x v="282"/>
    <x v="283"/>
    <x v="283"/>
    <x v="283"/>
    <x v="283"/>
    <x v="284"/>
    <x v="258"/>
    <x v="818"/>
  </r>
  <r>
    <x v="695"/>
    <s v="TAMAQUA"/>
    <s v="PA"/>
    <s v="18252"/>
    <s v="4804"/>
    <x v="468"/>
    <x v="400"/>
    <s v=""/>
    <x v="0"/>
    <s v="BAR &amp; GRILL, BREW PUB, &amp; EATERTAINMENT"/>
    <s v="BAR &amp; GRILL"/>
    <s v="INDEPENDENT (1-9 UNITS)"/>
    <s v="5 TO 9"/>
    <s v="5 YEARS PLUS"/>
    <s v="&lt;=$500,000"/>
    <s v="$10 TO $15"/>
    <s v="NOT APPLICABLE"/>
    <x v="643"/>
    <x v="645"/>
    <x v="645"/>
    <x v="645"/>
    <x v="645"/>
    <x v="646"/>
    <x v="588"/>
    <x v="819"/>
  </r>
  <r>
    <x v="696"/>
    <s v="LITCHFIELD"/>
    <s v="IL"/>
    <s v="62056"/>
    <s v="4447"/>
    <x v="469"/>
    <x v="0"/>
    <s v=""/>
    <x v="0"/>
    <s v="CHINESE"/>
    <s v="CHINESE"/>
    <s v="INDEPENDENT (1-9 UNITS)"/>
    <s v="5 TO 9"/>
    <s v="5 YEARS PLUS"/>
    <s v="&lt;=$500,000"/>
    <s v="$15 TO $20"/>
    <s v="NOT APPLICABLE"/>
    <x v="313"/>
    <x v="314"/>
    <x v="314"/>
    <x v="314"/>
    <x v="314"/>
    <x v="315"/>
    <x v="285"/>
    <x v="820"/>
  </r>
  <r>
    <x v="697"/>
    <s v="PORT NECHES"/>
    <s v="TX"/>
    <s v="77651"/>
    <s v="5212"/>
    <x v="470"/>
    <x v="31"/>
    <s v="0840"/>
    <x v="2"/>
    <s v="PIZZA, PASTA &amp; ITALIAN"/>
    <s v="PIZZERIA"/>
    <s v="INDEPENDENT (1-9 UNITS)"/>
    <s v="5 TO 9"/>
    <s v="5 YEARS PLUS"/>
    <s v="&lt;=$500,000"/>
    <s v="$7 TO $10"/>
    <s v="NOT APPLICABLE"/>
    <x v="146"/>
    <x v="146"/>
    <x v="146"/>
    <x v="146"/>
    <x v="146"/>
    <x v="147"/>
    <x v="132"/>
    <x v="821"/>
  </r>
  <r>
    <x v="698"/>
    <s v="BALTIMORE"/>
    <s v="MD"/>
    <s v="21215"/>
    <s v="5535"/>
    <x v="76"/>
    <x v="72"/>
    <s v="8872"/>
    <x v="2"/>
    <s v="CLASSIC &amp; VARIED MENU"/>
    <s v="VARIED MENU"/>
    <s v="INDEPENDENT (1-9 UNITS)"/>
    <s v="1 TO 4"/>
    <s v="5 YEARS PLUS"/>
    <s v="&lt;=$500,000"/>
    <s v="$7 TO $10"/>
    <s v="NOT APPLICABLE"/>
    <x v="644"/>
    <x v="646"/>
    <x v="646"/>
    <x v="646"/>
    <x v="646"/>
    <x v="647"/>
    <x v="589"/>
    <x v="822"/>
  </r>
  <r>
    <x v="699"/>
    <s v="PATTERSON"/>
    <s v="NY"/>
    <s v="12563"/>
    <s v="3114"/>
    <x v="471"/>
    <x v="401"/>
    <s v="5602"/>
    <x v="6"/>
    <s v="CLASSIC &amp; VARIED MENU"/>
    <s v="VARIED MENU"/>
    <s v="INDEPENDENT (1-9 UNITS)"/>
    <s v="5 TO 9"/>
    <s v="5 YEARS PLUS"/>
    <s v="&lt;=$500,000"/>
    <s v="$15 TO $20"/>
    <s v="NOT APPLICABLE"/>
    <x v="645"/>
    <x v="647"/>
    <x v="647"/>
    <x v="647"/>
    <x v="647"/>
    <x v="648"/>
    <x v="590"/>
    <x v="823"/>
  </r>
  <r>
    <x v="187"/>
    <s v="LAKEWOOD"/>
    <s v="CA"/>
    <s v="90712"/>
    <s v="1921"/>
    <x v="15"/>
    <x v="15"/>
    <s v="4472"/>
    <x v="10"/>
    <s v="FROZEN DESSERT"/>
    <s v="ICE CREAM / DAIRY"/>
    <s v="501+ UNITS"/>
    <s v="10 TO 19"/>
    <s v="5 YEARS PLUS"/>
    <s v="&lt;=$500,000"/>
    <s v="$5 TO $7"/>
    <s v="NOT APPLICABLE"/>
    <x v="646"/>
    <x v="648"/>
    <x v="648"/>
    <x v="648"/>
    <x v="648"/>
    <x v="649"/>
    <x v="6"/>
    <x v="824"/>
  </r>
  <r>
    <x v="700"/>
    <s v="COUNCIL BLUFFS"/>
    <s v="IA"/>
    <s v="51503"/>
    <s v="5288"/>
    <x v="472"/>
    <x v="402"/>
    <s v="5920"/>
    <x v="1"/>
    <s v="PIZZA, PASTA &amp; ITALIAN"/>
    <s v="PIZZERIA"/>
    <s v="501+ UNITS"/>
    <s v="10 TO 19"/>
    <s v="5 YEARS PLUS"/>
    <s v="$500,001 - $1,000,000"/>
    <s v="$5 TO $7"/>
    <s v="NOT APPLICABLE"/>
    <x v="647"/>
    <x v="649"/>
    <x v="649"/>
    <x v="649"/>
    <x v="649"/>
    <x v="650"/>
    <x v="591"/>
    <x v="825"/>
  </r>
  <r>
    <x v="701"/>
    <s v="FLUSHING"/>
    <s v="NY"/>
    <s v="11358"/>
    <s v="1629"/>
    <x v="342"/>
    <x v="304"/>
    <s v="5602"/>
    <x v="0"/>
    <s v="CLASSIC &amp; VARIED MENU"/>
    <s v="VARIED MENU"/>
    <s v="INDEPENDENT (1-9 UNITS)"/>
    <s v="10 TO 19"/>
    <s v="5 YEARS PLUS"/>
    <s v="$500,001 - $1,000,000"/>
    <s v="$15 TO $20"/>
    <s v="NOT APPLICABLE"/>
    <x v="119"/>
    <x v="119"/>
    <x v="119"/>
    <x v="119"/>
    <x v="119"/>
    <x v="120"/>
    <x v="106"/>
    <x v="826"/>
  </r>
  <r>
    <x v="702"/>
    <s v="KAILUA KONA"/>
    <s v="HI"/>
    <s v="96740"/>
    <s v="2604"/>
    <x v="473"/>
    <x v="403"/>
    <s v=""/>
    <x v="6"/>
    <s v="AMERICAN REGIONAL"/>
    <s v="HAWAIIAN"/>
    <s v="INDEPENDENT (1-9 UNITS)"/>
    <s v="5 TO 9"/>
    <s v="5 YEARS PLUS"/>
    <s v="&lt;=$500,000"/>
    <s v="$15 TO $20"/>
    <s v="NOT APPLICABLE"/>
    <x v="648"/>
    <x v="650"/>
    <x v="650"/>
    <x v="650"/>
    <x v="650"/>
    <x v="651"/>
    <x v="592"/>
    <x v="827"/>
  </r>
  <r>
    <x v="703"/>
    <s v="YOUNGSTOWN"/>
    <s v="OH"/>
    <s v="44511"/>
    <s v="2619"/>
    <x v="474"/>
    <x v="404"/>
    <s v="9320"/>
    <x v="1"/>
    <s v="PIZZA, PASTA &amp; ITALIAN"/>
    <s v="PIZZERIA"/>
    <s v="10-50 UNITS"/>
    <s v="OVER 50"/>
    <s v="5 YEARS PLUS"/>
    <s v="$2,500,001 - $5,000,000"/>
    <s v="$7 TO $10"/>
    <s v="NOT APPLICABLE"/>
    <x v="649"/>
    <x v="651"/>
    <x v="651"/>
    <x v="651"/>
    <x v="651"/>
    <x v="652"/>
    <x v="593"/>
    <x v="828"/>
  </r>
  <r>
    <x v="704"/>
    <s v="BONITA SPRINGS"/>
    <s v="FL"/>
    <s v="34134"/>
    <s v=""/>
    <x v="475"/>
    <x v="405"/>
    <s v="2700"/>
    <x v="10"/>
    <s v="FROZEN DESSERT"/>
    <s v="ICE CREAM / DAIRY"/>
    <s v="INDEPENDENT (1-9 UNITS)"/>
    <s v="5 TO 9"/>
    <s v="5 YEARS PLUS"/>
    <s v="&lt;=$500,000"/>
    <s v="$7 TO $10"/>
    <s v="NOT APPLICABLE"/>
    <x v="650"/>
    <x v="652"/>
    <x v="652"/>
    <x v="652"/>
    <x v="652"/>
    <x v="653"/>
    <x v="6"/>
    <x v="829"/>
  </r>
  <r>
    <x v="301"/>
    <s v="ROGERS"/>
    <s v="AR"/>
    <s v="72758"/>
    <s v="8841"/>
    <x v="356"/>
    <x v="315"/>
    <s v="2580"/>
    <x v="0"/>
    <s v="STEAK, SEAFOOD &amp; FISH"/>
    <s v="SEAFOOD &amp; FISH"/>
    <s v="10-50 UNITS"/>
    <s v="20 TO 49"/>
    <s v="5 YEARS PLUS"/>
    <s v="$1,000,001 - $2,500,000"/>
    <s v="$10 TO $15"/>
    <s v="NOT APPLICABLE"/>
    <x v="651"/>
    <x v="653"/>
    <x v="653"/>
    <x v="653"/>
    <x v="653"/>
    <x v="654"/>
    <x v="594"/>
    <x v="830"/>
  </r>
  <r>
    <x v="705"/>
    <s v="COLUMBUS"/>
    <s v="GA"/>
    <s v="31903"/>
    <s v="2802"/>
    <x v="208"/>
    <x v="193"/>
    <s v="1800"/>
    <x v="0"/>
    <s v="BAR &amp; GRILL, BREW PUB, &amp; EATERTAINMENT"/>
    <s v="BAR &amp; GRILL"/>
    <s v="INDEPENDENT (1-9 UNITS)"/>
    <s v="5 TO 9"/>
    <s v="5 YEARS PLUS"/>
    <s v="&lt;=$500,000"/>
    <s v="$15 TO $20"/>
    <s v="NOT APPLICABLE"/>
    <x v="652"/>
    <x v="654"/>
    <x v="654"/>
    <x v="654"/>
    <x v="654"/>
    <x v="655"/>
    <x v="595"/>
    <x v="831"/>
  </r>
  <r>
    <x v="706"/>
    <s v="OCALA"/>
    <s v="FL"/>
    <s v="34471"/>
    <s v="5102"/>
    <x v="476"/>
    <x v="175"/>
    <s v="5790"/>
    <x v="0"/>
    <s v="CLASSIC &amp; VARIED MENU"/>
    <s v="VARIED MENU"/>
    <s v="INDEPENDENT (1-9 UNITS)"/>
    <s v="5 TO 9"/>
    <s v="5 YEARS PLUS"/>
    <s v="&lt;=$500,000"/>
    <s v="$15 TO $20"/>
    <s v="NOT APPLICABLE"/>
    <x v="653"/>
    <x v="655"/>
    <x v="655"/>
    <x v="655"/>
    <x v="655"/>
    <x v="656"/>
    <x v="596"/>
    <x v="832"/>
  </r>
  <r>
    <x v="707"/>
    <s v="GEORGETOWN"/>
    <s v="SC"/>
    <s v="29440"/>
    <s v="3625"/>
    <x v="477"/>
    <x v="406"/>
    <s v=""/>
    <x v="0"/>
    <s v="BAR &amp; GRILL, BREW PUB, &amp; EATERTAINMENT"/>
    <s v="BAR &amp; GRILL"/>
    <s v="INDEPENDENT (1-9 UNITS)"/>
    <s v="10 TO 19"/>
    <s v="5 YEARS PLUS"/>
    <s v="$500,001 - $1,000,000"/>
    <s v="$15 TO $20"/>
    <s v="NOT APPLICABLE"/>
    <x v="654"/>
    <x v="656"/>
    <x v="656"/>
    <x v="656"/>
    <x v="656"/>
    <x v="657"/>
    <x v="597"/>
    <x v="833"/>
  </r>
  <r>
    <x v="708"/>
    <s v="MOUNT PLEASANT"/>
    <s v="MI"/>
    <s v="48858"/>
    <s v="4429"/>
    <x v="478"/>
    <x v="407"/>
    <s v=""/>
    <x v="1"/>
    <s v="PIZZA, PASTA &amp; ITALIAN"/>
    <s v="PIZZERIA"/>
    <s v="101-250 UNITS"/>
    <s v="5 TO 9"/>
    <s v="5 YEARS PLUS"/>
    <s v="$500,001 - $1,000,000"/>
    <s v="$10 TO $15"/>
    <s v="NOT APPLICABLE"/>
    <x v="655"/>
    <x v="657"/>
    <x v="657"/>
    <x v="657"/>
    <x v="657"/>
    <x v="658"/>
    <x v="598"/>
    <x v="834"/>
  </r>
  <r>
    <x v="709"/>
    <s v="BELEN"/>
    <s v="NM"/>
    <s v="87002"/>
    <s v=""/>
    <x v="479"/>
    <x v="408"/>
    <s v="0200"/>
    <x v="1"/>
    <s v="MEXICAN"/>
    <s v="MEXICAN"/>
    <s v="INDEPENDENT (1-9 UNITS)"/>
    <s v="1 TO 4"/>
    <s v="5 YEARS PLUS"/>
    <s v="&lt;=$500,000"/>
    <s v="$7 TO $10"/>
    <s v="NOT APPLICABLE"/>
    <x v="656"/>
    <x v="658"/>
    <x v="658"/>
    <x v="658"/>
    <x v="658"/>
    <x v="659"/>
    <x v="599"/>
    <x v="835"/>
  </r>
  <r>
    <x v="710"/>
    <s v="WILLIAMSBURG"/>
    <s v="VA"/>
    <s v="23188"/>
    <s v="2277"/>
    <x v="480"/>
    <x v="48"/>
    <s v="5720"/>
    <x v="2"/>
    <s v="PIZZA, PASTA &amp; ITALIAN"/>
    <s v="PIZZERIA"/>
    <s v="INDEPENDENT (1-9 UNITS)"/>
    <s v="10 TO 19"/>
    <s v="5 YEARS PLUS"/>
    <s v="&lt;=$500,000"/>
    <s v="$7 TO $10"/>
    <s v="NOT APPLICABLE"/>
    <x v="328"/>
    <x v="329"/>
    <x v="329"/>
    <x v="329"/>
    <x v="329"/>
    <x v="330"/>
    <x v="298"/>
    <x v="836"/>
  </r>
  <r>
    <x v="3"/>
    <s v="KIRTLAND AFB"/>
    <s v="NM"/>
    <s v="87117"/>
    <s v="0001"/>
    <x v="358"/>
    <x v="317"/>
    <s v=""/>
    <x v="1"/>
    <s v="PIZZA, PASTA &amp; ITALIAN"/>
    <s v="PIZZERIA"/>
    <s v="501+ UNITS"/>
    <s v="10 TO 19"/>
    <s v="5 YEARS PLUS"/>
    <s v="$500,001 - $1,000,000"/>
    <s v="$7 TO $10"/>
    <s v="NOT APPLICABLE"/>
    <x v="452"/>
    <x v="454"/>
    <x v="454"/>
    <x v="454"/>
    <x v="454"/>
    <x v="455"/>
    <x v="409"/>
    <x v="837"/>
  </r>
  <r>
    <x v="711"/>
    <s v="BILLINGS"/>
    <s v="MO"/>
    <s v="65610"/>
    <s v=""/>
    <x v="481"/>
    <x v="233"/>
    <s v="7920"/>
    <x v="0"/>
    <s v="CLASSIC &amp; VARIED MENU"/>
    <s v="VARIED MENU"/>
    <s v="INDEPENDENT (1-9 UNITS)"/>
    <s v="5 TO 9"/>
    <s v="5 YEARS PLUS"/>
    <s v="&lt;=$500,000"/>
    <s v="$10 TO $15"/>
    <s v="NOT APPLICABLE"/>
    <x v="8"/>
    <x v="8"/>
    <x v="8"/>
    <x v="8"/>
    <x v="8"/>
    <x v="8"/>
    <x v="8"/>
    <x v="838"/>
  </r>
  <r>
    <x v="712"/>
    <s v="WESTBURY"/>
    <s v="NY"/>
    <s v="11590"/>
    <s v="6624"/>
    <x v="226"/>
    <x v="209"/>
    <s v="5602"/>
    <x v="0"/>
    <s v="AMERICAN AND AMERICAN TRADITIONAL"/>
    <s v="AMERICAN TRADITIONAL"/>
    <s v="INDEPENDENT (1-9 UNITS)"/>
    <s v="OVER 50"/>
    <s v="5 YEARS PLUS"/>
    <s v="$2,500,001 - $5,000,000"/>
    <s v="$15 TO $20"/>
    <s v="NOT APPLICABLE"/>
    <x v="657"/>
    <x v="659"/>
    <x v="659"/>
    <x v="659"/>
    <x v="659"/>
    <x v="660"/>
    <x v="600"/>
    <x v="839"/>
  </r>
  <r>
    <x v="713"/>
    <s v="DENVER"/>
    <s v="CO"/>
    <s v="80202"/>
    <s v="4311"/>
    <x v="201"/>
    <x v="188"/>
    <s v="2082"/>
    <x v="0"/>
    <s v="AMERICAN AND AMERICAN TRADITIONAL"/>
    <s v="AMERICAN TRADITIONAL"/>
    <s v="INDEPENDENT (1-9 UNITS)"/>
    <s v="OVER 50"/>
    <s v="5 YEARS PLUS"/>
    <s v="$2,500,001 - $5,000,000"/>
    <s v="$15 TO $20"/>
    <s v="NOT APPLICABLE"/>
    <x v="658"/>
    <x v="660"/>
    <x v="660"/>
    <x v="660"/>
    <x v="660"/>
    <x v="661"/>
    <x v="601"/>
    <x v="840"/>
  </r>
  <r>
    <x v="714"/>
    <s v="TUCSON"/>
    <s v="AZ"/>
    <s v="85741"/>
    <s v="2110"/>
    <x v="482"/>
    <x v="409"/>
    <s v="8520"/>
    <x v="0"/>
    <s v="BAR &amp; GRILL, BREW PUB, &amp; EATERTAINMENT"/>
    <s v="BAR &amp; GRILL"/>
    <s v="INDEPENDENT (1-9 UNITS)"/>
    <s v="20 TO 49"/>
    <s v="5 YEARS PLUS"/>
    <s v="$1,000,001 - $2,500,000"/>
    <s v="$15 TO $20"/>
    <s v="NOT APPLICABLE"/>
    <x v="659"/>
    <x v="661"/>
    <x v="661"/>
    <x v="661"/>
    <x v="661"/>
    <x v="662"/>
    <x v="602"/>
    <x v="841"/>
  </r>
  <r>
    <x v="715"/>
    <s v="OMAHA"/>
    <s v="NE"/>
    <s v="68112"/>
    <s v="2223"/>
    <x v="27"/>
    <x v="26"/>
    <s v="5920"/>
    <x v="6"/>
    <s v="AMERICAN AND AMERICAN TRADITIONAL"/>
    <s v="AMERICAN TRADITIONAL"/>
    <s v="INDEPENDENT (1-9 UNITS)"/>
    <s v="10 TO 19"/>
    <s v="5 YEARS PLUS"/>
    <s v="$500,001 - $1,000,000"/>
    <s v="$15 TO $20"/>
    <s v="NOT APPLICABLE"/>
    <x v="660"/>
    <x v="662"/>
    <x v="662"/>
    <x v="662"/>
    <x v="662"/>
    <x v="663"/>
    <x v="603"/>
    <x v="842"/>
  </r>
  <r>
    <x v="64"/>
    <s v="LEESBURG"/>
    <s v="GA"/>
    <s v="31763"/>
    <s v=""/>
    <x v="483"/>
    <x v="105"/>
    <s v="0120"/>
    <x v="1"/>
    <s v="HAMBURGERS"/>
    <s v="HAMBURGERS"/>
    <s v="501+ UNITS"/>
    <s v="20 TO 49"/>
    <s v="5 YEARS PLUS"/>
    <s v="$1,000,001 - $2,500,000"/>
    <s v="$5 TO $7"/>
    <s v="NOT APPLICABLE"/>
    <x v="227"/>
    <x v="228"/>
    <x v="228"/>
    <x v="228"/>
    <x v="228"/>
    <x v="229"/>
    <x v="208"/>
    <x v="843"/>
  </r>
  <r>
    <x v="3"/>
    <s v="ARIZONA CITY"/>
    <s v="AZ"/>
    <s v="85123"/>
    <s v="8656"/>
    <x v="354"/>
    <x v="313"/>
    <s v=""/>
    <x v="1"/>
    <s v="PIZZA, PASTA &amp; ITALIAN"/>
    <s v="PIZZERIA"/>
    <s v="501+ UNITS"/>
    <s v="5 TO 9"/>
    <s v="5 YEARS PLUS"/>
    <s v="$500,001 - $1,000,000"/>
    <s v="$7 TO $10"/>
    <s v="NOT APPLICABLE"/>
    <x v="661"/>
    <x v="663"/>
    <x v="663"/>
    <x v="663"/>
    <x v="663"/>
    <x v="664"/>
    <x v="604"/>
    <x v="844"/>
  </r>
  <r>
    <x v="23"/>
    <s v="MODESTO"/>
    <s v="CA"/>
    <s v="95356"/>
    <s v="8707"/>
    <x v="163"/>
    <x v="152"/>
    <s v="5170"/>
    <x v="9"/>
    <s v="SELECTION FOR LODGING AND BARS"/>
    <s v="NOT APPLICABLE"/>
    <s v="501+ UNITS"/>
    <s v="20 TO 49"/>
    <s v="5 YEARS PLUS"/>
    <s v="&gt;$5,000,000"/>
    <s v="NOT APPLICABLE"/>
    <s v="101 - 250"/>
    <x v="13"/>
    <x v="13"/>
    <x v="13"/>
    <x v="13"/>
    <x v="13"/>
    <x v="13"/>
    <x v="12"/>
    <x v="14"/>
  </r>
  <r>
    <x v="358"/>
    <s v="CRAWFORDVILLE"/>
    <s v="FL"/>
    <s v="32327"/>
    <s v="2046"/>
    <x v="484"/>
    <x v="410"/>
    <s v=""/>
    <x v="9"/>
    <s v="SELECTION FOR LODGING AND BARS"/>
    <s v="NOT APPLICABLE"/>
    <s v="501+ UNITS"/>
    <s v="UNKNOWN"/>
    <s v="5 YEARS PLUS"/>
    <s v="$1,000,001 - $2,500,000"/>
    <s v="NOT APPLICABLE"/>
    <s v="101 - 250"/>
    <x v="13"/>
    <x v="13"/>
    <x v="13"/>
    <x v="13"/>
    <x v="13"/>
    <x v="13"/>
    <x v="12"/>
    <x v="14"/>
  </r>
  <r>
    <x v="716"/>
    <s v="WESTFIELD"/>
    <s v="NJ"/>
    <s v="07090"/>
    <s v="2112"/>
    <x v="279"/>
    <x v="254"/>
    <s v="5602"/>
    <x v="2"/>
    <s v="SANDWICHES, SOUPS AND SALADS, DELI, SUBS &amp; HOT DOG"/>
    <s v="SANDWICHES"/>
    <s v="101-250 UNITS"/>
    <s v="10 TO 19"/>
    <s v="5 YEARS PLUS"/>
    <s v="$1,000,001 - $2,500,000"/>
    <s v="$10 TO $15"/>
    <s v="NOT APPLICABLE"/>
    <x v="662"/>
    <x v="664"/>
    <x v="664"/>
    <x v="664"/>
    <x v="664"/>
    <x v="665"/>
    <x v="605"/>
    <x v="845"/>
  </r>
  <r>
    <x v="717"/>
    <s v="ALBANY"/>
    <s v="NY"/>
    <s v="12205"/>
    <s v="6433"/>
    <x v="157"/>
    <x v="146"/>
    <s v="0160"/>
    <x v="17"/>
    <s v="SANDWICHES, SOUPS AND SALADS, DELI, SUBS &amp; HOT DOG"/>
    <s v="DELI"/>
    <s v="INDEPENDENT (1-9 UNITS)"/>
    <s v="5 TO 9"/>
    <s v="5 YEARS PLUS"/>
    <s v="&lt;=$500,000"/>
    <s v="$7 TO $10"/>
    <s v="NOT APPLICABLE"/>
    <x v="258"/>
    <x v="259"/>
    <x v="259"/>
    <x v="259"/>
    <x v="259"/>
    <x v="260"/>
    <x v="235"/>
    <x v="846"/>
  </r>
  <r>
    <x v="47"/>
    <s v="MESA"/>
    <s v="AZ"/>
    <s v="85209"/>
    <s v="7760"/>
    <x v="158"/>
    <x v="147"/>
    <s v=""/>
    <x v="1"/>
    <s v="PIZZA, PASTA &amp; ITALIAN"/>
    <s v="PIZZERIA"/>
    <s v="501+ UNITS"/>
    <s v="5 TO 9"/>
    <s v="5 YEARS PLUS"/>
    <s v="$500,001 - $1,000,000"/>
    <s v="$7 TO $10"/>
    <s v="NOT APPLICABLE"/>
    <x v="663"/>
    <x v="665"/>
    <x v="665"/>
    <x v="665"/>
    <x v="665"/>
    <x v="666"/>
    <x v="606"/>
    <x v="847"/>
  </r>
  <r>
    <x v="718"/>
    <s v="SAINT PAUL"/>
    <s v="MN"/>
    <s v="55104"/>
    <s v="6422"/>
    <x v="485"/>
    <x v="411"/>
    <s v="5120"/>
    <x v="0"/>
    <s v="PIZZA, PASTA &amp; ITALIAN"/>
    <s v="ITALIAN - PIZZA &amp; PASTA"/>
    <s v="INDEPENDENT (1-9 UNITS)"/>
    <s v="5 TO 9"/>
    <s v="5 YEARS PLUS"/>
    <s v="$1,000,001 - $2,500,000"/>
    <s v="$10 TO $15"/>
    <s v="NOT APPLICABLE"/>
    <x v="664"/>
    <x v="666"/>
    <x v="666"/>
    <x v="666"/>
    <x v="666"/>
    <x v="667"/>
    <x v="607"/>
    <x v="848"/>
  </r>
  <r>
    <x v="719"/>
    <s v="MAHOPAC"/>
    <s v="NY"/>
    <s v="10541"/>
    <s v="1772"/>
    <x v="471"/>
    <x v="401"/>
    <s v="5602"/>
    <x v="0"/>
    <s v="AMERICAN AND AMERICAN TRADITIONAL"/>
    <s v="AMERICAN TRADITIONAL"/>
    <s v="INDEPENDENT (1-9 UNITS)"/>
    <s v="5 TO 9"/>
    <s v="5 YEARS PLUS"/>
    <s v="&lt;=$500,000"/>
    <s v="$15 TO $20"/>
    <s v="NOT APPLICABLE"/>
    <x v="665"/>
    <x v="667"/>
    <x v="667"/>
    <x v="667"/>
    <x v="667"/>
    <x v="668"/>
    <x v="608"/>
    <x v="849"/>
  </r>
  <r>
    <x v="720"/>
    <s v="WEST LAFAYETTE"/>
    <s v="IN"/>
    <s v="47906"/>
    <s v=""/>
    <x v="486"/>
    <x v="412"/>
    <s v="3920"/>
    <x v="0"/>
    <s v="CHINESE"/>
    <s v="CHINESE"/>
    <s v="INDEPENDENT (1-9 UNITS)"/>
    <s v="1 TO 4"/>
    <s v="5 YEARS PLUS"/>
    <s v="&lt;=$500,000"/>
    <s v="$15 TO $20"/>
    <s v="NOT APPLICABLE"/>
    <x v="41"/>
    <x v="41"/>
    <x v="41"/>
    <x v="41"/>
    <x v="41"/>
    <x v="42"/>
    <x v="35"/>
    <x v="850"/>
  </r>
  <r>
    <x v="6"/>
    <s v="ROME"/>
    <s v="GA"/>
    <s v="30161"/>
    <s v="8059"/>
    <x v="487"/>
    <x v="413"/>
    <s v=""/>
    <x v="1"/>
    <s v="CHICKEN"/>
    <s v="FRIED CHICKEN"/>
    <s v="501+ UNITS"/>
    <s v="20 TO 49"/>
    <s v="5 YEARS PLUS"/>
    <s v="$1,000,001 - $2,500,000"/>
    <s v="$5 TO $7"/>
    <s v="NOT APPLICABLE"/>
    <x v="666"/>
    <x v="668"/>
    <x v="668"/>
    <x v="668"/>
    <x v="668"/>
    <x v="669"/>
    <x v="609"/>
    <x v="851"/>
  </r>
  <r>
    <x v="721"/>
    <s v="MONROE"/>
    <s v="NC"/>
    <s v="28110"/>
    <s v="3004"/>
    <x v="488"/>
    <x v="254"/>
    <s v="1520"/>
    <x v="0"/>
    <s v="MEXICAN"/>
    <s v="MEXICAN"/>
    <s v="INDEPENDENT (1-9 UNITS)"/>
    <s v="10 TO 19"/>
    <s v="5 YEARS PLUS"/>
    <s v="$500,001 - $1,000,000"/>
    <s v="$10 TO $15"/>
    <s v="NOT APPLICABLE"/>
    <x v="667"/>
    <x v="669"/>
    <x v="669"/>
    <x v="669"/>
    <x v="669"/>
    <x v="670"/>
    <x v="610"/>
    <x v="852"/>
  </r>
  <r>
    <x v="722"/>
    <s v="NORTH CHICAGO"/>
    <s v="IL"/>
    <s v="60064"/>
    <s v="2334"/>
    <x v="277"/>
    <x v="212"/>
    <s v="1602"/>
    <x v="1"/>
    <s v="MEXICAN"/>
    <s v="MEXICAN"/>
    <s v="INDEPENDENT (1-9 UNITS)"/>
    <s v="10 TO 19"/>
    <s v="5 YEARS PLUS"/>
    <s v="&lt;=$500,000"/>
    <s v="$10 TO $15"/>
    <s v="NOT APPLICABLE"/>
    <x v="668"/>
    <x v="670"/>
    <x v="670"/>
    <x v="670"/>
    <x v="670"/>
    <x v="671"/>
    <x v="611"/>
    <x v="853"/>
  </r>
  <r>
    <x v="723"/>
    <s v="LAS VEGAS"/>
    <s v="NV"/>
    <s v="89101"/>
    <s v="5620"/>
    <x v="156"/>
    <x v="145"/>
    <s v="4120"/>
    <x v="18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724"/>
    <s v="PASADENA"/>
    <s v="CA"/>
    <s v="91105"/>
    <s v="1902"/>
    <x v="15"/>
    <x v="15"/>
    <s v="4472"/>
    <x v="0"/>
    <s v="OTHER ASIAN"/>
    <s v="JAPANESE"/>
    <s v="INDEPENDENT (1-9 UNITS)"/>
    <s v="10 TO 19"/>
    <s v="5 YEARS PLUS"/>
    <s v="$500,001 - $1,000,000"/>
    <s v="$15 TO $20"/>
    <s v="NOT APPLICABLE"/>
    <x v="248"/>
    <x v="249"/>
    <x v="249"/>
    <x v="249"/>
    <x v="249"/>
    <x v="250"/>
    <x v="227"/>
    <x v="854"/>
  </r>
  <r>
    <x v="132"/>
    <s v="FLUSHING"/>
    <s v="NY"/>
    <s v="11354"/>
    <s v=""/>
    <x v="342"/>
    <x v="304"/>
    <s v="5602"/>
    <x v="1"/>
    <s v="PIZZA, PASTA &amp; ITALIAN"/>
    <s v="PIZZERIA"/>
    <s v="501+ UNITS"/>
    <s v="5 TO 9"/>
    <s v="5 YEARS PLUS"/>
    <s v="$500,001 - $1,000,000"/>
    <s v="$7 TO $10"/>
    <s v="NOT APPLICABLE"/>
    <x v="669"/>
    <x v="671"/>
    <x v="671"/>
    <x v="671"/>
    <x v="671"/>
    <x v="672"/>
    <x v="612"/>
    <x v="855"/>
  </r>
  <r>
    <x v="725"/>
    <s v="MOUNT PLEASANT"/>
    <s v="PA"/>
    <s v="15666"/>
    <s v="1768"/>
    <x v="307"/>
    <x v="274"/>
    <s v="6280"/>
    <x v="23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88"/>
    <s v="AKRON"/>
    <s v="OH"/>
    <s v="44312"/>
    <s v="4077"/>
    <x v="489"/>
    <x v="130"/>
    <s v="1692"/>
    <x v="1"/>
    <s v="CHICKEN"/>
    <s v="FRIED CHICKEN"/>
    <s v="501+ UNITS"/>
    <s v="20 TO 49"/>
    <s v="5 YEARS PLUS"/>
    <s v="$1,000,001 - $2,500,000"/>
    <s v="$5 TO $7"/>
    <s v="NOT APPLICABLE"/>
    <x v="670"/>
    <x v="672"/>
    <x v="672"/>
    <x v="672"/>
    <x v="672"/>
    <x v="673"/>
    <x v="613"/>
    <x v="856"/>
  </r>
  <r>
    <x v="726"/>
    <s v="ORLANDO"/>
    <s v="FL"/>
    <s v="32803"/>
    <s v="4376"/>
    <x v="289"/>
    <x v="29"/>
    <s v="5960"/>
    <x v="5"/>
    <s v="BEVERAGES"/>
    <s v="SMOOTHIE / JUICE"/>
    <s v="251-500 UNITS"/>
    <s v="10 TO 19"/>
    <s v="5 YEARS PLUS"/>
    <s v="&lt;=$500,000"/>
    <s v="$5 TO $7"/>
    <s v="NOT APPLICABLE"/>
    <x v="671"/>
    <x v="673"/>
    <x v="673"/>
    <x v="673"/>
    <x v="673"/>
    <x v="674"/>
    <x v="6"/>
    <x v="857"/>
  </r>
  <r>
    <x v="727"/>
    <s v="VICTORVILLE"/>
    <s v="CA"/>
    <s v="92395"/>
    <s v="4263"/>
    <x v="197"/>
    <x v="184"/>
    <s v="4472"/>
    <x v="7"/>
    <s v="SELECTION FOR LODGING AND BARS"/>
    <s v="NOT APPLICABLE"/>
    <s v="INDEPENDENT (1-9 UNITS)"/>
    <s v="5 TO 9"/>
    <s v="5 YEARS PLUS"/>
    <s v="$500,001 - $1,000,000"/>
    <s v="NOT APPLICABLE"/>
    <s v="NOT APPLICABLE"/>
    <x v="13"/>
    <x v="13"/>
    <x v="13"/>
    <x v="13"/>
    <x v="13"/>
    <x v="13"/>
    <x v="12"/>
    <x v="14"/>
  </r>
  <r>
    <x v="728"/>
    <s v="PERU"/>
    <s v="IN"/>
    <s v="46970"/>
    <s v="3635"/>
    <x v="490"/>
    <x v="414"/>
    <s v=""/>
    <x v="6"/>
    <s v="CLASSIC &amp; VARIED MENU"/>
    <s v="VARIED MENU"/>
    <s v="INDEPENDENT (1-9 UNITS)"/>
    <s v="10 TO 19"/>
    <s v="5 YEARS PLUS"/>
    <s v="$500,001 - $1,000,000"/>
    <s v="$15 TO $20"/>
    <s v="NOT APPLICABLE"/>
    <x v="672"/>
    <x v="674"/>
    <x v="674"/>
    <x v="674"/>
    <x v="674"/>
    <x v="675"/>
    <x v="614"/>
    <x v="858"/>
  </r>
  <r>
    <x v="239"/>
    <s v="MESA"/>
    <s v="AZ"/>
    <s v="85209"/>
    <s v="2726"/>
    <x v="158"/>
    <x v="147"/>
    <s v=""/>
    <x v="2"/>
    <s v="OTHER ASIAN"/>
    <s v="ASIAN UNCLASSIFIED"/>
    <s v="501+ UNITS"/>
    <s v="10 TO 19"/>
    <s v="5 YEARS PLUS"/>
    <s v="$1,000,001 - $2,500,000"/>
    <s v="$5 TO $7"/>
    <s v="NOT APPLICABLE"/>
    <x v="566"/>
    <x v="568"/>
    <x v="568"/>
    <x v="568"/>
    <x v="568"/>
    <x v="569"/>
    <x v="519"/>
    <x v="859"/>
  </r>
  <r>
    <x v="729"/>
    <s v="COAL TOWNSHIP"/>
    <s v="PA"/>
    <s v="17866"/>
    <s v="4170"/>
    <x v="491"/>
    <x v="415"/>
    <s v=""/>
    <x v="4"/>
    <s v="CHINESE"/>
    <s v="CHINESE"/>
    <s v="INDEPENDENT (1-9 UNITS)"/>
    <s v="5 TO 9"/>
    <s v="5 YEARS PLUS"/>
    <s v="&lt;=$500,000"/>
    <s v="$10 TO $15"/>
    <s v="NOT APPLICABLE"/>
    <x v="673"/>
    <x v="675"/>
    <x v="675"/>
    <x v="675"/>
    <x v="675"/>
    <x v="676"/>
    <x v="615"/>
    <x v="860"/>
  </r>
  <r>
    <x v="730"/>
    <s v="SICKLERVILLE"/>
    <s v="NJ"/>
    <s v="08081"/>
    <s v="1239"/>
    <x v="292"/>
    <x v="263"/>
    <s v="6162"/>
    <x v="2"/>
    <s v="PIZZA, PASTA &amp; ITALIAN"/>
    <s v="PIZZERIA"/>
    <s v="INDEPENDENT (1-9 UNITS)"/>
    <s v="5 TO 9"/>
    <s v="5 YEARS PLUS"/>
    <s v="&lt;=$500,000"/>
    <s v="$7 TO $10"/>
    <s v="NOT APPLICABLE"/>
    <x v="383"/>
    <x v="384"/>
    <x v="384"/>
    <x v="384"/>
    <x v="384"/>
    <x v="385"/>
    <x v="345"/>
    <x v="861"/>
  </r>
  <r>
    <x v="7"/>
    <s v="KALISPELL"/>
    <s v="MT"/>
    <s v="59901"/>
    <s v="7340"/>
    <x v="492"/>
    <x v="416"/>
    <s v=""/>
    <x v="3"/>
    <s v="BEVERAGES"/>
    <s v="COFFEE / TEA"/>
    <s v="501+ UNITS"/>
    <s v="20 TO 49"/>
    <s v="5 YEARS PLUS"/>
    <s v="$500,001 - $1,000,000"/>
    <s v="UNDER $5"/>
    <s v="NOT APPLICABLE"/>
    <x v="72"/>
    <x v="72"/>
    <x v="72"/>
    <x v="72"/>
    <x v="72"/>
    <x v="73"/>
    <x v="6"/>
    <x v="862"/>
  </r>
  <r>
    <x v="224"/>
    <s v="WATERFORD"/>
    <s v="CA"/>
    <s v="95386"/>
    <s v="9210"/>
    <x v="163"/>
    <x v="152"/>
    <s v="5170"/>
    <x v="1"/>
    <s v="PIZZA, PASTA &amp; ITALIAN"/>
    <s v="PIZZERIA"/>
    <s v="501+ UNITS"/>
    <s v="10 TO 19"/>
    <s v="5 YEARS PLUS"/>
    <s v="&lt;=$500,000"/>
    <s v="$5 TO $7"/>
    <s v="NOT APPLICABLE"/>
    <x v="674"/>
    <x v="676"/>
    <x v="676"/>
    <x v="676"/>
    <x v="676"/>
    <x v="677"/>
    <x v="616"/>
    <x v="863"/>
  </r>
  <r>
    <x v="731"/>
    <s v="OLATHE"/>
    <s v="KS"/>
    <s v="66061"/>
    <s v=""/>
    <x v="213"/>
    <x v="197"/>
    <s v="3760"/>
    <x v="1"/>
    <s v="CLASSIC &amp; VARIED MENU"/>
    <s v="VARIED MENU"/>
    <s v="INDEPENDENT (1-9 UNITS)"/>
    <s v="5 TO 9"/>
    <s v="5 YEARS PLUS"/>
    <s v="&lt;=$500,000"/>
    <s v="$5 TO $7"/>
    <s v="NOT APPLICABLE"/>
    <x v="675"/>
    <x v="677"/>
    <x v="677"/>
    <x v="677"/>
    <x v="677"/>
    <x v="678"/>
    <x v="617"/>
    <x v="864"/>
  </r>
  <r>
    <x v="732"/>
    <s v="VINELAND"/>
    <s v="NJ"/>
    <s v="08360"/>
    <s v="6539"/>
    <x v="493"/>
    <x v="44"/>
    <s v="6162"/>
    <x v="25"/>
    <s v="CLASSIC &amp; VARIED MENU"/>
    <s v="VARIED MENU"/>
    <s v="INDEPENDENT (1-9 UNITS)"/>
    <s v="1 TO 4"/>
    <s v="5 YEARS PLUS"/>
    <s v="&lt;=$500,000"/>
    <s v="$7 TO $10"/>
    <s v="NOT APPLICABLE"/>
    <x v="676"/>
    <x v="678"/>
    <x v="678"/>
    <x v="678"/>
    <x v="678"/>
    <x v="679"/>
    <x v="618"/>
    <x v="865"/>
  </r>
  <r>
    <x v="733"/>
    <s v="GLOUCESTER"/>
    <s v="MA"/>
    <s v="01930"/>
    <s v="3622"/>
    <x v="159"/>
    <x v="148"/>
    <s v="1122"/>
    <x v="3"/>
    <s v="BEVERAGES"/>
    <s v="COFFEE / TEA"/>
    <s v="INDEPENDENT (1-9 UNITS)"/>
    <s v="5 TO 9"/>
    <s v="5 YEARS PLUS"/>
    <s v="&lt;=$500,000"/>
    <s v="$5 TO $7"/>
    <s v="NOT APPLICABLE"/>
    <x v="642"/>
    <x v="644"/>
    <x v="644"/>
    <x v="644"/>
    <x v="644"/>
    <x v="645"/>
    <x v="6"/>
    <x v="866"/>
  </r>
  <r>
    <x v="734"/>
    <s v="WARWICK"/>
    <s v="RI"/>
    <s v="02889"/>
    <s v="1525"/>
    <x v="494"/>
    <x v="169"/>
    <s v="6480"/>
    <x v="17"/>
    <s v="SANDWICHES, SOUPS AND SALADS, DELI, SUBS &amp; HOT DOG"/>
    <s v="DELI"/>
    <s v="INDEPENDENT (1-9 UNITS)"/>
    <s v="1 TO 4"/>
    <s v="5 YEARS PLUS"/>
    <s v="&lt;=$500,000"/>
    <s v="$7 TO $10"/>
    <s v="NOT APPLICABLE"/>
    <x v="215"/>
    <x v="216"/>
    <x v="216"/>
    <x v="216"/>
    <x v="216"/>
    <x v="217"/>
    <x v="197"/>
    <x v="867"/>
  </r>
  <r>
    <x v="735"/>
    <s v="VICTORVILLE"/>
    <s v="CA"/>
    <s v="92392"/>
    <s v="2462"/>
    <x v="197"/>
    <x v="184"/>
    <s v="4472"/>
    <x v="0"/>
    <s v="BBQ"/>
    <s v="BARBECUE"/>
    <s v="INDEPENDENT (1-9 UNITS)"/>
    <s v="10 TO 19"/>
    <s v="5 YEARS PLUS"/>
    <s v="$500,001 - $1,000,000"/>
    <s v="$15 TO $20"/>
    <s v="NOT APPLICABLE"/>
    <x v="171"/>
    <x v="171"/>
    <x v="171"/>
    <x v="171"/>
    <x v="171"/>
    <x v="172"/>
    <x v="155"/>
    <x v="868"/>
  </r>
  <r>
    <x v="102"/>
    <s v="NATCHITOCHES"/>
    <s v="LA"/>
    <s v="71457"/>
    <s v="7169"/>
    <x v="495"/>
    <x v="417"/>
    <s v=""/>
    <x v="1"/>
    <s v="CHICKEN"/>
    <s v="FRIED CHICKEN"/>
    <s v="501+ UNITS"/>
    <s v="10 TO 19"/>
    <s v="5 YEARS PLUS"/>
    <s v="$1,000,001 - $2,500,000"/>
    <s v="$5 TO $7"/>
    <s v="NOT APPLICABLE"/>
    <x v="677"/>
    <x v="679"/>
    <x v="679"/>
    <x v="679"/>
    <x v="679"/>
    <x v="680"/>
    <x v="619"/>
    <x v="869"/>
  </r>
  <r>
    <x v="736"/>
    <s v="WARREN"/>
    <s v="PA"/>
    <s v="16365"/>
    <s v="4704"/>
    <x v="496"/>
    <x v="302"/>
    <s v=""/>
    <x v="6"/>
    <s v="AMERICAN AND AMERICAN TRADITIONAL"/>
    <s v="AMERICAN TRADITIONAL"/>
    <s v="501+ UNITS"/>
    <s v="OVER 50"/>
    <s v="5 YEARS PLUS"/>
    <s v="$1,000,001 - $2,500,000"/>
    <s v="$7 TO $10"/>
    <s v="NOT APPLICABLE"/>
    <x v="678"/>
    <x v="680"/>
    <x v="680"/>
    <x v="680"/>
    <x v="680"/>
    <x v="681"/>
    <x v="620"/>
    <x v="870"/>
  </r>
  <r>
    <x v="737"/>
    <s v="SALT LAKE CITY"/>
    <s v="UT"/>
    <s v="84123"/>
    <s v="6967"/>
    <x v="497"/>
    <x v="418"/>
    <s v="7160"/>
    <x v="17"/>
    <s v="SANDWICHES, SOUPS AND SALADS, DELI, SUBS &amp; HOT DOG"/>
    <s v="DELI"/>
    <s v="INDEPENDENT (1-9 UNITS)"/>
    <s v="5 TO 9"/>
    <s v="5 YEARS PLUS"/>
    <s v="&lt;=$500,000"/>
    <s v="$7 TO $10"/>
    <s v="NOT APPLICABLE"/>
    <x v="679"/>
    <x v="681"/>
    <x v="681"/>
    <x v="681"/>
    <x v="681"/>
    <x v="682"/>
    <x v="621"/>
    <x v="871"/>
  </r>
  <r>
    <x v="738"/>
    <s v="HOLBROOK"/>
    <s v="MA"/>
    <s v="02343"/>
    <s v="1437"/>
    <x v="259"/>
    <x v="238"/>
    <s v="1122"/>
    <x v="6"/>
    <s v="AMERICAN AND AMERICAN TRADITIONAL"/>
    <s v="AMERICAN TRADITIONAL"/>
    <s v="INDEPENDENT (1-9 UNITS)"/>
    <s v="5 TO 9"/>
    <s v="5 YEARS PLUS"/>
    <s v="&lt;=$500,000"/>
    <s v="$15 TO $20"/>
    <s v="NOT APPLICABLE"/>
    <x v="680"/>
    <x v="682"/>
    <x v="682"/>
    <x v="682"/>
    <x v="682"/>
    <x v="683"/>
    <x v="622"/>
    <x v="872"/>
  </r>
  <r>
    <x v="739"/>
    <s v="ORLANDO"/>
    <s v="FL"/>
    <s v="32837"/>
    <s v="6954"/>
    <x v="289"/>
    <x v="29"/>
    <s v="5960"/>
    <x v="2"/>
    <s v="PIZZA, PASTA &amp; ITALIAN"/>
    <s v="PIZZERIA"/>
    <s v="INDEPENDENT (1-9 UNITS)"/>
    <s v="5 TO 9"/>
    <s v="5 YEARS PLUS"/>
    <s v="&lt;=$500,000"/>
    <s v="$7 TO $10"/>
    <s v="NOT APPLICABLE"/>
    <x v="681"/>
    <x v="683"/>
    <x v="683"/>
    <x v="683"/>
    <x v="683"/>
    <x v="684"/>
    <x v="623"/>
    <x v="873"/>
  </r>
  <r>
    <x v="740"/>
    <s v="EDISON"/>
    <s v="NJ"/>
    <s v="08817"/>
    <s v="2812"/>
    <x v="498"/>
    <x v="144"/>
    <s v="5602"/>
    <x v="0"/>
    <s v="OTHER ASIAN"/>
    <s v="INDIAN / PAKISTANI / BANGLADESHI / SRI LANKAN"/>
    <s v="INDEPENDENT (1-9 UNITS)"/>
    <s v="5 TO 9"/>
    <s v="5 YEARS PLUS"/>
    <s v="&lt;=$500,000"/>
    <s v="$15 TO $20"/>
    <s v="NOT APPLICABLE"/>
    <x v="34"/>
    <x v="34"/>
    <x v="34"/>
    <x v="34"/>
    <x v="34"/>
    <x v="35"/>
    <x v="29"/>
    <x v="874"/>
  </r>
  <r>
    <x v="741"/>
    <s v="AUSTIN"/>
    <s v="TX"/>
    <s v="78702"/>
    <s v="3491"/>
    <x v="194"/>
    <x v="182"/>
    <s v="0640"/>
    <x v="3"/>
    <s v="BEVERAGES"/>
    <s v="COFFEE / TEA"/>
    <s v="INDEPENDENT (1-9 UNITS)"/>
    <s v="1 TO 4"/>
    <s v="5 YEARS PLUS"/>
    <s v="&lt;=$500,000"/>
    <s v="$7 TO $10"/>
    <s v="NOT APPLICABLE"/>
    <x v="302"/>
    <x v="303"/>
    <x v="303"/>
    <x v="303"/>
    <x v="303"/>
    <x v="304"/>
    <x v="6"/>
    <x v="875"/>
  </r>
  <r>
    <x v="187"/>
    <s v="BURKE"/>
    <s v="VA"/>
    <s v="22015"/>
    <s v="2204"/>
    <x v="82"/>
    <x v="77"/>
    <s v="8872"/>
    <x v="10"/>
    <s v="FROZEN DESSERT"/>
    <s v="ICE CREAM / DAIRY"/>
    <s v="501+ UNITS"/>
    <s v="10 TO 19"/>
    <s v="5 YEARS PLUS"/>
    <s v="&lt;=$500,000"/>
    <s v="$5 TO $7"/>
    <s v="NOT APPLICABLE"/>
    <x v="329"/>
    <x v="330"/>
    <x v="330"/>
    <x v="330"/>
    <x v="330"/>
    <x v="331"/>
    <x v="6"/>
    <x v="876"/>
  </r>
  <r>
    <x v="3"/>
    <s v="ARLINGTON"/>
    <s v="TN"/>
    <s v="38002"/>
    <s v="5982"/>
    <x v="148"/>
    <x v="137"/>
    <s v="4920"/>
    <x v="1"/>
    <s v="PIZZA, PASTA &amp; ITALIAN"/>
    <s v="PIZZERIA"/>
    <s v="501+ UNITS"/>
    <s v="5 TO 9"/>
    <s v="5 YEARS PLUS"/>
    <s v="$500,001 - $1,000,000"/>
    <s v="$7 TO $10"/>
    <s v="NOT APPLICABLE"/>
    <x v="289"/>
    <x v="290"/>
    <x v="290"/>
    <x v="290"/>
    <x v="290"/>
    <x v="291"/>
    <x v="264"/>
    <x v="877"/>
  </r>
  <r>
    <x v="3"/>
    <s v="SYRACUSE"/>
    <s v="NY"/>
    <s v="13219"/>
    <s v="2011"/>
    <x v="345"/>
    <x v="306"/>
    <s v="8160"/>
    <x v="1"/>
    <s v="PIZZA, PASTA &amp; ITALIAN"/>
    <s v="PIZZERIA"/>
    <s v="501+ UNITS"/>
    <s v="10 TO 19"/>
    <s v="5 YEARS PLUS"/>
    <s v="$500,001 - $1,000,000"/>
    <s v="$7 TO $10"/>
    <s v="NOT APPLICABLE"/>
    <x v="445"/>
    <x v="447"/>
    <x v="447"/>
    <x v="447"/>
    <x v="447"/>
    <x v="448"/>
    <x v="403"/>
    <x v="878"/>
  </r>
  <r>
    <x v="742"/>
    <s v="CHANDLER"/>
    <s v="AZ"/>
    <s v="85225"/>
    <s v=""/>
    <x v="158"/>
    <x v="147"/>
    <s v="6200"/>
    <x v="0"/>
    <s v="STEAK, SEAFOOD &amp; FISH"/>
    <s v="FAMILY STEAK / CHOPHOUSE"/>
    <s v="251-500 UNITS"/>
    <s v="10 TO 19"/>
    <s v="5 YEARS PLUS"/>
    <s v="$2,500,001 - $5,000,000"/>
    <s v="$15 TO $20"/>
    <s v="NOT APPLICABLE"/>
    <x v="682"/>
    <x v="684"/>
    <x v="684"/>
    <x v="684"/>
    <x v="684"/>
    <x v="685"/>
    <x v="624"/>
    <x v="879"/>
  </r>
  <r>
    <x v="743"/>
    <s v="DOWNERS GROVE"/>
    <s v="IL"/>
    <s v="60515"/>
    <s v="5596"/>
    <x v="171"/>
    <x v="160"/>
    <s v="1602"/>
    <x v="17"/>
    <s v="SANDWICHES, SOUPS AND SALADS, DELI, SUBS &amp; HOT DOG"/>
    <s v="DELI"/>
    <s v="INDEPENDENT (1-9 UNITS)"/>
    <s v="1 TO 4"/>
    <s v="5 YEARS PLUS"/>
    <s v="&lt;=$500,000"/>
    <s v="$7 TO $10"/>
    <s v="NOT APPLICABLE"/>
    <x v="683"/>
    <x v="685"/>
    <x v="685"/>
    <x v="685"/>
    <x v="685"/>
    <x v="686"/>
    <x v="625"/>
    <x v="880"/>
  </r>
  <r>
    <x v="744"/>
    <s v="LAKE MARY"/>
    <s v="FL"/>
    <s v="32746"/>
    <s v="3302"/>
    <x v="26"/>
    <x v="25"/>
    <s v="5960"/>
    <x v="17"/>
    <s v="SANDWICHES, SOUPS AND SALADS, DELI, SUBS &amp; HOT DOG"/>
    <s v="DELI"/>
    <s v="INDEPENDENT (1-9 UNITS)"/>
    <s v="20 TO 49"/>
    <s v="5 YEARS PLUS"/>
    <s v="$1,000,001 - $2,500,000"/>
    <s v="$7 TO $10"/>
    <s v="NOT APPLICABLE"/>
    <x v="684"/>
    <x v="686"/>
    <x v="686"/>
    <x v="686"/>
    <x v="686"/>
    <x v="687"/>
    <x v="626"/>
    <x v="881"/>
  </r>
  <r>
    <x v="745"/>
    <s v="BIDDEFORD"/>
    <s v="ME"/>
    <s v="04005"/>
    <s v="2573"/>
    <x v="499"/>
    <x v="48"/>
    <s v="1122"/>
    <x v="0"/>
    <s v="OTHER ASIAN"/>
    <s v="SUSHI"/>
    <s v="INDEPENDENT (1-9 UNITS)"/>
    <s v="1 TO 4"/>
    <s v="5 YEARS PLUS"/>
    <s v="&lt;=$500,000"/>
    <s v="$15 TO $20"/>
    <s v="NOT APPLICABLE"/>
    <x v="106"/>
    <x v="106"/>
    <x v="106"/>
    <x v="106"/>
    <x v="106"/>
    <x v="107"/>
    <x v="94"/>
    <x v="882"/>
  </r>
  <r>
    <x v="746"/>
    <s v="KENNEWICK"/>
    <s v="WA"/>
    <s v="99336"/>
    <s v="7761"/>
    <x v="500"/>
    <x v="315"/>
    <s v="6740"/>
    <x v="0"/>
    <s v="OTHER ASIAN"/>
    <s v="SUSHI"/>
    <s v="INDEPENDENT (1-9 UNITS)"/>
    <s v="5 TO 9"/>
    <s v="5 YEARS PLUS"/>
    <s v="&lt;=$500,000"/>
    <s v="$20 TO $30"/>
    <s v="NOT APPLICABLE"/>
    <x v="14"/>
    <x v="14"/>
    <x v="14"/>
    <x v="14"/>
    <x v="14"/>
    <x v="14"/>
    <x v="13"/>
    <x v="883"/>
  </r>
  <r>
    <x v="18"/>
    <s v="PITTSBURGH"/>
    <s v="PA"/>
    <s v="15221"/>
    <s v="2162"/>
    <x v="38"/>
    <x v="37"/>
    <s v="6280"/>
    <x v="1"/>
    <s v="SANDWICHES, SOUPS AND SALADS, DELI, SUBS &amp; HOT DOG"/>
    <s v="SANDWICHES"/>
    <s v="501+ UNITS"/>
    <s v="1 TO 4"/>
    <s v="5 YEARS PLUS"/>
    <s v="&lt;=$500,000"/>
    <s v="$5 TO $7"/>
    <s v="NOT APPLICABLE"/>
    <x v="244"/>
    <x v="245"/>
    <x v="245"/>
    <x v="245"/>
    <x v="245"/>
    <x v="246"/>
    <x v="223"/>
    <x v="884"/>
  </r>
  <r>
    <x v="18"/>
    <s v="CARROLLTON"/>
    <s v="TX"/>
    <s v="75010"/>
    <s v="6337"/>
    <x v="501"/>
    <x v="419"/>
    <s v="1922"/>
    <x v="1"/>
    <s v="SANDWICHES, SOUPS AND SALADS, DELI, SUBS &amp; HOT DOG"/>
    <s v="SANDWICHES"/>
    <s v="501+ UNITS"/>
    <s v="1 TO 4"/>
    <s v="5 YEARS PLUS"/>
    <s v="&lt;=$500,000"/>
    <s v="$5 TO $7"/>
    <s v="NOT APPLICABLE"/>
    <x v="244"/>
    <x v="245"/>
    <x v="245"/>
    <x v="245"/>
    <x v="245"/>
    <x v="246"/>
    <x v="223"/>
    <x v="885"/>
  </r>
  <r>
    <x v="747"/>
    <s v="INGLEWOOD"/>
    <s v="CA"/>
    <s v="90303"/>
    <s v="1264"/>
    <x v="15"/>
    <x v="15"/>
    <s v="4472"/>
    <x v="0"/>
    <s v="STEAK, SEAFOOD &amp; FISH"/>
    <s v="SEAFOOD &amp; FISH"/>
    <s v="501+ UNITS"/>
    <s v="OVER 50"/>
    <s v="5 YEARS PLUS"/>
    <s v="$2,500,001 - $5,000,000"/>
    <s v="$10 TO $15"/>
    <s v="NOT APPLICABLE"/>
    <x v="685"/>
    <x v="687"/>
    <x v="687"/>
    <x v="687"/>
    <x v="687"/>
    <x v="688"/>
    <x v="627"/>
    <x v="886"/>
  </r>
  <r>
    <x v="748"/>
    <s v="NAUGATUCK"/>
    <s v="CT"/>
    <s v="06770"/>
    <s v="3216"/>
    <x v="502"/>
    <x v="420"/>
    <s v="5602"/>
    <x v="6"/>
    <s v="CLASSIC &amp; VARIED MENU"/>
    <s v="VARIED MENU"/>
    <s v="INDEPENDENT (1-9 UNITS)"/>
    <s v="1 TO 4"/>
    <s v="5 YEARS PLUS"/>
    <s v="&lt;=$500,000"/>
    <s v="$15 TO $20"/>
    <s v="NOT APPLICABLE"/>
    <x v="21"/>
    <x v="21"/>
    <x v="21"/>
    <x v="21"/>
    <x v="21"/>
    <x v="22"/>
    <x v="19"/>
    <x v="887"/>
  </r>
  <r>
    <x v="749"/>
    <s v="PORT SAINT LUCIE"/>
    <s v="FL"/>
    <s v="34952"/>
    <s v="5469"/>
    <x v="503"/>
    <x v="421"/>
    <s v="2710"/>
    <x v="0"/>
    <s v="CLASSIC &amp; VARIED MENU"/>
    <s v="VARIED MENU"/>
    <s v="INDEPENDENT (1-9 UNITS)"/>
    <s v="5 TO 9"/>
    <s v="5 YEARS PLUS"/>
    <s v="&lt;=$500,000"/>
    <s v="$15 TO $20"/>
    <s v="NOT APPLICABLE"/>
    <x v="334"/>
    <x v="335"/>
    <x v="335"/>
    <x v="335"/>
    <x v="335"/>
    <x v="336"/>
    <x v="303"/>
    <x v="888"/>
  </r>
  <r>
    <x v="507"/>
    <s v="DEARBORN"/>
    <s v="MI"/>
    <s v="48124"/>
    <s v="2225"/>
    <x v="266"/>
    <x v="244"/>
    <s v="2162"/>
    <x v="0"/>
    <s v="BAR &amp; GRILL, BREW PUB, &amp; EATERTAINMENT"/>
    <s v="BAR &amp; GRILL"/>
    <s v="501+ UNITS"/>
    <s v="10 TO 19"/>
    <s v="5 YEARS PLUS"/>
    <s v="$1,000,001 - $2,500,000"/>
    <s v="$10 TO $15"/>
    <s v="NOT APPLICABLE"/>
    <x v="686"/>
    <x v="688"/>
    <x v="688"/>
    <x v="688"/>
    <x v="688"/>
    <x v="689"/>
    <x v="628"/>
    <x v="889"/>
  </r>
  <r>
    <x v="750"/>
    <m/>
    <m/>
    <m/>
    <m/>
    <x v="504"/>
    <x v="422"/>
    <m/>
    <x v="26"/>
    <m/>
    <m/>
    <m/>
    <m/>
    <m/>
    <m/>
    <m/>
    <m/>
    <x v="687"/>
    <x v="689"/>
    <x v="689"/>
    <x v="689"/>
    <x v="689"/>
    <x v="21"/>
    <x v="629"/>
    <x v="8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612E2-5BC7-416C-9756-959297EB329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53" firstHeaderRow="1" firstDataRow="1" firstDataCol="1"/>
  <pivotFields count="25">
    <pivotField dataField="1" showAll="0">
      <items count="751">
        <item x="323"/>
        <item x="600"/>
        <item x="307"/>
        <item x="86"/>
        <item x="740"/>
        <item x="502"/>
        <item x="530"/>
        <item x="445"/>
        <item x="487"/>
        <item x="30"/>
        <item x="19"/>
        <item x="342"/>
        <item x="591"/>
        <item x="186"/>
        <item x="97"/>
        <item x="350"/>
        <item x="456"/>
        <item x="281"/>
        <item x="612"/>
        <item x="79"/>
        <item x="147"/>
        <item x="570"/>
        <item x="227"/>
        <item x="126"/>
        <item x="448"/>
        <item x="91"/>
        <item x="0"/>
        <item x="353"/>
        <item x="431"/>
        <item x="257"/>
        <item x="40"/>
        <item x="373"/>
        <item x="415"/>
        <item x="649"/>
        <item x="170"/>
        <item x="669"/>
        <item x="631"/>
        <item x="601"/>
        <item x="651"/>
        <item x="510"/>
        <item x="515"/>
        <item x="24"/>
        <item x="236"/>
        <item x="464"/>
        <item x="571"/>
        <item x="127"/>
        <item x="547"/>
        <item x="452"/>
        <item x="539"/>
        <item x="621"/>
        <item x="139"/>
        <item x="274"/>
        <item x="94"/>
        <item x="21"/>
        <item x="492"/>
        <item x="703"/>
        <item x="321"/>
        <item x="618"/>
        <item x="517"/>
        <item x="358"/>
        <item x="195"/>
        <item x="378"/>
        <item x="204"/>
        <item x="581"/>
        <item x="712"/>
        <item x="138"/>
        <item x="480"/>
        <item x="232"/>
        <item x="636"/>
        <item x="704"/>
        <item x="736"/>
        <item x="379"/>
        <item x="6"/>
        <item x="471"/>
        <item x="352"/>
        <item x="627"/>
        <item x="365"/>
        <item x="280"/>
        <item x="306"/>
        <item x="741"/>
        <item x="450"/>
        <item x="723"/>
        <item x="160"/>
        <item x="338"/>
        <item x="194"/>
        <item x="575"/>
        <item x="5"/>
        <item x="143"/>
        <item x="113"/>
        <item x="507"/>
        <item x="623"/>
        <item x="569"/>
        <item x="53"/>
        <item x="486"/>
        <item x="521"/>
        <item x="81"/>
        <item x="613"/>
        <item x="283"/>
        <item x="344"/>
        <item x="681"/>
        <item x="685"/>
        <item x="198"/>
        <item x="595"/>
        <item x="345"/>
        <item x="596"/>
        <item x="292"/>
        <item x="22"/>
        <item x="349"/>
        <item x="165"/>
        <item x="96"/>
        <item x="516"/>
        <item x="673"/>
        <item x="131"/>
        <item x="134"/>
        <item x="326"/>
        <item x="273"/>
        <item x="442"/>
        <item x="368"/>
        <item x="398"/>
        <item x="87"/>
        <item x="453"/>
        <item x="122"/>
        <item x="172"/>
        <item x="466"/>
        <item x="175"/>
        <item x="418"/>
        <item x="43"/>
        <item x="255"/>
        <item x="93"/>
        <item x="331"/>
        <item x="562"/>
        <item x="153"/>
        <item x="141"/>
        <item x="696"/>
        <item x="107"/>
        <item x="430"/>
        <item x="313"/>
        <item x="142"/>
        <item x="80"/>
        <item x="652"/>
        <item x="428"/>
        <item x="327"/>
        <item x="36"/>
        <item x="223"/>
        <item x="549"/>
        <item x="705"/>
        <item x="567"/>
        <item x="328"/>
        <item x="425"/>
        <item x="187"/>
        <item x="512"/>
        <item x="692"/>
        <item x="573"/>
        <item x="157"/>
        <item x="329"/>
        <item x="706"/>
        <item x="531"/>
        <item x="278"/>
        <item x="115"/>
        <item x="686"/>
        <item x="716"/>
        <item x="392"/>
        <item x="678"/>
        <item x="25"/>
        <item x="389"/>
        <item x="548"/>
        <item x="589"/>
        <item x="598"/>
        <item x="89"/>
        <item x="248"/>
        <item x="578"/>
        <item x="597"/>
        <item x="602"/>
        <item x="560"/>
        <item x="66"/>
        <item x="458"/>
        <item x="496"/>
        <item x="470"/>
        <item x="33"/>
        <item x="190"/>
        <item x="434"/>
        <item x="319"/>
        <item x="440"/>
        <item x="556"/>
        <item x="384"/>
        <item x="643"/>
        <item x="318"/>
        <item x="465"/>
        <item x="133"/>
        <item x="264"/>
        <item x="3"/>
        <item x="525"/>
        <item x="506"/>
        <item x="588"/>
        <item x="46"/>
        <item x="710"/>
        <item x="63"/>
        <item x="413"/>
        <item x="396"/>
        <item x="158"/>
        <item x="728"/>
        <item x="216"/>
        <item x="713"/>
        <item x="95"/>
        <item x="637"/>
        <item x="341"/>
        <item x="183"/>
        <item x="161"/>
        <item x="495"/>
        <item x="477"/>
        <item x="356"/>
        <item x="481"/>
        <item x="625"/>
        <item x="380"/>
        <item x="479"/>
        <item x="269"/>
        <item x="320"/>
        <item x="374"/>
        <item x="222"/>
        <item x="511"/>
        <item x="660"/>
        <item x="730"/>
        <item x="240"/>
        <item x="564"/>
        <item x="655"/>
        <item x="528"/>
        <item x="210"/>
        <item x="101"/>
        <item x="478"/>
        <item x="140"/>
        <item x="220"/>
        <item x="377"/>
        <item x="301"/>
        <item x="653"/>
        <item x="519"/>
        <item x="583"/>
        <item x="294"/>
        <item x="68"/>
        <item x="314"/>
        <item x="58"/>
        <item x="472"/>
        <item x="494"/>
        <item x="76"/>
        <item x="37"/>
        <item x="522"/>
        <item x="725"/>
        <item x="690"/>
        <item x="315"/>
        <item x="532"/>
        <item x="213"/>
        <item x="544"/>
        <item x="615"/>
        <item x="462"/>
        <item x="622"/>
        <item x="576"/>
        <item x="474"/>
        <item x="707"/>
        <item x="700"/>
        <item x="8"/>
        <item x="173"/>
        <item x="603"/>
        <item x="60"/>
        <item x="279"/>
        <item x="333"/>
        <item x="393"/>
        <item x="27"/>
        <item x="119"/>
        <item x="629"/>
        <item x="714"/>
        <item x="26"/>
        <item x="109"/>
        <item x="250"/>
        <item x="738"/>
        <item x="743"/>
        <item x="130"/>
        <item x="120"/>
        <item x="334"/>
        <item x="684"/>
        <item x="628"/>
        <item x="335"/>
        <item x="256"/>
        <item x="381"/>
        <item x="656"/>
        <item x="662"/>
        <item x="145"/>
        <item x="159"/>
        <item x="116"/>
        <item x="191"/>
        <item x="75"/>
        <item x="205"/>
        <item x="677"/>
        <item x="509"/>
        <item x="498"/>
        <item x="23"/>
        <item x="641"/>
        <item x="219"/>
        <item x="154"/>
        <item x="346"/>
        <item x="411"/>
        <item x="739"/>
        <item x="644"/>
        <item x="104"/>
        <item x="184"/>
        <item x="416"/>
        <item x="661"/>
        <item x="117"/>
        <item x="114"/>
        <item x="90"/>
        <item x="536"/>
        <item x="324"/>
        <item x="54"/>
        <item x="212"/>
        <item x="449"/>
        <item x="367"/>
        <item x="423"/>
        <item x="585"/>
        <item x="10"/>
        <item x="55"/>
        <item x="574"/>
        <item x="744"/>
        <item x="555"/>
        <item x="554"/>
        <item x="325"/>
        <item x="424"/>
        <item x="304"/>
        <item x="708"/>
        <item x="680"/>
        <item x="276"/>
        <item x="715"/>
        <item x="34"/>
        <item x="67"/>
        <item x="404"/>
        <item x="697"/>
        <item x="446"/>
        <item x="29"/>
        <item x="731"/>
        <item x="178"/>
        <item x="375"/>
        <item x="316"/>
        <item x="614"/>
        <item x="566"/>
        <item x="604"/>
        <item x="268"/>
        <item x="540"/>
        <item x="657"/>
        <item x="254"/>
        <item x="253"/>
        <item x="62"/>
        <item x="88"/>
        <item x="312"/>
        <item x="608"/>
        <item x="20"/>
        <item x="469"/>
        <item x="98"/>
        <item x="473"/>
        <item x="422"/>
        <item x="412"/>
        <item x="457"/>
        <item x="546"/>
        <item x="203"/>
        <item x="288"/>
        <item x="260"/>
        <item x="663"/>
        <item x="537"/>
        <item x="632"/>
        <item x="638"/>
        <item x="287"/>
        <item x="270"/>
        <item x="166"/>
        <item x="467"/>
        <item x="501"/>
        <item x="568"/>
        <item x="557"/>
        <item x="721"/>
        <item x="285"/>
        <item x="584"/>
        <item x="420"/>
        <item x="717"/>
        <item x="347"/>
        <item x="419"/>
        <item x="267"/>
        <item x="299"/>
        <item x="441"/>
        <item x="16"/>
        <item x="84"/>
        <item x="720"/>
        <item x="336"/>
        <item x="224"/>
        <item x="71"/>
        <item x="475"/>
        <item x="151"/>
        <item x="732"/>
        <item x="177"/>
        <item x="300"/>
        <item x="459"/>
        <item x="401"/>
        <item x="687"/>
        <item x="665"/>
        <item x="630"/>
        <item x="179"/>
        <item x="699"/>
        <item x="290"/>
        <item x="599"/>
        <item x="215"/>
        <item x="14"/>
        <item x="605"/>
        <item x="108"/>
        <item x="103"/>
        <item x="192"/>
        <item x="364"/>
        <item x="266"/>
        <item x="65"/>
        <item x="207"/>
        <item x="330"/>
        <item x="35"/>
        <item x="529"/>
        <item x="39"/>
        <item x="354"/>
        <item x="295"/>
        <item x="64"/>
        <item x="645"/>
        <item x="128"/>
        <item x="208"/>
        <item x="351"/>
        <item x="337"/>
        <item x="72"/>
        <item x="217"/>
        <item x="437"/>
        <item x="671"/>
        <item x="438"/>
        <item x="111"/>
        <item x="383"/>
        <item x="659"/>
        <item x="225"/>
        <item x="92"/>
        <item x="463"/>
        <item x="49"/>
        <item x="582"/>
        <item x="559"/>
        <item x="252"/>
        <item x="658"/>
        <item x="523"/>
        <item x="12"/>
        <item x="308"/>
        <item x="421"/>
        <item x="443"/>
        <item x="633"/>
        <item x="405"/>
        <item x="85"/>
        <item x="733"/>
        <item x="124"/>
        <item x="646"/>
        <item x="734"/>
        <item x="56"/>
        <item x="664"/>
        <item x="399"/>
        <item x="242"/>
        <item x="156"/>
        <item x="691"/>
        <item x="162"/>
        <item x="688"/>
        <item x="259"/>
        <item x="180"/>
        <item x="561"/>
        <item x="4"/>
        <item x="339"/>
        <item x="11"/>
        <item x="698"/>
        <item x="542"/>
        <item x="129"/>
        <item x="624"/>
        <item x="214"/>
        <item x="650"/>
        <item x="647"/>
        <item x="51"/>
        <item x="514"/>
        <item x="61"/>
        <item x="322"/>
        <item x="668"/>
        <item x="121"/>
        <item x="524"/>
        <item x="201"/>
        <item x="239"/>
        <item x="729"/>
        <item x="619"/>
        <item x="272"/>
        <item x="132"/>
        <item x="237"/>
        <item x="298"/>
        <item x="73"/>
        <item x="737"/>
        <item x="594"/>
        <item x="711"/>
        <item x="503"/>
        <item x="616"/>
        <item x="78"/>
        <item x="238"/>
        <item x="702"/>
        <item x="221"/>
        <item x="493"/>
        <item x="388"/>
        <item x="47"/>
        <item x="348"/>
        <item x="718"/>
        <item x="234"/>
        <item x="102"/>
        <item x="112"/>
        <item x="620"/>
        <item x="586"/>
        <item x="340"/>
        <item x="749"/>
        <item x="343"/>
        <item x="297"/>
        <item x="317"/>
        <item x="545"/>
        <item x="263"/>
        <item x="262"/>
        <item x="229"/>
        <item x="199"/>
        <item x="609"/>
        <item x="233"/>
        <item x="32"/>
        <item x="206"/>
        <item x="136"/>
        <item x="747"/>
        <item x="607"/>
        <item x="99"/>
        <item x="83"/>
        <item x="251"/>
        <item x="59"/>
        <item x="182"/>
        <item x="310"/>
        <item x="674"/>
        <item x="551"/>
        <item x="488"/>
        <item x="748"/>
        <item x="202"/>
        <item x="520"/>
        <item x="193"/>
        <item x="82"/>
        <item x="432"/>
        <item x="174"/>
        <item x="246"/>
        <item x="577"/>
        <item x="579"/>
        <item x="249"/>
        <item x="176"/>
        <item x="42"/>
        <item x="526"/>
        <item x="137"/>
        <item x="372"/>
        <item x="429"/>
        <item x="666"/>
        <item x="580"/>
        <item x="491"/>
        <item x="406"/>
        <item x="435"/>
        <item x="397"/>
        <item x="518"/>
        <item x="550"/>
        <item x="482"/>
        <item x="363"/>
        <item x="311"/>
        <item x="476"/>
        <item x="572"/>
        <item x="196"/>
        <item x="682"/>
        <item x="369"/>
        <item x="417"/>
        <item x="28"/>
        <item x="289"/>
        <item x="370"/>
        <item x="639"/>
        <item x="735"/>
        <item x="169"/>
        <item x="100"/>
        <item x="390"/>
        <item x="634"/>
        <item x="135"/>
        <item x="667"/>
        <item x="695"/>
        <item x="360"/>
        <item x="672"/>
        <item x="181"/>
        <item x="228"/>
        <item x="640"/>
        <item x="483"/>
        <item x="427"/>
        <item x="654"/>
        <item x="282"/>
        <item x="395"/>
        <item x="606"/>
        <item x="366"/>
        <item x="444"/>
        <item x="332"/>
        <item x="296"/>
        <item x="722"/>
        <item x="261"/>
        <item x="74"/>
        <item x="538"/>
        <item x="1"/>
        <item x="7"/>
        <item x="163"/>
        <item x="499"/>
        <item x="727"/>
        <item x="558"/>
        <item x="461"/>
        <item x="414"/>
        <item x="144"/>
        <item x="18"/>
        <item x="189"/>
        <item x="402"/>
        <item x="670"/>
        <item x="38"/>
        <item x="57"/>
        <item x="490"/>
        <item x="592"/>
        <item x="15"/>
        <item x="309"/>
        <item x="745"/>
        <item x="148"/>
        <item x="746"/>
        <item x="505"/>
        <item x="284"/>
        <item x="433"/>
        <item x="41"/>
        <item x="447"/>
        <item x="500"/>
        <item x="17"/>
        <item x="361"/>
        <item x="258"/>
        <item x="410"/>
        <item x="552"/>
        <item x="188"/>
        <item x="245"/>
        <item x="724"/>
        <item x="409"/>
        <item x="497"/>
        <item x="683"/>
        <item x="709"/>
        <item x="689"/>
        <item x="302"/>
        <item x="382"/>
        <item x="277"/>
        <item x="626"/>
        <item x="218"/>
        <item x="642"/>
        <item x="305"/>
        <item x="742"/>
        <item x="357"/>
        <item x="125"/>
        <item x="534"/>
        <item x="2"/>
        <item x="408"/>
        <item x="533"/>
        <item x="44"/>
        <item x="719"/>
        <item x="123"/>
        <item x="455"/>
        <item x="359"/>
        <item x="454"/>
        <item x="508"/>
        <item x="244"/>
        <item x="171"/>
        <item x="226"/>
        <item x="553"/>
        <item x="185"/>
        <item x="286"/>
        <item x="52"/>
        <item x="587"/>
        <item x="694"/>
        <item x="110"/>
        <item x="9"/>
        <item x="535"/>
        <item x="376"/>
        <item x="451"/>
        <item x="167"/>
        <item x="241"/>
        <item x="200"/>
        <item x="293"/>
        <item x="209"/>
        <item x="611"/>
        <item x="231"/>
        <item x="197"/>
        <item x="48"/>
        <item x="150"/>
        <item x="275"/>
        <item x="164"/>
        <item x="394"/>
        <item x="436"/>
        <item x="693"/>
        <item x="527"/>
        <item x="149"/>
        <item x="543"/>
        <item x="13"/>
        <item x="617"/>
        <item x="31"/>
        <item x="155"/>
        <item x="265"/>
        <item x="726"/>
        <item x="484"/>
        <item x="400"/>
        <item x="485"/>
        <item x="247"/>
        <item x="403"/>
        <item x="235"/>
        <item x="243"/>
        <item x="371"/>
        <item x="77"/>
        <item x="271"/>
        <item x="105"/>
        <item x="468"/>
        <item x="168"/>
        <item x="355"/>
        <item x="146"/>
        <item x="50"/>
        <item x="565"/>
        <item x="489"/>
        <item x="211"/>
        <item x="118"/>
        <item x="675"/>
        <item x="593"/>
        <item x="513"/>
        <item x="69"/>
        <item x="70"/>
        <item x="610"/>
        <item x="362"/>
        <item x="563"/>
        <item x="152"/>
        <item x="648"/>
        <item x="45"/>
        <item x="391"/>
        <item x="676"/>
        <item x="230"/>
        <item x="460"/>
        <item x="590"/>
        <item x="426"/>
        <item x="385"/>
        <item x="504"/>
        <item x="303"/>
        <item x="386"/>
        <item x="679"/>
        <item x="701"/>
        <item x="106"/>
        <item x="439"/>
        <item x="387"/>
        <item x="541"/>
        <item x="291"/>
        <item x="635"/>
        <item x="407"/>
        <item t="default"/>
      </items>
    </pivotField>
    <pivotField showAll="0"/>
    <pivotField axis="axisRow" showAll="0" sortType="descending">
      <items count="50">
        <item x="45"/>
        <item x="41"/>
        <item x="35"/>
        <item x="13"/>
        <item x="1"/>
        <item x="36"/>
        <item x="19"/>
        <item x="21"/>
        <item x="20"/>
        <item x="8"/>
        <item x="6"/>
        <item x="4"/>
        <item x="37"/>
        <item x="18"/>
        <item x="16"/>
        <item x="38"/>
        <item x="39"/>
        <item x="17"/>
        <item x="3"/>
        <item x="29"/>
        <item x="23"/>
        <item x="47"/>
        <item x="28"/>
        <item x="31"/>
        <item x="40"/>
        <item x="32"/>
        <item x="11"/>
        <item x="2"/>
        <item x="33"/>
        <item x="15"/>
        <item x="46"/>
        <item x="43"/>
        <item x="42"/>
        <item x="30"/>
        <item x="7"/>
        <item x="34"/>
        <item x="10"/>
        <item x="5"/>
        <item x="0"/>
        <item x="48"/>
        <item x="14"/>
        <item x="27"/>
        <item x="25"/>
        <item x="12"/>
        <item x="22"/>
        <item x="26"/>
        <item x="9"/>
        <item x="24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0">
    <i>
      <x v="4"/>
    </i>
    <i>
      <x v="42"/>
    </i>
    <i>
      <x v="9"/>
    </i>
    <i>
      <x v="38"/>
    </i>
    <i>
      <x v="34"/>
    </i>
    <i>
      <x v="27"/>
    </i>
    <i>
      <x v="44"/>
    </i>
    <i>
      <x v="14"/>
    </i>
    <i>
      <x v="22"/>
    </i>
    <i>
      <x v="10"/>
    </i>
    <i>
      <x v="20"/>
    </i>
    <i>
      <x v="40"/>
    </i>
    <i>
      <x v="35"/>
    </i>
    <i>
      <x v="19"/>
    </i>
    <i>
      <x v="3"/>
    </i>
    <i>
      <x v="37"/>
    </i>
    <i>
      <x v="45"/>
    </i>
    <i>
      <x v="31"/>
    </i>
    <i>
      <x v="41"/>
    </i>
    <i>
      <x v="46"/>
    </i>
    <i>
      <x v="23"/>
    </i>
    <i>
      <x v="5"/>
    </i>
    <i>
      <x v="18"/>
    </i>
    <i>
      <x v="24"/>
    </i>
    <i>
      <x v="15"/>
    </i>
    <i>
      <x v="16"/>
    </i>
    <i>
      <x v="1"/>
    </i>
    <i>
      <x v="47"/>
    </i>
    <i>
      <x v="13"/>
    </i>
    <i>
      <x v="17"/>
    </i>
    <i>
      <x v="8"/>
    </i>
    <i>
      <x v="33"/>
    </i>
    <i>
      <x v="2"/>
    </i>
    <i>
      <x v="11"/>
    </i>
    <i>
      <x v="32"/>
    </i>
    <i>
      <x v="25"/>
    </i>
    <i>
      <x v="43"/>
    </i>
    <i>
      <x v="12"/>
    </i>
    <i>
      <x v="7"/>
    </i>
    <i>
      <x v="36"/>
    </i>
    <i>
      <x v="26"/>
    </i>
    <i>
      <x v="29"/>
    </i>
    <i>
      <x v="39"/>
    </i>
    <i>
      <x v="6"/>
    </i>
    <i>
      <x/>
    </i>
    <i>
      <x v="30"/>
    </i>
    <i>
      <x v="48"/>
    </i>
    <i>
      <x v="28"/>
    </i>
    <i>
      <x v="21"/>
    </i>
    <i t="grand">
      <x/>
    </i>
  </rowItems>
  <colItems count="1">
    <i/>
  </colItems>
  <dataFields count="1">
    <dataField name="Count of NAME" fld="0" subtotal="count" baseField="0" baseItem="0"/>
  </dataFields>
  <chartFormats count="5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6" format="53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6" format="54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6" format="55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6" format="56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6" format="57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6" format="58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6" format="59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6" format="60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6" format="6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6" format="62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6" format="63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6" format="64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6" format="65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6" format="6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67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6" format="68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6" format="69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6" format="70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6" format="7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6" format="72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6" format="73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6" format="74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6" format="75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6" format="76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6" format="77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6" format="78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79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6" format="80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6" format="8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6" format="82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6" format="83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6" format="8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85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6" format="86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6" format="87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6" format="88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6" format="8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6" format="90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6" format="9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6" format="92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6" format="93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6" format="94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6" format="95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6" format="9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97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6" format="98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6" format="99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6" format="100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0FE63-E9EE-40E0-8F38-F6FC0F70771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699" firstHeaderRow="1" firstDataRow="1" firstDataCol="1"/>
  <pivotFields count="25">
    <pivotField dataField="1" showAll="0">
      <items count="751">
        <item x="323"/>
        <item x="600"/>
        <item x="307"/>
        <item x="86"/>
        <item x="740"/>
        <item x="502"/>
        <item x="530"/>
        <item x="445"/>
        <item x="487"/>
        <item x="30"/>
        <item x="19"/>
        <item x="342"/>
        <item x="591"/>
        <item x="186"/>
        <item x="97"/>
        <item x="350"/>
        <item x="456"/>
        <item x="281"/>
        <item x="612"/>
        <item x="79"/>
        <item x="147"/>
        <item x="570"/>
        <item x="227"/>
        <item x="126"/>
        <item x="448"/>
        <item x="91"/>
        <item x="0"/>
        <item x="353"/>
        <item x="431"/>
        <item x="257"/>
        <item x="40"/>
        <item x="373"/>
        <item x="415"/>
        <item x="649"/>
        <item x="170"/>
        <item x="669"/>
        <item x="631"/>
        <item x="601"/>
        <item x="651"/>
        <item x="510"/>
        <item x="515"/>
        <item x="24"/>
        <item x="236"/>
        <item x="464"/>
        <item x="571"/>
        <item x="127"/>
        <item x="547"/>
        <item x="452"/>
        <item x="539"/>
        <item x="621"/>
        <item x="139"/>
        <item x="274"/>
        <item x="94"/>
        <item x="21"/>
        <item x="492"/>
        <item x="703"/>
        <item x="321"/>
        <item x="618"/>
        <item x="517"/>
        <item x="358"/>
        <item x="195"/>
        <item x="378"/>
        <item x="204"/>
        <item x="581"/>
        <item x="712"/>
        <item x="138"/>
        <item x="480"/>
        <item x="232"/>
        <item x="636"/>
        <item x="704"/>
        <item x="736"/>
        <item x="379"/>
        <item x="6"/>
        <item x="471"/>
        <item x="352"/>
        <item x="627"/>
        <item x="365"/>
        <item x="280"/>
        <item x="306"/>
        <item x="741"/>
        <item x="450"/>
        <item x="723"/>
        <item x="160"/>
        <item x="338"/>
        <item x="194"/>
        <item x="575"/>
        <item x="5"/>
        <item x="143"/>
        <item x="113"/>
        <item x="507"/>
        <item x="623"/>
        <item x="569"/>
        <item x="53"/>
        <item x="486"/>
        <item x="521"/>
        <item x="81"/>
        <item x="613"/>
        <item x="283"/>
        <item x="344"/>
        <item x="681"/>
        <item x="685"/>
        <item x="198"/>
        <item x="595"/>
        <item x="345"/>
        <item x="596"/>
        <item x="292"/>
        <item x="22"/>
        <item x="349"/>
        <item x="165"/>
        <item x="96"/>
        <item x="516"/>
        <item x="673"/>
        <item x="131"/>
        <item x="134"/>
        <item x="326"/>
        <item x="273"/>
        <item x="442"/>
        <item x="368"/>
        <item x="398"/>
        <item x="87"/>
        <item x="453"/>
        <item x="122"/>
        <item x="172"/>
        <item x="466"/>
        <item x="175"/>
        <item x="418"/>
        <item x="43"/>
        <item x="255"/>
        <item x="93"/>
        <item x="331"/>
        <item x="562"/>
        <item x="153"/>
        <item x="141"/>
        <item x="696"/>
        <item x="107"/>
        <item x="430"/>
        <item x="313"/>
        <item x="142"/>
        <item x="80"/>
        <item x="652"/>
        <item x="428"/>
        <item x="327"/>
        <item x="36"/>
        <item x="223"/>
        <item x="549"/>
        <item x="705"/>
        <item x="567"/>
        <item x="328"/>
        <item x="425"/>
        <item x="187"/>
        <item x="512"/>
        <item x="692"/>
        <item x="573"/>
        <item x="157"/>
        <item x="329"/>
        <item x="706"/>
        <item x="531"/>
        <item x="278"/>
        <item x="115"/>
        <item x="686"/>
        <item x="716"/>
        <item x="392"/>
        <item x="678"/>
        <item x="25"/>
        <item x="389"/>
        <item x="548"/>
        <item x="589"/>
        <item x="598"/>
        <item x="89"/>
        <item x="248"/>
        <item x="578"/>
        <item x="597"/>
        <item x="602"/>
        <item x="560"/>
        <item x="66"/>
        <item x="458"/>
        <item x="496"/>
        <item x="470"/>
        <item x="33"/>
        <item x="190"/>
        <item x="434"/>
        <item x="319"/>
        <item x="440"/>
        <item x="556"/>
        <item x="384"/>
        <item x="643"/>
        <item x="318"/>
        <item x="465"/>
        <item x="133"/>
        <item x="264"/>
        <item x="3"/>
        <item x="525"/>
        <item x="506"/>
        <item x="588"/>
        <item x="46"/>
        <item x="710"/>
        <item x="63"/>
        <item x="413"/>
        <item x="396"/>
        <item x="158"/>
        <item x="728"/>
        <item x="216"/>
        <item x="713"/>
        <item x="95"/>
        <item x="637"/>
        <item x="341"/>
        <item x="183"/>
        <item x="161"/>
        <item x="495"/>
        <item x="477"/>
        <item x="356"/>
        <item x="481"/>
        <item x="625"/>
        <item x="380"/>
        <item x="479"/>
        <item x="269"/>
        <item x="320"/>
        <item x="374"/>
        <item x="222"/>
        <item x="511"/>
        <item x="660"/>
        <item x="730"/>
        <item x="240"/>
        <item x="564"/>
        <item x="655"/>
        <item x="528"/>
        <item x="210"/>
        <item x="101"/>
        <item x="478"/>
        <item x="140"/>
        <item x="220"/>
        <item x="377"/>
        <item x="301"/>
        <item x="653"/>
        <item x="519"/>
        <item x="583"/>
        <item x="294"/>
        <item x="68"/>
        <item x="314"/>
        <item x="58"/>
        <item x="472"/>
        <item x="494"/>
        <item x="76"/>
        <item x="37"/>
        <item x="522"/>
        <item x="725"/>
        <item x="690"/>
        <item x="315"/>
        <item x="532"/>
        <item x="213"/>
        <item x="544"/>
        <item x="615"/>
        <item x="462"/>
        <item x="622"/>
        <item x="576"/>
        <item x="474"/>
        <item x="707"/>
        <item x="700"/>
        <item x="8"/>
        <item x="173"/>
        <item x="603"/>
        <item x="60"/>
        <item x="279"/>
        <item x="333"/>
        <item x="393"/>
        <item x="27"/>
        <item x="119"/>
        <item x="629"/>
        <item x="714"/>
        <item x="26"/>
        <item x="109"/>
        <item x="250"/>
        <item x="738"/>
        <item x="743"/>
        <item x="130"/>
        <item x="120"/>
        <item x="334"/>
        <item x="684"/>
        <item x="628"/>
        <item x="335"/>
        <item x="256"/>
        <item x="381"/>
        <item x="656"/>
        <item x="662"/>
        <item x="145"/>
        <item x="159"/>
        <item x="116"/>
        <item x="191"/>
        <item x="75"/>
        <item x="205"/>
        <item x="677"/>
        <item x="509"/>
        <item x="498"/>
        <item x="23"/>
        <item x="641"/>
        <item x="219"/>
        <item x="154"/>
        <item x="346"/>
        <item x="411"/>
        <item x="739"/>
        <item x="644"/>
        <item x="104"/>
        <item x="184"/>
        <item x="416"/>
        <item x="661"/>
        <item x="117"/>
        <item x="114"/>
        <item x="90"/>
        <item x="536"/>
        <item x="324"/>
        <item x="54"/>
        <item x="212"/>
        <item x="449"/>
        <item x="367"/>
        <item x="423"/>
        <item x="585"/>
        <item x="10"/>
        <item x="55"/>
        <item x="574"/>
        <item x="744"/>
        <item x="555"/>
        <item x="554"/>
        <item x="325"/>
        <item x="424"/>
        <item x="304"/>
        <item x="708"/>
        <item x="680"/>
        <item x="276"/>
        <item x="715"/>
        <item x="34"/>
        <item x="67"/>
        <item x="404"/>
        <item x="697"/>
        <item x="446"/>
        <item x="29"/>
        <item x="731"/>
        <item x="178"/>
        <item x="375"/>
        <item x="316"/>
        <item x="614"/>
        <item x="566"/>
        <item x="604"/>
        <item x="268"/>
        <item x="540"/>
        <item x="657"/>
        <item x="254"/>
        <item x="253"/>
        <item x="62"/>
        <item x="88"/>
        <item x="312"/>
        <item x="608"/>
        <item x="20"/>
        <item x="469"/>
        <item x="98"/>
        <item x="473"/>
        <item x="422"/>
        <item x="412"/>
        <item x="457"/>
        <item x="546"/>
        <item x="203"/>
        <item x="288"/>
        <item x="260"/>
        <item x="663"/>
        <item x="537"/>
        <item x="632"/>
        <item x="638"/>
        <item x="287"/>
        <item x="270"/>
        <item x="166"/>
        <item x="467"/>
        <item x="501"/>
        <item x="568"/>
        <item x="557"/>
        <item x="721"/>
        <item x="285"/>
        <item x="584"/>
        <item x="420"/>
        <item x="717"/>
        <item x="347"/>
        <item x="419"/>
        <item x="267"/>
        <item x="299"/>
        <item x="441"/>
        <item x="16"/>
        <item x="84"/>
        <item x="720"/>
        <item x="336"/>
        <item x="224"/>
        <item x="71"/>
        <item x="475"/>
        <item x="151"/>
        <item x="732"/>
        <item x="177"/>
        <item x="300"/>
        <item x="459"/>
        <item x="401"/>
        <item x="687"/>
        <item x="665"/>
        <item x="630"/>
        <item x="179"/>
        <item x="699"/>
        <item x="290"/>
        <item x="599"/>
        <item x="215"/>
        <item x="14"/>
        <item x="605"/>
        <item x="108"/>
        <item x="103"/>
        <item x="192"/>
        <item x="364"/>
        <item x="266"/>
        <item x="65"/>
        <item x="207"/>
        <item x="330"/>
        <item x="35"/>
        <item x="529"/>
        <item x="39"/>
        <item x="354"/>
        <item x="295"/>
        <item x="64"/>
        <item x="645"/>
        <item x="128"/>
        <item x="208"/>
        <item x="351"/>
        <item x="337"/>
        <item x="72"/>
        <item x="217"/>
        <item x="437"/>
        <item x="671"/>
        <item x="438"/>
        <item x="111"/>
        <item x="383"/>
        <item x="659"/>
        <item x="225"/>
        <item x="92"/>
        <item x="463"/>
        <item x="49"/>
        <item x="582"/>
        <item x="559"/>
        <item x="252"/>
        <item x="658"/>
        <item x="523"/>
        <item x="12"/>
        <item x="308"/>
        <item x="421"/>
        <item x="443"/>
        <item x="633"/>
        <item x="405"/>
        <item x="85"/>
        <item x="733"/>
        <item x="124"/>
        <item x="646"/>
        <item x="734"/>
        <item x="56"/>
        <item x="664"/>
        <item x="399"/>
        <item x="242"/>
        <item x="156"/>
        <item x="691"/>
        <item x="162"/>
        <item x="688"/>
        <item x="259"/>
        <item x="180"/>
        <item x="561"/>
        <item x="4"/>
        <item x="339"/>
        <item x="11"/>
        <item x="698"/>
        <item x="542"/>
        <item x="129"/>
        <item x="624"/>
        <item x="214"/>
        <item x="650"/>
        <item x="647"/>
        <item x="51"/>
        <item x="514"/>
        <item x="61"/>
        <item x="322"/>
        <item x="668"/>
        <item x="121"/>
        <item x="524"/>
        <item x="201"/>
        <item x="239"/>
        <item x="729"/>
        <item x="619"/>
        <item x="272"/>
        <item x="132"/>
        <item x="237"/>
        <item x="298"/>
        <item x="73"/>
        <item x="737"/>
        <item x="594"/>
        <item x="711"/>
        <item x="503"/>
        <item x="616"/>
        <item x="78"/>
        <item x="238"/>
        <item x="702"/>
        <item x="221"/>
        <item x="493"/>
        <item x="388"/>
        <item x="47"/>
        <item x="348"/>
        <item x="718"/>
        <item x="234"/>
        <item x="102"/>
        <item x="112"/>
        <item x="620"/>
        <item x="586"/>
        <item x="340"/>
        <item x="749"/>
        <item x="343"/>
        <item x="297"/>
        <item x="317"/>
        <item x="545"/>
        <item x="263"/>
        <item x="262"/>
        <item x="229"/>
        <item x="199"/>
        <item x="609"/>
        <item x="233"/>
        <item x="32"/>
        <item x="206"/>
        <item x="136"/>
        <item x="747"/>
        <item x="607"/>
        <item x="99"/>
        <item x="83"/>
        <item x="251"/>
        <item x="59"/>
        <item x="182"/>
        <item x="310"/>
        <item x="674"/>
        <item x="551"/>
        <item x="488"/>
        <item x="748"/>
        <item x="202"/>
        <item x="520"/>
        <item x="193"/>
        <item x="82"/>
        <item x="432"/>
        <item x="174"/>
        <item x="246"/>
        <item x="577"/>
        <item x="579"/>
        <item x="249"/>
        <item x="176"/>
        <item x="42"/>
        <item x="526"/>
        <item x="137"/>
        <item x="372"/>
        <item x="429"/>
        <item x="666"/>
        <item x="580"/>
        <item x="491"/>
        <item x="406"/>
        <item x="435"/>
        <item x="397"/>
        <item x="518"/>
        <item x="550"/>
        <item x="482"/>
        <item x="363"/>
        <item x="311"/>
        <item x="476"/>
        <item x="572"/>
        <item x="196"/>
        <item x="682"/>
        <item x="369"/>
        <item x="417"/>
        <item x="28"/>
        <item x="289"/>
        <item x="370"/>
        <item x="639"/>
        <item x="735"/>
        <item x="169"/>
        <item x="100"/>
        <item x="390"/>
        <item x="634"/>
        <item x="135"/>
        <item x="667"/>
        <item x="695"/>
        <item x="360"/>
        <item x="672"/>
        <item x="181"/>
        <item x="228"/>
        <item x="640"/>
        <item x="483"/>
        <item x="427"/>
        <item x="654"/>
        <item x="282"/>
        <item x="395"/>
        <item x="606"/>
        <item x="366"/>
        <item x="444"/>
        <item x="332"/>
        <item x="296"/>
        <item x="722"/>
        <item x="261"/>
        <item x="74"/>
        <item x="538"/>
        <item x="1"/>
        <item x="7"/>
        <item x="163"/>
        <item x="499"/>
        <item x="727"/>
        <item x="558"/>
        <item x="461"/>
        <item x="414"/>
        <item x="144"/>
        <item x="18"/>
        <item x="189"/>
        <item x="402"/>
        <item x="670"/>
        <item x="38"/>
        <item x="57"/>
        <item x="490"/>
        <item x="592"/>
        <item x="15"/>
        <item x="309"/>
        <item x="745"/>
        <item x="148"/>
        <item x="746"/>
        <item x="505"/>
        <item x="284"/>
        <item x="433"/>
        <item x="41"/>
        <item x="447"/>
        <item x="500"/>
        <item x="17"/>
        <item x="361"/>
        <item x="258"/>
        <item x="410"/>
        <item x="552"/>
        <item x="188"/>
        <item x="245"/>
        <item x="724"/>
        <item x="409"/>
        <item x="497"/>
        <item x="683"/>
        <item x="709"/>
        <item x="689"/>
        <item x="302"/>
        <item x="382"/>
        <item x="277"/>
        <item x="626"/>
        <item x="218"/>
        <item x="642"/>
        <item x="305"/>
        <item x="742"/>
        <item x="357"/>
        <item x="125"/>
        <item x="534"/>
        <item x="2"/>
        <item x="408"/>
        <item x="533"/>
        <item x="44"/>
        <item x="719"/>
        <item x="123"/>
        <item x="455"/>
        <item x="359"/>
        <item x="454"/>
        <item x="508"/>
        <item x="244"/>
        <item x="171"/>
        <item x="226"/>
        <item x="553"/>
        <item x="185"/>
        <item x="286"/>
        <item x="52"/>
        <item x="587"/>
        <item x="694"/>
        <item x="110"/>
        <item x="9"/>
        <item x="535"/>
        <item x="376"/>
        <item x="451"/>
        <item x="167"/>
        <item x="241"/>
        <item x="200"/>
        <item x="293"/>
        <item x="209"/>
        <item x="611"/>
        <item x="231"/>
        <item x="197"/>
        <item x="48"/>
        <item x="150"/>
        <item x="275"/>
        <item x="164"/>
        <item x="394"/>
        <item x="436"/>
        <item x="693"/>
        <item x="527"/>
        <item x="149"/>
        <item x="543"/>
        <item x="13"/>
        <item x="617"/>
        <item x="31"/>
        <item x="155"/>
        <item x="265"/>
        <item x="726"/>
        <item x="484"/>
        <item x="400"/>
        <item x="485"/>
        <item x="247"/>
        <item x="403"/>
        <item x="235"/>
        <item x="243"/>
        <item x="371"/>
        <item x="77"/>
        <item x="271"/>
        <item x="105"/>
        <item x="468"/>
        <item x="168"/>
        <item x="355"/>
        <item x="146"/>
        <item x="50"/>
        <item x="565"/>
        <item x="489"/>
        <item x="211"/>
        <item x="118"/>
        <item x="675"/>
        <item x="593"/>
        <item x="513"/>
        <item x="69"/>
        <item x="70"/>
        <item x="610"/>
        <item x="362"/>
        <item x="563"/>
        <item x="152"/>
        <item x="648"/>
        <item x="45"/>
        <item x="391"/>
        <item x="676"/>
        <item x="230"/>
        <item x="460"/>
        <item x="590"/>
        <item x="426"/>
        <item x="385"/>
        <item x="504"/>
        <item x="303"/>
        <item x="386"/>
        <item x="679"/>
        <item x="701"/>
        <item x="106"/>
        <item x="439"/>
        <item x="387"/>
        <item x="541"/>
        <item x="291"/>
        <item x="635"/>
        <item x="407"/>
        <item t="default"/>
      </items>
    </pivotField>
    <pivotField axis="axisRow" showAll="0">
      <items count="696">
        <item x="175"/>
        <item x="360"/>
        <item x="296"/>
        <item x="675"/>
        <item x="376"/>
        <item x="183"/>
        <item x="389"/>
        <item x="470"/>
        <item x="494"/>
        <item x="601"/>
        <item x="362"/>
        <item x="428"/>
        <item x="574"/>
        <item x="292"/>
        <item x="577"/>
        <item x="416"/>
        <item x="540"/>
        <item x="452"/>
        <item x="665"/>
        <item x="106"/>
        <item x="401"/>
        <item x="590"/>
        <item x="270"/>
        <item x="151"/>
        <item x="68"/>
        <item x="440"/>
        <item x="404"/>
        <item x="293"/>
        <item x="169"/>
        <item x="631"/>
        <item x="230"/>
        <item x="617"/>
        <item x="240"/>
        <item x="97"/>
        <item x="39"/>
        <item x="333"/>
        <item x="353"/>
        <item x="611"/>
        <item x="331"/>
        <item x="647"/>
        <item x="224"/>
        <item x="94"/>
        <item x="659"/>
        <item x="369"/>
        <item x="305"/>
        <item x="516"/>
        <item x="233"/>
        <item x="522"/>
        <item x="585"/>
        <item x="4"/>
        <item x="641"/>
        <item x="580"/>
        <item x="690"/>
        <item x="122"/>
        <item x="661"/>
        <item x="152"/>
        <item x="559"/>
        <item x="364"/>
        <item x="59"/>
        <item x="349"/>
        <item x="510"/>
        <item x="174"/>
        <item x="226"/>
        <item x="656"/>
        <item x="211"/>
        <item x="291"/>
        <item x="11"/>
        <item x="596"/>
        <item x="542"/>
        <item x="436"/>
        <item x="535"/>
        <item x="448"/>
        <item x="320"/>
        <item x="127"/>
        <item x="273"/>
        <item x="509"/>
        <item x="398"/>
        <item x="170"/>
        <item x="182"/>
        <item x="688"/>
        <item x="200"/>
        <item x="295"/>
        <item x="456"/>
        <item x="268"/>
        <item x="314"/>
        <item x="628"/>
        <item x="153"/>
        <item x="199"/>
        <item x="51"/>
        <item x="355"/>
        <item x="43"/>
        <item x="162"/>
        <item x="337"/>
        <item x="267"/>
        <item x="236"/>
        <item x="285"/>
        <item x="30"/>
        <item x="479"/>
        <item x="627"/>
        <item x="344"/>
        <item x="55"/>
        <item x="505"/>
        <item x="609"/>
        <item x="136"/>
        <item x="528"/>
        <item x="124"/>
        <item x="143"/>
        <item x="110"/>
        <item x="282"/>
        <item x="115"/>
        <item x="405"/>
        <item x="205"/>
        <item x="598"/>
        <item x="116"/>
        <item x="396"/>
        <item x="570"/>
        <item x="501"/>
        <item x="399"/>
        <item x="548"/>
        <item x="626"/>
        <item x="311"/>
        <item x="677"/>
        <item x="379"/>
        <item x="228"/>
        <item x="612"/>
        <item x="156"/>
        <item x="255"/>
        <item x="141"/>
        <item x="555"/>
        <item x="411"/>
        <item x="239"/>
        <item x="168"/>
        <item x="526"/>
        <item x="653"/>
        <item x="462"/>
        <item x="451"/>
        <item x="495"/>
        <item x="666"/>
        <item x="426"/>
        <item x="572"/>
        <item x="227"/>
        <item x="69"/>
        <item x="25"/>
        <item x="302"/>
        <item x="633"/>
        <item x="80"/>
        <item x="64"/>
        <item x="41"/>
        <item x="573"/>
        <item x="345"/>
        <item x="413"/>
        <item x="604"/>
        <item x="324"/>
        <item x="252"/>
        <item x="468"/>
        <item x="262"/>
        <item x="244"/>
        <item x="595"/>
        <item x="86"/>
        <item x="274"/>
        <item x="395"/>
        <item x="50"/>
        <item x="689"/>
        <item x="512"/>
        <item x="12"/>
        <item x="483"/>
        <item x="61"/>
        <item x="258"/>
        <item x="100"/>
        <item x="687"/>
        <item x="521"/>
        <item x="619"/>
        <item x="24"/>
        <item x="537"/>
        <item x="103"/>
        <item x="567"/>
        <item x="206"/>
        <item x="551"/>
        <item x="620"/>
        <item x="49"/>
        <item x="187"/>
        <item x="98"/>
        <item x="434"/>
        <item x="508"/>
        <item x="513"/>
        <item x="18"/>
        <item x="260"/>
        <item x="165"/>
        <item x="423"/>
        <item x="429"/>
        <item x="301"/>
        <item x="104"/>
        <item x="220"/>
        <item x="357"/>
        <item x="553"/>
        <item x="144"/>
        <item x="610"/>
        <item x="318"/>
        <item x="28"/>
        <item x="159"/>
        <item x="575"/>
        <item x="579"/>
        <item x="630"/>
        <item x="196"/>
        <item x="237"/>
        <item x="20"/>
        <item x="10"/>
        <item x="60"/>
        <item x="340"/>
        <item x="530"/>
        <item x="166"/>
        <item x="636"/>
        <item x="287"/>
        <item x="384"/>
        <item x="343"/>
        <item x="424"/>
        <item x="52"/>
        <item x="562"/>
        <item x="370"/>
        <item x="629"/>
        <item x="91"/>
        <item x="329"/>
        <item x="32"/>
        <item x="290"/>
        <item x="90"/>
        <item x="439"/>
        <item x="597"/>
        <item x="326"/>
        <item x="70"/>
        <item x="681"/>
        <item x="644"/>
        <item x="481"/>
        <item x="438"/>
        <item x="307"/>
        <item x="484"/>
        <item x="543"/>
        <item x="135"/>
        <item x="388"/>
        <item x="29"/>
        <item x="308"/>
        <item x="101"/>
        <item x="385"/>
        <item x="197"/>
        <item x="129"/>
        <item x="95"/>
        <item x="65"/>
        <item x="167"/>
        <item x="454"/>
        <item x="54"/>
        <item x="109"/>
        <item x="480"/>
        <item x="263"/>
        <item x="112"/>
        <item x="62"/>
        <item x="491"/>
        <item x="225"/>
        <item x="177"/>
        <item x="148"/>
        <item x="474"/>
        <item x="648"/>
        <item x="430"/>
        <item x="126"/>
        <item x="139"/>
        <item x="686"/>
        <item x="517"/>
        <item x="247"/>
        <item x="518"/>
        <item x="461"/>
        <item x="145"/>
        <item x="634"/>
        <item x="310"/>
        <item x="621"/>
        <item x="164"/>
        <item x="315"/>
        <item x="58"/>
        <item x="288"/>
        <item x="142"/>
        <item x="125"/>
        <item x="327"/>
        <item x="27"/>
        <item x="431"/>
        <item x="259"/>
        <item x="692"/>
        <item x="238"/>
        <item x="286"/>
        <item x="592"/>
        <item x="147"/>
        <item x="485"/>
        <item x="500"/>
        <item x="533"/>
        <item x="63"/>
        <item x="403"/>
        <item x="88"/>
        <item x="466"/>
        <item x="449"/>
        <item x="564"/>
        <item x="566"/>
        <item x="654"/>
        <item x="678"/>
        <item x="455"/>
        <item x="519"/>
        <item x="603"/>
        <item x="415"/>
        <item x="341"/>
        <item x="691"/>
        <item x="503"/>
        <item x="280"/>
        <item x="529"/>
        <item x="363"/>
        <item x="130"/>
        <item x="589"/>
        <item x="442"/>
        <item x="660"/>
        <item x="46"/>
        <item x="284"/>
        <item x="207"/>
        <item x="178"/>
        <item x="13"/>
        <item x="368"/>
        <item x="374"/>
        <item x="146"/>
        <item x="249"/>
        <item x="652"/>
        <item x="84"/>
        <item x="354"/>
        <item x="447"/>
        <item x="460"/>
        <item x="181"/>
        <item x="392"/>
        <item x="635"/>
        <item x="256"/>
        <item x="277"/>
        <item x="17"/>
        <item x="664"/>
        <item x="397"/>
        <item x="306"/>
        <item x="14"/>
        <item x="582"/>
        <item x="545"/>
        <item x="107"/>
        <item x="531"/>
        <item x="204"/>
        <item x="487"/>
        <item x="245"/>
        <item x="393"/>
        <item x="160"/>
        <item x="19"/>
        <item x="137"/>
        <item x="36"/>
        <item x="482"/>
        <item x="383"/>
        <item x="83"/>
        <item x="53"/>
        <item x="471"/>
        <item x="607"/>
        <item x="297"/>
        <item x="210"/>
        <item x="670"/>
        <item x="568"/>
        <item x="638"/>
        <item x="605"/>
        <item x="9"/>
        <item x="215"/>
        <item x="186"/>
        <item x="463"/>
        <item x="253"/>
        <item x="149"/>
        <item x="422"/>
        <item x="418"/>
        <item x="524"/>
        <item x="219"/>
        <item x="317"/>
        <item x="321"/>
        <item x="309"/>
        <item x="351"/>
        <item x="173"/>
        <item x="557"/>
        <item x="406"/>
        <item x="668"/>
        <item x="507"/>
        <item x="248"/>
        <item x="266"/>
        <item x="552"/>
        <item x="242"/>
        <item x="304"/>
        <item x="561"/>
        <item x="192"/>
        <item x="23"/>
        <item x="216"/>
        <item x="556"/>
        <item x="365"/>
        <item x="591"/>
        <item x="386"/>
        <item x="328"/>
        <item x="194"/>
        <item x="673"/>
        <item x="477"/>
        <item x="92"/>
        <item x="576"/>
        <item x="37"/>
        <item x="190"/>
        <item x="77"/>
        <item x="613"/>
        <item x="608"/>
        <item x="371"/>
        <item x="498"/>
        <item x="658"/>
        <item x="85"/>
        <item x="339"/>
        <item x="593"/>
        <item x="213"/>
        <item x="161"/>
        <item x="435"/>
        <item x="473"/>
        <item x="281"/>
        <item x="683"/>
        <item x="693"/>
        <item x="111"/>
        <item x="558"/>
        <item x="450"/>
        <item x="208"/>
        <item x="179"/>
        <item x="378"/>
        <item x="425"/>
        <item x="587"/>
        <item x="26"/>
        <item x="348"/>
        <item x="121"/>
        <item x="180"/>
        <item x="71"/>
        <item x="120"/>
        <item x="312"/>
        <item x="76"/>
        <item x="154"/>
        <item x="446"/>
        <item x="674"/>
        <item x="48"/>
        <item x="536"/>
        <item x="372"/>
        <item x="257"/>
        <item x="622"/>
        <item x="319"/>
        <item x="2"/>
        <item x="657"/>
        <item x="218"/>
        <item x="602"/>
        <item x="546"/>
        <item x="412"/>
        <item x="31"/>
        <item x="525"/>
        <item x="34"/>
        <item x="356"/>
        <item x="217"/>
        <item x="138"/>
        <item x="203"/>
        <item x="457"/>
        <item x="366"/>
        <item x="377"/>
        <item x="490"/>
        <item x="527"/>
        <item x="232"/>
        <item x="163"/>
        <item x="99"/>
        <item x="492"/>
        <item x="185"/>
        <item x="651"/>
        <item x="299"/>
        <item x="283"/>
        <item x="172"/>
        <item x="390"/>
        <item x="676"/>
        <item x="243"/>
        <item x="74"/>
        <item x="184"/>
        <item x="8"/>
        <item x="42"/>
        <item x="382"/>
        <item x="475"/>
        <item x="38"/>
        <item x="588"/>
        <item x="352"/>
        <item x="554"/>
        <item x="586"/>
        <item x="272"/>
        <item x="650"/>
        <item x="361"/>
        <item x="694"/>
        <item x="599"/>
        <item x="16"/>
        <item x="201"/>
        <item x="0"/>
        <item x="350"/>
        <item x="465"/>
        <item x="298"/>
        <item x="502"/>
        <item x="637"/>
        <item x="432"/>
        <item x="316"/>
        <item x="504"/>
        <item x="400"/>
        <item x="5"/>
        <item x="453"/>
        <item x="514"/>
        <item x="78"/>
        <item x="642"/>
        <item x="550"/>
        <item x="246"/>
        <item x="132"/>
        <item x="221"/>
        <item x="380"/>
        <item x="581"/>
        <item x="459"/>
        <item x="269"/>
        <item x="114"/>
        <item x="506"/>
        <item x="427"/>
        <item x="338"/>
        <item x="198"/>
        <item x="433"/>
        <item x="140"/>
        <item x="615"/>
        <item x="89"/>
        <item x="407"/>
        <item x="639"/>
        <item x="45"/>
        <item x="223"/>
        <item x="467"/>
        <item x="672"/>
        <item x="532"/>
        <item x="235"/>
        <item x="408"/>
        <item x="300"/>
        <item x="117"/>
        <item x="335"/>
        <item x="560"/>
        <item x="278"/>
        <item x="571"/>
        <item x="332"/>
        <item x="202"/>
        <item x="373"/>
        <item x="222"/>
        <item x="496"/>
        <item x="375"/>
        <item x="469"/>
        <item x="669"/>
        <item x="22"/>
        <item x="347"/>
        <item x="102"/>
        <item x="685"/>
        <item x="289"/>
        <item x="367"/>
        <item x="189"/>
        <item x="583"/>
        <item x="33"/>
        <item x="1"/>
        <item x="188"/>
        <item x="544"/>
        <item x="6"/>
        <item x="417"/>
        <item x="254"/>
        <item x="113"/>
        <item x="133"/>
        <item x="614"/>
        <item x="193"/>
        <item x="346"/>
        <item x="600"/>
        <item x="499"/>
        <item x="441"/>
        <item x="458"/>
        <item x="294"/>
        <item x="520"/>
        <item x="261"/>
        <item x="387"/>
        <item x="234"/>
        <item x="15"/>
        <item x="209"/>
        <item x="623"/>
        <item x="578"/>
        <item x="93"/>
        <item x="549"/>
        <item x="414"/>
        <item x="195"/>
        <item x="66"/>
        <item x="265"/>
        <item x="624"/>
        <item x="157"/>
        <item x="464"/>
        <item x="410"/>
        <item x="322"/>
        <item x="420"/>
        <item x="108"/>
        <item x="646"/>
        <item x="123"/>
        <item x="82"/>
        <item x="443"/>
        <item x="212"/>
        <item x="275"/>
        <item x="118"/>
        <item x="171"/>
        <item x="128"/>
        <item x="191"/>
        <item x="87"/>
        <item x="534"/>
        <item x="616"/>
        <item x="547"/>
        <item x="445"/>
        <item x="419"/>
        <item x="649"/>
        <item x="158"/>
        <item x="21"/>
        <item x="251"/>
        <item x="241"/>
        <item x="584"/>
        <item x="264"/>
        <item x="336"/>
        <item x="134"/>
        <item x="486"/>
        <item x="47"/>
        <item x="523"/>
        <item x="7"/>
        <item x="511"/>
        <item x="323"/>
        <item x="663"/>
        <item x="313"/>
        <item x="472"/>
        <item x="493"/>
        <item x="645"/>
        <item x="563"/>
        <item x="402"/>
        <item x="359"/>
        <item x="40"/>
        <item x="229"/>
        <item x="303"/>
        <item x="334"/>
        <item x="35"/>
        <item x="155"/>
        <item x="625"/>
        <item x="489"/>
        <item x="342"/>
        <item x="478"/>
        <item x="488"/>
        <item x="105"/>
        <item x="680"/>
        <item x="119"/>
        <item x="643"/>
        <item x="381"/>
        <item x="67"/>
        <item x="497"/>
        <item x="684"/>
        <item x="682"/>
        <item x="81"/>
        <item x="679"/>
        <item x="476"/>
        <item x="72"/>
        <item x="632"/>
        <item x="44"/>
        <item x="330"/>
        <item x="3"/>
        <item x="394"/>
        <item x="75"/>
        <item x="391"/>
        <item x="73"/>
        <item x="276"/>
        <item x="671"/>
        <item x="96"/>
        <item x="662"/>
        <item x="667"/>
        <item x="515"/>
        <item x="437"/>
        <item x="358"/>
        <item x="539"/>
        <item x="618"/>
        <item x="150"/>
        <item x="594"/>
        <item x="325"/>
        <item x="250"/>
        <item x="279"/>
        <item x="57"/>
        <item x="79"/>
        <item x="409"/>
        <item x="131"/>
        <item x="231"/>
        <item x="565"/>
        <item x="421"/>
        <item x="538"/>
        <item x="444"/>
        <item x="214"/>
        <item x="541"/>
        <item x="606"/>
        <item x="56"/>
        <item x="655"/>
        <item x="640"/>
        <item x="176"/>
        <item x="569"/>
        <item x="271"/>
        <item t="default"/>
      </items>
    </pivotField>
    <pivotField showAll="0">
      <items count="50">
        <item x="45"/>
        <item x="41"/>
        <item x="35"/>
        <item x="13"/>
        <item x="1"/>
        <item x="36"/>
        <item x="19"/>
        <item x="21"/>
        <item x="20"/>
        <item x="8"/>
        <item x="6"/>
        <item x="4"/>
        <item x="37"/>
        <item x="18"/>
        <item x="16"/>
        <item x="38"/>
        <item x="39"/>
        <item x="17"/>
        <item x="3"/>
        <item x="29"/>
        <item x="23"/>
        <item x="47"/>
        <item x="28"/>
        <item x="31"/>
        <item x="40"/>
        <item x="32"/>
        <item x="11"/>
        <item x="2"/>
        <item x="33"/>
        <item x="15"/>
        <item x="46"/>
        <item x="43"/>
        <item x="42"/>
        <item x="30"/>
        <item x="7"/>
        <item x="34"/>
        <item x="10"/>
        <item x="5"/>
        <item x="0"/>
        <item x="48"/>
        <item x="14"/>
        <item x="27"/>
        <item x="25"/>
        <item x="12"/>
        <item x="22"/>
        <item x="26"/>
        <item x="9"/>
        <item x="24"/>
        <item x="44"/>
        <item t="default"/>
      </items>
    </pivotField>
    <pivotField showAll="0">
      <items count="936">
        <item x="450"/>
        <item x="401"/>
        <item x="825"/>
        <item x="560"/>
        <item x="561"/>
        <item x="327"/>
        <item x="328"/>
        <item x="912"/>
        <item x="238"/>
        <item x="372"/>
        <item x="806"/>
        <item x="824"/>
        <item x="782"/>
        <item x="479"/>
        <item x="394"/>
        <item x="918"/>
        <item x="480"/>
        <item x="230"/>
        <item x="511"/>
        <item x="399"/>
        <item x="844"/>
        <item x="611"/>
        <item x="913"/>
        <item x="640"/>
        <item x="524"/>
        <item x="792"/>
        <item x="525"/>
        <item x="927"/>
        <item x="526"/>
        <item x="796"/>
        <item x="80"/>
        <item x="763"/>
        <item x="932"/>
        <item x="458"/>
        <item x="421"/>
        <item x="422"/>
        <item x="629"/>
        <item x="892"/>
        <item x="864"/>
        <item x="509"/>
        <item x="551"/>
        <item x="467"/>
        <item x="754"/>
        <item x="455"/>
        <item x="911"/>
        <item x="920"/>
        <item x="642"/>
        <item x="476"/>
        <item x="773"/>
        <item x="338"/>
        <item x="447"/>
        <item x="339"/>
        <item x="340"/>
        <item x="895"/>
        <item x="745"/>
        <item x="797"/>
        <item x="341"/>
        <item x="533"/>
        <item x="556"/>
        <item x="503"/>
        <item x="537"/>
        <item x="902"/>
        <item x="872"/>
        <item x="805"/>
        <item x="756"/>
        <item x="692"/>
        <item x="647"/>
        <item x="618"/>
        <item x="342"/>
        <item x="512"/>
        <item x="513"/>
        <item x="514"/>
        <item x="884"/>
        <item x="499"/>
        <item x="445"/>
        <item x="383"/>
        <item x="386"/>
        <item x="472"/>
        <item x="670"/>
        <item x="400"/>
        <item x="233"/>
        <item x="470"/>
        <item x="234"/>
        <item x="772"/>
        <item x="23"/>
        <item x="410"/>
        <item x="869"/>
        <item x="471"/>
        <item x="271"/>
        <item x="855"/>
        <item x="562"/>
        <item x="924"/>
        <item x="601"/>
        <item x="287"/>
        <item x="425"/>
        <item x="600"/>
        <item x="798"/>
        <item x="557"/>
        <item x="213"/>
        <item x="343"/>
        <item x="424"/>
        <item x="344"/>
        <item x="778"/>
        <item x="737"/>
        <item x="349"/>
        <item x="929"/>
        <item x="45"/>
        <item x="46"/>
        <item x="47"/>
        <item x="48"/>
        <item x="649"/>
        <item x="49"/>
        <item x="50"/>
        <item x="490"/>
        <item x="903"/>
        <item x="51"/>
        <item x="52"/>
        <item x="429"/>
        <item x="53"/>
        <item x="916"/>
        <item x="54"/>
        <item x="55"/>
        <item x="795"/>
        <item x="538"/>
        <item x="57"/>
        <item x="58"/>
        <item x="59"/>
        <item x="700"/>
        <item x="60"/>
        <item x="61"/>
        <item x="62"/>
        <item x="504"/>
        <item x="63"/>
        <item x="312"/>
        <item x="64"/>
        <item x="65"/>
        <item x="907"/>
        <item x="758"/>
        <item x="67"/>
        <item x="789"/>
        <item x="68"/>
        <item x="865"/>
        <item x="70"/>
        <item x="71"/>
        <item x="72"/>
        <item x="73"/>
        <item x="74"/>
        <item x="75"/>
        <item x="76"/>
        <item x="77"/>
        <item x="78"/>
        <item x="79"/>
        <item x="209"/>
        <item x="81"/>
        <item x="82"/>
        <item x="83"/>
        <item x="84"/>
        <item x="85"/>
        <item x="87"/>
        <item x="88"/>
        <item x="89"/>
        <item x="845"/>
        <item x="90"/>
        <item x="91"/>
        <item x="0"/>
        <item x="92"/>
        <item x="93"/>
        <item x="94"/>
        <item x="543"/>
        <item x="222"/>
        <item x="534"/>
        <item x="568"/>
        <item x="95"/>
        <item x="96"/>
        <item x="97"/>
        <item x="98"/>
        <item x="596"/>
        <item x="306"/>
        <item x="99"/>
        <item x="854"/>
        <item x="100"/>
        <item x="101"/>
        <item x="102"/>
        <item x="774"/>
        <item x="103"/>
        <item x="104"/>
        <item x="105"/>
        <item x="106"/>
        <item x="107"/>
        <item x="108"/>
        <item x="541"/>
        <item x="110"/>
        <item x="111"/>
        <item x="112"/>
        <item x="113"/>
        <item x="114"/>
        <item x="115"/>
        <item x="116"/>
        <item x="117"/>
        <item x="119"/>
        <item x="868"/>
        <item x="687"/>
        <item x="120"/>
        <item x="487"/>
        <item x="122"/>
        <item x="123"/>
        <item x="124"/>
        <item x="125"/>
        <item x="127"/>
        <item x="922"/>
        <item x="539"/>
        <item x="128"/>
        <item x="544"/>
        <item x="129"/>
        <item x="130"/>
        <item x="598"/>
        <item x="821"/>
        <item x="131"/>
        <item x="132"/>
        <item x="375"/>
        <item x="133"/>
        <item x="134"/>
        <item x="135"/>
        <item x="136"/>
        <item x="838"/>
        <item x="137"/>
        <item x="138"/>
        <item x="404"/>
        <item x="139"/>
        <item x="766"/>
        <item x="829"/>
        <item x="698"/>
        <item x="140"/>
        <item x="724"/>
        <item x="141"/>
        <item x="143"/>
        <item x="144"/>
        <item x="733"/>
        <item x="365"/>
        <item x="569"/>
        <item x="145"/>
        <item x="715"/>
        <item x="776"/>
        <item x="146"/>
        <item x="808"/>
        <item x="545"/>
        <item x="147"/>
        <item x="148"/>
        <item x="149"/>
        <item x="371"/>
        <item x="150"/>
        <item x="151"/>
        <item x="678"/>
        <item x="771"/>
        <item x="152"/>
        <item x="153"/>
        <item x="154"/>
        <item x="155"/>
        <item x="156"/>
        <item x="157"/>
        <item x="158"/>
        <item x="334"/>
        <item x="159"/>
        <item x="335"/>
        <item x="679"/>
        <item x="160"/>
        <item x="161"/>
        <item x="162"/>
        <item x="163"/>
        <item x="164"/>
        <item x="165"/>
        <item x="857"/>
        <item x="166"/>
        <item x="800"/>
        <item x="167"/>
        <item x="373"/>
        <item x="3"/>
        <item x="336"/>
        <item x="6"/>
        <item x="168"/>
        <item x="169"/>
        <item x="170"/>
        <item x="13"/>
        <item x="172"/>
        <item x="173"/>
        <item x="515"/>
        <item x="174"/>
        <item x="175"/>
        <item x="898"/>
        <item x="176"/>
        <item x="177"/>
        <item x="454"/>
        <item x="178"/>
        <item x="817"/>
        <item x="179"/>
        <item x="180"/>
        <item x="181"/>
        <item x="182"/>
        <item x="574"/>
        <item x="184"/>
        <item x="185"/>
        <item x="186"/>
        <item x="187"/>
        <item x="188"/>
        <item x="753"/>
        <item x="274"/>
        <item x="189"/>
        <item x="190"/>
        <item x="191"/>
        <item x="193"/>
        <item x="194"/>
        <item x="195"/>
        <item x="196"/>
        <item x="564"/>
        <item x="265"/>
        <item x="879"/>
        <item x="735"/>
        <item x="198"/>
        <item x="199"/>
        <item x="200"/>
        <item x="31"/>
        <item x="350"/>
        <item x="32"/>
        <item x="201"/>
        <item x="655"/>
        <item x="812"/>
        <item x="434"/>
        <item x="540"/>
        <item x="814"/>
        <item x="314"/>
        <item x="839"/>
        <item x="842"/>
        <item x="315"/>
        <item x="897"/>
        <item x="316"/>
        <item x="28"/>
        <item x="252"/>
        <item x="416"/>
        <item x="741"/>
        <item x="510"/>
        <item x="662"/>
        <item x="794"/>
        <item x="518"/>
        <item x="212"/>
        <item x="22"/>
        <item x="377"/>
        <item x="317"/>
        <item x="635"/>
        <item x="799"/>
        <item x="253"/>
        <item x="888"/>
        <item x="877"/>
        <item x="318"/>
        <item x="396"/>
        <item x="469"/>
        <item x="743"/>
        <item x="623"/>
        <item x="528"/>
        <item x="841"/>
        <item x="891"/>
        <item x="626"/>
        <item x="451"/>
        <item x="203"/>
        <item x="208"/>
        <item x="777"/>
        <item x="38"/>
        <item x="33"/>
        <item x="456"/>
        <item x="463"/>
        <item x="444"/>
        <item x="624"/>
        <item x="695"/>
        <item x="576"/>
        <item x="816"/>
        <item x="919"/>
        <item x="251"/>
        <item x="216"/>
        <item x="459"/>
        <item x="307"/>
        <item x="750"/>
        <item x="308"/>
        <item x="651"/>
        <item x="56"/>
        <item x="66"/>
        <item x="69"/>
        <item x="86"/>
        <item x="309"/>
        <item x="109"/>
        <item x="643"/>
        <item x="118"/>
        <item x="121"/>
        <item x="126"/>
        <item x="519"/>
        <item x="579"/>
        <item x="142"/>
        <item x="656"/>
        <item x="183"/>
        <item x="171"/>
        <item x="704"/>
        <item x="192"/>
        <item x="197"/>
        <item x="310"/>
        <item x="228"/>
        <item x="223"/>
        <item x="748"/>
        <item x="227"/>
        <item x="24"/>
        <item x="505"/>
        <item x="565"/>
        <item x="827"/>
        <item x="311"/>
        <item x="417"/>
        <item x="546"/>
        <item x="875"/>
        <item x="566"/>
        <item x="878"/>
        <item x="517"/>
        <item x="578"/>
        <item x="229"/>
        <item x="402"/>
        <item x="393"/>
        <item x="313"/>
        <item x="933"/>
        <item x="473"/>
        <item x="630"/>
        <item x="486"/>
        <item x="506"/>
        <item x="516"/>
        <item x="822"/>
        <item x="862"/>
        <item x="836"/>
        <item x="407"/>
        <item x="639"/>
        <item x="282"/>
        <item x="779"/>
        <item x="791"/>
        <item x="351"/>
        <item x="638"/>
        <item x="554"/>
        <item x="352"/>
        <item x="430"/>
        <item x="567"/>
        <item x="589"/>
        <item x="354"/>
        <item x="923"/>
        <item x="283"/>
        <item x="217"/>
        <item x="826"/>
        <item x="727"/>
        <item x="333"/>
        <item x="722"/>
        <item x="440"/>
        <item x="272"/>
        <item x="273"/>
        <item x="260"/>
        <item x="39"/>
        <item x="613"/>
        <item x="590"/>
        <item x="570"/>
        <item x="550"/>
        <item x="387"/>
        <item x="627"/>
        <item x="749"/>
        <item x="744"/>
        <item x="418"/>
        <item x="760"/>
        <item x="277"/>
        <item x="527"/>
        <item x="493"/>
        <item x="278"/>
        <item x="345"/>
        <item x="279"/>
        <item x="659"/>
        <item x="346"/>
        <item x="904"/>
        <item x="874"/>
        <item x="531"/>
        <item x="664"/>
        <item x="648"/>
        <item x="553"/>
        <item x="501"/>
        <item x="542"/>
        <item x="571"/>
        <item x="785"/>
        <item x="572"/>
        <item x="702"/>
        <item x="633"/>
        <item x="322"/>
        <item x="843"/>
        <item x="906"/>
        <item x="323"/>
        <item x="896"/>
        <item x="632"/>
        <item x="751"/>
        <item x="636"/>
        <item x="337"/>
        <item x="264"/>
        <item x="631"/>
        <item x="435"/>
        <item x="934"/>
        <item x="403"/>
        <item x="716"/>
        <item x="220"/>
        <item x="717"/>
        <item x="718"/>
        <item x="446"/>
        <item x="830"/>
        <item x="729"/>
        <item x="880"/>
        <item x="441"/>
        <item x="329"/>
        <item x="266"/>
        <item x="696"/>
        <item x="330"/>
        <item x="809"/>
        <item x="267"/>
        <item x="552"/>
        <item x="268"/>
        <item x="657"/>
        <item x="221"/>
        <item x="781"/>
        <item x="319"/>
        <item x="652"/>
        <item x="871"/>
        <item x="374"/>
        <item x="747"/>
        <item x="787"/>
        <item x="641"/>
        <item x="755"/>
        <item x="705"/>
        <item x="25"/>
        <item x="452"/>
        <item x="291"/>
        <item x="644"/>
        <item x="370"/>
        <item x="628"/>
        <item x="634"/>
        <item x="521"/>
        <item x="616"/>
        <item x="289"/>
        <item x="894"/>
        <item x="840"/>
        <item x="269"/>
        <item x="409"/>
        <item x="645"/>
        <item x="689"/>
        <item x="270"/>
        <item x="388"/>
        <item x="802"/>
        <item x="658"/>
        <item x="492"/>
        <item x="849"/>
        <item x="856"/>
        <item x="412"/>
        <item x="746"/>
        <item x="275"/>
        <item x="481"/>
        <item x="27"/>
        <item x="688"/>
        <item x="682"/>
        <item x="908"/>
        <item x="507"/>
        <item x="420"/>
        <item x="625"/>
        <item x="320"/>
        <item x="899"/>
        <item x="257"/>
        <item x="35"/>
        <item x="783"/>
        <item x="559"/>
        <item x="258"/>
        <item x="437"/>
        <item x="852"/>
        <item x="666"/>
        <item x="585"/>
        <item x="654"/>
        <item x="926"/>
        <item x="719"/>
        <item x="347"/>
        <item x="439"/>
        <item x="653"/>
        <item x="259"/>
        <item x="757"/>
        <item x="660"/>
        <item x="801"/>
        <item x="595"/>
        <item x="765"/>
        <item x="833"/>
        <item x="321"/>
        <item x="390"/>
        <item x="43"/>
        <item x="646"/>
        <item x="866"/>
        <item x="697"/>
        <item x="378"/>
        <item x="392"/>
        <item x="793"/>
        <item x="508"/>
        <item x="851"/>
        <item x="597"/>
        <item x="819"/>
        <item x="482"/>
        <item x="397"/>
        <item x="331"/>
        <item x="575"/>
        <item x="683"/>
        <item x="883"/>
        <item x="332"/>
        <item x="910"/>
        <item x="520"/>
        <item x="502"/>
        <item x="547"/>
        <item x="324"/>
        <item x="736"/>
        <item x="673"/>
        <item x="832"/>
        <item x="671"/>
        <item x="500"/>
        <item x="34"/>
        <item x="887"/>
        <item x="225"/>
        <item x="563"/>
        <item x="261"/>
        <item x="262"/>
        <item x="823"/>
        <item x="619"/>
        <item x="848"/>
        <item x="325"/>
        <item x="42"/>
        <item x="263"/>
        <item x="12"/>
        <item x="326"/>
        <item x="915"/>
        <item x="674"/>
        <item x="290"/>
        <item x="593"/>
        <item x="876"/>
        <item x="680"/>
        <item x="828"/>
        <item x="26"/>
        <item x="708"/>
        <item x="859"/>
        <item x="40"/>
        <item x="831"/>
        <item x="219"/>
        <item x="355"/>
        <item x="930"/>
        <item x="720"/>
        <item x="484"/>
        <item x="834"/>
        <item x="356"/>
        <item x="395"/>
        <item x="685"/>
        <item x="491"/>
        <item x="581"/>
        <item x="846"/>
        <item x="742"/>
        <item x="761"/>
        <item x="580"/>
        <item x="414"/>
        <item x="762"/>
        <item x="650"/>
        <item x="224"/>
        <item x="483"/>
        <item x="497"/>
        <item x="693"/>
        <item x="734"/>
        <item x="485"/>
        <item x="428"/>
        <item x="548"/>
        <item x="478"/>
        <item x="815"/>
        <item x="357"/>
        <item x="468"/>
        <item x="780"/>
        <item x="759"/>
        <item x="457"/>
        <item x="677"/>
        <item x="284"/>
        <item x="549"/>
        <item x="379"/>
        <item x="226"/>
        <item x="205"/>
        <item x="206"/>
        <item x="358"/>
        <item x="668"/>
        <item x="672"/>
        <item x="739"/>
        <item x="667"/>
        <item x="723"/>
        <item x="285"/>
        <item x="867"/>
        <item x="286"/>
        <item x="609"/>
        <item x="610"/>
        <item x="725"/>
        <item x="359"/>
        <item x="415"/>
        <item x="588"/>
        <item x="732"/>
        <item x="211"/>
        <item x="210"/>
        <item x="360"/>
        <item x="921"/>
        <item x="474"/>
        <item x="686"/>
        <item x="361"/>
        <item x="382"/>
        <item x="786"/>
        <item x="362"/>
        <item x="288"/>
        <item x="615"/>
        <item x="363"/>
        <item x="364"/>
        <item x="380"/>
        <item x="614"/>
        <item x="709"/>
        <item x="790"/>
        <item x="820"/>
        <item x="837"/>
        <item x="714"/>
        <item x="885"/>
        <item x="304"/>
        <item x="606"/>
        <item x="701"/>
        <item x="305"/>
        <item x="381"/>
        <item x="385"/>
        <item x="612"/>
        <item x="710"/>
        <item x="477"/>
        <item x="489"/>
        <item x="41"/>
        <item x="726"/>
        <item x="860"/>
        <item x="254"/>
        <item x="462"/>
        <item x="218"/>
        <item x="438"/>
        <item x="255"/>
        <item x="256"/>
        <item x="204"/>
        <item x="917"/>
        <item x="681"/>
        <item x="529"/>
        <item x="29"/>
        <item x="235"/>
        <item x="398"/>
        <item x="889"/>
        <item x="586"/>
        <item x="893"/>
        <item x="925"/>
        <item x="603"/>
        <item x="803"/>
        <item x="558"/>
        <item x="847"/>
        <item x="767"/>
        <item x="405"/>
        <item x="684"/>
        <item x="886"/>
        <item x="30"/>
        <item x="810"/>
        <item x="881"/>
        <item x="882"/>
        <item x="599"/>
        <item x="419"/>
        <item x="431"/>
        <item x="850"/>
        <item x="582"/>
        <item x="900"/>
        <item x="617"/>
        <item x="498"/>
        <item x="449"/>
        <item x="231"/>
        <item x="706"/>
        <item x="276"/>
        <item x="21"/>
        <item x="214"/>
        <item x="711"/>
        <item x="594"/>
        <item x="584"/>
        <item x="389"/>
        <item x="236"/>
        <item x="605"/>
        <item x="691"/>
        <item x="496"/>
        <item x="931"/>
        <item x="861"/>
        <item x="292"/>
        <item x="870"/>
        <item x="703"/>
        <item x="620"/>
        <item x="621"/>
        <item x="237"/>
        <item x="901"/>
        <item x="813"/>
        <item x="530"/>
        <item x="770"/>
        <item x="764"/>
        <item x="376"/>
        <item x="293"/>
        <item x="232"/>
        <item x="690"/>
        <item x="661"/>
        <item x="721"/>
        <item x="675"/>
        <item x="608"/>
        <item x="294"/>
        <item x="495"/>
        <item x="295"/>
        <item x="239"/>
        <item x="436"/>
        <item x="240"/>
        <item x="241"/>
        <item x="427"/>
        <item x="592"/>
        <item x="460"/>
        <item x="577"/>
        <item x="296"/>
        <item x="914"/>
        <item x="622"/>
        <item x="905"/>
        <item x="461"/>
        <item x="784"/>
        <item x="297"/>
        <item x="863"/>
        <item x="406"/>
        <item x="663"/>
        <item x="488"/>
        <item x="811"/>
        <item x="699"/>
        <item x="707"/>
        <item x="408"/>
        <item x="384"/>
        <item x="442"/>
        <item x="37"/>
        <item x="298"/>
        <item x="242"/>
        <item x="769"/>
        <item x="391"/>
        <item x="728"/>
        <item x="299"/>
        <item x="775"/>
        <item x="465"/>
        <item x="788"/>
        <item x="475"/>
        <item x="300"/>
        <item x="466"/>
        <item x="713"/>
        <item x="243"/>
        <item x="858"/>
        <item x="426"/>
        <item x="807"/>
        <item x="36"/>
        <item x="752"/>
        <item x="244"/>
        <item x="245"/>
        <item x="44"/>
        <item x="730"/>
        <item x="669"/>
        <item x="602"/>
        <item x="1"/>
        <item x="215"/>
        <item x="301"/>
        <item x="2"/>
        <item x="4"/>
        <item x="5"/>
        <item x="7"/>
        <item x="768"/>
        <item x="302"/>
        <item x="303"/>
        <item x="443"/>
        <item x="555"/>
        <item x="665"/>
        <item x="246"/>
        <item x="247"/>
        <item x="607"/>
        <item x="413"/>
        <item x="8"/>
        <item x="10"/>
        <item x="248"/>
        <item x="890"/>
        <item x="9"/>
        <item x="249"/>
        <item x="909"/>
        <item x="637"/>
        <item x="11"/>
        <item x="522"/>
        <item x="535"/>
        <item x="536"/>
        <item x="853"/>
        <item x="250"/>
        <item x="573"/>
        <item x="411"/>
        <item x="731"/>
        <item x="694"/>
        <item x="738"/>
        <item x="873"/>
        <item x="14"/>
        <item x="15"/>
        <item x="353"/>
        <item x="583"/>
        <item x="280"/>
        <item x="16"/>
        <item x="17"/>
        <item x="494"/>
        <item x="281"/>
        <item x="18"/>
        <item x="202"/>
        <item x="423"/>
        <item x="348"/>
        <item x="432"/>
        <item x="676"/>
        <item x="19"/>
        <item x="20"/>
        <item x="604"/>
        <item x="591"/>
        <item x="804"/>
        <item x="366"/>
        <item x="740"/>
        <item x="453"/>
        <item x="367"/>
        <item x="207"/>
        <item x="368"/>
        <item x="712"/>
        <item x="448"/>
        <item x="464"/>
        <item x="818"/>
        <item x="369"/>
        <item x="433"/>
        <item x="835"/>
        <item x="587"/>
        <item x="928"/>
        <item x="523"/>
        <item x="532"/>
        <item t="default"/>
      </items>
    </pivotField>
    <pivotField showAll="0">
      <items count="883">
        <item x="0"/>
        <item x="835"/>
        <item x="9"/>
        <item x="753"/>
        <item x="579"/>
        <item x="436"/>
        <item x="179"/>
        <item x="799"/>
        <item x="635"/>
        <item x="599"/>
        <item x="73"/>
        <item x="763"/>
        <item x="621"/>
        <item x="37"/>
        <item x="86"/>
        <item x="554"/>
        <item x="280"/>
        <item x="262"/>
        <item x="702"/>
        <item x="97"/>
        <item x="596"/>
        <item x="762"/>
        <item x="330"/>
        <item x="216"/>
        <item x="814"/>
        <item x="49"/>
        <item x="544"/>
        <item x="612"/>
        <item x="674"/>
        <item x="784"/>
        <item x="676"/>
        <item x="233"/>
        <item x="550"/>
        <item x="432"/>
        <item x="503"/>
        <item x="307"/>
        <item x="616"/>
        <item x="417"/>
        <item x="751"/>
        <item x="738"/>
        <item x="109"/>
        <item x="71"/>
        <item x="798"/>
        <item x="811"/>
        <item x="623"/>
        <item x="118"/>
        <item x="754"/>
        <item x="112"/>
        <item x="15"/>
        <item x="718"/>
        <item x="113"/>
        <item x="572"/>
        <item x="57"/>
        <item x="140"/>
        <item x="858"/>
        <item x="297"/>
        <item x="129"/>
        <item x="50"/>
        <item x="324"/>
        <item x="879"/>
        <item x="797"/>
        <item x="260"/>
        <item x="403"/>
        <item x="107"/>
        <item x="438"/>
        <item x="343"/>
        <item x="380"/>
        <item x="400"/>
        <item x="16"/>
        <item x="425"/>
        <item x="541"/>
        <item x="334"/>
        <item x="321"/>
        <item x="529"/>
        <item x="244"/>
        <item x="115"/>
        <item x="255"/>
        <item x="306"/>
        <item x="293"/>
        <item x="398"/>
        <item x="362"/>
        <item x="67"/>
        <item x="375"/>
        <item x="496"/>
        <item x="867"/>
        <item x="199"/>
        <item x="329"/>
        <item x="96"/>
        <item x="546"/>
        <item x="108"/>
        <item x="703"/>
        <item x="265"/>
        <item x="485"/>
        <item x="6"/>
        <item x="150"/>
        <item x="58"/>
        <item x="371"/>
        <item x="683"/>
        <item x="407"/>
        <item x="443"/>
        <item x="639"/>
        <item x="51"/>
        <item x="444"/>
        <item x="499"/>
        <item x="245"/>
        <item x="556"/>
        <item x="25"/>
        <item x="726"/>
        <item x="26"/>
        <item x="12"/>
        <item x="63"/>
        <item x="184"/>
        <item x="231"/>
        <item x="38"/>
        <item x="827"/>
        <item x="590"/>
        <item x="440"/>
        <item x="817"/>
        <item x="426"/>
        <item x="586"/>
        <item x="475"/>
        <item x="144"/>
        <item x="59"/>
        <item x="488"/>
        <item x="750"/>
        <item x="364"/>
        <item x="678"/>
        <item x="687"/>
        <item x="729"/>
        <item x="210"/>
        <item x="81"/>
        <item x="182"/>
        <item x="523"/>
        <item x="14"/>
        <item x="340"/>
        <item x="243"/>
        <item x="755"/>
        <item x="514"/>
        <item x="52"/>
        <item x="765"/>
        <item x="851"/>
        <item x="845"/>
        <item x="722"/>
        <item x="151"/>
        <item x="82"/>
        <item x="605"/>
        <item x="800"/>
        <item x="628"/>
        <item x="92"/>
        <item x="277"/>
        <item x="564"/>
        <item x="75"/>
        <item x="691"/>
        <item x="369"/>
        <item x="684"/>
        <item x="850"/>
        <item x="110"/>
        <item x="545"/>
        <item x="319"/>
        <item x="5"/>
        <item x="352"/>
        <item x="739"/>
        <item x="22"/>
        <item x="689"/>
        <item x="410"/>
        <item x="771"/>
        <item x="405"/>
        <item x="28"/>
        <item x="305"/>
        <item x="802"/>
        <item x="122"/>
        <item x="872"/>
        <item x="581"/>
        <item x="568"/>
        <item x="132"/>
        <item x="439"/>
        <item x="138"/>
        <item x="652"/>
        <item x="286"/>
        <item x="841"/>
        <item x="295"/>
        <item x="268"/>
        <item x="155"/>
        <item x="46"/>
        <item x="842"/>
        <item x="561"/>
        <item x="391"/>
        <item x="273"/>
        <item x="611"/>
        <item x="521"/>
        <item x="815"/>
        <item x="877"/>
        <item x="504"/>
        <item x="412"/>
        <item x="657"/>
        <item x="694"/>
        <item x="654"/>
        <item x="870"/>
        <item x="283"/>
        <item x="105"/>
        <item x="196"/>
        <item x="756"/>
        <item x="479"/>
        <item x="536"/>
        <item x="838"/>
        <item x="881"/>
        <item x="323"/>
        <item x="582"/>
        <item x="33"/>
        <item x="626"/>
        <item x="390"/>
        <item x="288"/>
        <item x="711"/>
        <item x="834"/>
        <item x="294"/>
        <item x="511"/>
        <item x="585"/>
        <item x="119"/>
        <item x="240"/>
        <item x="133"/>
        <item x="266"/>
        <item x="146"/>
        <item x="457"/>
        <item x="285"/>
        <item x="383"/>
        <item x="120"/>
        <item x="848"/>
        <item x="527"/>
        <item x="776"/>
        <item x="239"/>
        <item x="349"/>
        <item x="54"/>
        <item x="312"/>
        <item x="570"/>
        <item x="303"/>
        <item x="21"/>
        <item x="451"/>
        <item x="226"/>
        <item x="716"/>
        <item x="551"/>
        <item x="413"/>
        <item x="123"/>
        <item x="80"/>
        <item x="313"/>
        <item x="789"/>
        <item x="555"/>
        <item x="104"/>
        <item x="241"/>
        <item x="618"/>
        <item x="673"/>
        <item x="483"/>
        <item x="575"/>
        <item x="820"/>
        <item x="863"/>
        <item x="143"/>
        <item x="47"/>
        <item x="272"/>
        <item x="202"/>
        <item x="591"/>
        <item x="607"/>
        <item x="638"/>
        <item x="164"/>
        <item x="532"/>
        <item x="356"/>
        <item x="719"/>
        <item x="389"/>
        <item x="318"/>
        <item x="346"/>
        <item x="430"/>
        <item x="206"/>
        <item x="764"/>
        <item x="153"/>
        <item x="735"/>
        <item x="338"/>
        <item x="148"/>
        <item x="875"/>
        <item x="326"/>
        <item x="292"/>
        <item x="44"/>
        <item x="102"/>
        <item x="828"/>
        <item x="269"/>
        <item x="386"/>
        <item x="583"/>
        <item x="353"/>
        <item x="584"/>
        <item x="736"/>
        <item x="806"/>
        <item x="578"/>
        <item x="13"/>
        <item x="791"/>
        <item x="692"/>
        <item x="246"/>
        <item x="542"/>
        <item x="259"/>
        <item x="35"/>
        <item x="709"/>
        <item x="36"/>
        <item x="39"/>
        <item x="856"/>
        <item x="620"/>
        <item x="34"/>
        <item x="766"/>
        <item x="89"/>
        <item x="447"/>
        <item x="30"/>
        <item x="449"/>
        <item x="779"/>
        <item x="830"/>
        <item x="663"/>
        <item x="65"/>
        <item x="175"/>
        <item x="498"/>
        <item x="869"/>
        <item x="598"/>
        <item x="747"/>
        <item x="706"/>
        <item x="424"/>
        <item x="660"/>
        <item x="573"/>
        <item x="796"/>
        <item x="350"/>
        <item x="606"/>
        <item x="248"/>
        <item x="168"/>
        <item x="615"/>
        <item x="135"/>
        <item x="309"/>
        <item x="322"/>
        <item x="392"/>
        <item x="807"/>
        <item x="577"/>
        <item x="254"/>
        <item x="68"/>
        <item x="712"/>
        <item x="2"/>
        <item x="420"/>
        <item x="847"/>
        <item x="136"/>
        <item x="397"/>
        <item x="406"/>
        <item x="655"/>
        <item x="714"/>
        <item x="60"/>
        <item x="516"/>
        <item x="335"/>
        <item x="715"/>
        <item x="553"/>
        <item x="658"/>
        <item x="825"/>
        <item x="374"/>
        <item x="366"/>
        <item x="264"/>
        <item x="724"/>
        <item x="384"/>
        <item x="501"/>
        <item x="401"/>
        <item x="300"/>
        <item x="560"/>
        <item x="111"/>
        <item x="641"/>
        <item x="145"/>
        <item x="310"/>
        <item x="773"/>
        <item x="373"/>
        <item x="232"/>
        <item x="20"/>
        <item x="442"/>
        <item x="368"/>
        <item x="1"/>
        <item x="177"/>
        <item x="342"/>
        <item x="464"/>
        <item x="480"/>
        <item x="874"/>
        <item x="700"/>
        <item x="593"/>
        <item x="636"/>
        <item x="632"/>
        <item x="359"/>
        <item x="100"/>
        <item x="453"/>
        <item x="189"/>
        <item x="748"/>
        <item x="470"/>
        <item x="448"/>
        <item x="737"/>
        <item x="571"/>
        <item x="11"/>
        <item x="31"/>
        <item x="435"/>
        <item x="642"/>
        <item x="515"/>
        <item x="730"/>
        <item x="256"/>
        <item x="159"/>
        <item x="661"/>
        <item x="505"/>
        <item x="530"/>
        <item x="631"/>
        <item x="235"/>
        <item x="648"/>
        <item x="460"/>
        <item x="455"/>
        <item x="205"/>
        <item x="242"/>
        <item x="43"/>
        <item x="114"/>
        <item x="174"/>
        <item x="731"/>
        <item x="141"/>
        <item x="622"/>
        <item x="704"/>
        <item x="84"/>
        <item x="790"/>
        <item x="139"/>
        <item x="580"/>
        <item x="819"/>
        <item x="95"/>
        <item x="411"/>
        <item x="644"/>
        <item x="788"/>
        <item x="862"/>
        <item x="832"/>
        <item x="520"/>
        <item x="855"/>
        <item x="261"/>
        <item x="198"/>
        <item x="316"/>
        <item x="167"/>
        <item x="78"/>
        <item x="355"/>
        <item x="42"/>
        <item x="404"/>
        <item x="775"/>
        <item x="83"/>
        <item x="124"/>
        <item x="347"/>
        <item x="477"/>
        <item x="45"/>
        <item x="207"/>
        <item x="589"/>
        <item x="211"/>
        <item x="106"/>
        <item x="491"/>
        <item x="87"/>
        <item x="686"/>
        <item x="664"/>
        <item x="311"/>
        <item x="90"/>
        <item x="465"/>
        <item x="471"/>
        <item x="576"/>
        <item x="677"/>
        <item x="662"/>
        <item x="552"/>
        <item x="668"/>
        <item x="325"/>
        <item x="543"/>
        <item x="653"/>
        <item x="101"/>
        <item x="761"/>
        <item x="358"/>
        <item x="387"/>
        <item x="382"/>
        <item x="680"/>
        <item x="534"/>
        <item x="361"/>
        <item x="723"/>
        <item x="519"/>
        <item x="778"/>
        <item x="587"/>
        <item x="507"/>
        <item x="414"/>
        <item x="289"/>
        <item x="728"/>
        <item x="468"/>
        <item x="852"/>
        <item x="537"/>
        <item x="693"/>
        <item x="79"/>
        <item x="263"/>
        <item x="758"/>
        <item x="363"/>
        <item x="172"/>
        <item x="484"/>
        <item x="588"/>
        <item x="769"/>
        <item x="181"/>
        <item x="218"/>
        <item x="601"/>
        <item x="857"/>
        <item x="745"/>
        <item x="705"/>
        <item x="217"/>
        <item x="357"/>
        <item x="604"/>
        <item x="760"/>
        <item x="147"/>
        <item x="696"/>
        <item x="98"/>
        <item x="854"/>
        <item x="433"/>
        <item x="492"/>
        <item x="163"/>
        <item x="837"/>
        <item x="215"/>
        <item x="512"/>
        <item x="816"/>
        <item x="117"/>
        <item x="524"/>
        <item x="518"/>
        <item x="698"/>
        <item x="617"/>
        <item x="633"/>
        <item x="853"/>
        <item x="732"/>
        <item x="666"/>
        <item x="88"/>
        <item x="394"/>
        <item x="388"/>
        <item x="225"/>
        <item x="833"/>
        <item x="333"/>
        <item x="193"/>
        <item x="220"/>
        <item x="822"/>
        <item x="547"/>
        <item x="538"/>
        <item x="296"/>
        <item x="395"/>
        <item x="191"/>
        <item x="456"/>
        <item x="116"/>
        <item x="351"/>
        <item x="74"/>
        <item x="274"/>
        <item x="445"/>
        <item x="595"/>
        <item x="91"/>
        <item x="229"/>
        <item x="320"/>
        <item x="810"/>
        <item x="777"/>
        <item x="399"/>
        <item x="770"/>
        <item x="502"/>
        <item x="651"/>
        <item x="252"/>
        <item x="302"/>
        <item x="378"/>
        <item x="431"/>
        <item x="377"/>
        <item x="441"/>
        <item x="461"/>
        <item x="594"/>
        <item x="128"/>
        <item x="385"/>
        <item x="865"/>
        <item x="490"/>
        <item x="180"/>
        <item x="130"/>
        <item x="427"/>
        <item x="804"/>
        <item x="315"/>
        <item x="656"/>
        <item x="493"/>
        <item x="158"/>
        <item x="650"/>
        <item x="821"/>
        <item x="782"/>
        <item x="77"/>
        <item x="497"/>
        <item x="793"/>
        <item x="630"/>
        <item x="222"/>
        <item x="53"/>
        <item x="517"/>
        <item x="228"/>
        <item x="679"/>
        <item x="236"/>
        <item x="446"/>
        <item x="238"/>
        <item x="783"/>
        <item x="566"/>
        <item x="250"/>
        <item x="557"/>
        <item x="249"/>
        <item x="801"/>
        <item x="7"/>
        <item x="93"/>
        <item x="614"/>
        <item x="757"/>
        <item x="10"/>
        <item x="40"/>
        <item x="173"/>
        <item x="831"/>
        <item x="298"/>
        <item x="99"/>
        <item x="304"/>
        <item x="287"/>
        <item x="127"/>
        <item x="188"/>
        <item x="640"/>
        <item x="437"/>
        <item x="212"/>
        <item x="197"/>
        <item x="823"/>
        <item x="171"/>
        <item x="4"/>
        <item x="328"/>
        <item x="813"/>
        <item x="291"/>
        <item x="826"/>
        <item x="418"/>
        <item x="708"/>
        <item x="600"/>
        <item x="126"/>
        <item x="803"/>
        <item x="767"/>
        <item x="341"/>
        <item x="506"/>
        <item x="131"/>
        <item x="360"/>
        <item x="452"/>
        <item x="808"/>
        <item x="489"/>
        <item x="76"/>
        <item x="462"/>
        <item x="812"/>
        <item x="459"/>
        <item x="314"/>
        <item x="185"/>
        <item x="880"/>
        <item x="201"/>
        <item x="72"/>
        <item x="402"/>
        <item x="721"/>
        <item x="142"/>
        <item x="327"/>
        <item x="824"/>
        <item x="486"/>
        <item x="647"/>
        <item x="643"/>
        <item x="809"/>
        <item x="873"/>
        <item x="701"/>
        <item x="734"/>
        <item x="508"/>
        <item x="354"/>
        <item x="725"/>
        <item x="805"/>
        <item x="849"/>
        <item x="473"/>
        <item x="278"/>
        <item x="613"/>
        <item x="434"/>
        <item x="646"/>
        <item x="619"/>
        <item x="574"/>
        <item x="187"/>
        <item x="365"/>
        <item x="409"/>
        <item x="162"/>
        <item x="510"/>
        <item x="794"/>
        <item x="539"/>
        <item x="752"/>
        <item x="743"/>
        <item x="742"/>
        <item x="372"/>
        <item x="785"/>
        <item x="213"/>
        <item x="204"/>
        <item x="290"/>
        <item x="495"/>
        <item x="871"/>
        <item x="125"/>
        <item x="85"/>
        <item x="237"/>
        <item x="450"/>
        <item x="275"/>
        <item x="308"/>
        <item x="200"/>
        <item x="597"/>
        <item x="695"/>
        <item x="627"/>
        <item x="421"/>
        <item x="422"/>
        <item x="526"/>
        <item x="219"/>
        <item x="195"/>
        <item x="170"/>
        <item x="103"/>
        <item x="625"/>
        <item x="690"/>
        <item x="416"/>
        <item x="29"/>
        <item x="494"/>
        <item x="478"/>
        <item x="230"/>
        <item x="476"/>
        <item x="665"/>
        <item x="271"/>
        <item x="563"/>
        <item x="214"/>
        <item x="558"/>
        <item x="671"/>
        <item x="733"/>
        <item x="878"/>
        <item x="629"/>
        <item x="707"/>
        <item x="165"/>
        <item x="844"/>
        <item x="602"/>
        <item x="257"/>
        <item x="27"/>
        <item x="393"/>
        <item x="224"/>
        <item x="69"/>
        <item x="861"/>
        <item x="525"/>
        <item x="32"/>
        <item x="482"/>
        <item x="299"/>
        <item x="836"/>
        <item x="276"/>
        <item x="540"/>
        <item x="18"/>
        <item x="458"/>
        <item x="818"/>
        <item x="786"/>
        <item x="376"/>
        <item x="149"/>
        <item x="121"/>
        <item x="221"/>
        <item x="746"/>
        <item x="645"/>
        <item x="253"/>
        <item x="301"/>
        <item x="55"/>
        <item x="339"/>
        <item x="367"/>
        <item x="713"/>
        <item x="548"/>
        <item x="370"/>
        <item x="3"/>
        <item x="781"/>
        <item x="749"/>
        <item x="284"/>
        <item x="381"/>
        <item x="549"/>
        <item x="868"/>
        <item x="866"/>
        <item x="169"/>
        <item x="192"/>
        <item x="531"/>
        <item x="670"/>
        <item x="565"/>
        <item x="741"/>
        <item x="675"/>
        <item x="24"/>
        <item x="423"/>
        <item x="567"/>
        <item x="864"/>
        <item x="19"/>
        <item x="70"/>
        <item x="186"/>
        <item x="234"/>
        <item x="772"/>
        <item x="859"/>
        <item x="209"/>
        <item x="469"/>
        <item x="744"/>
        <item x="659"/>
        <item x="337"/>
        <item x="603"/>
        <item x="317"/>
        <item x="176"/>
        <item x="227"/>
        <item x="396"/>
        <item x="467"/>
        <item x="535"/>
        <item x="649"/>
        <item x="592"/>
        <item x="682"/>
        <item x="281"/>
        <item x="282"/>
        <item x="472"/>
        <item x="23"/>
        <item x="190"/>
        <item x="843"/>
        <item x="876"/>
        <item x="183"/>
        <item x="64"/>
        <item x="528"/>
        <item x="559"/>
        <item x="759"/>
        <item x="247"/>
        <item x="61"/>
        <item x="463"/>
        <item x="500"/>
        <item x="846"/>
        <item x="513"/>
        <item x="562"/>
        <item x="792"/>
        <item x="332"/>
        <item x="609"/>
        <item x="740"/>
        <item x="160"/>
        <item x="681"/>
        <item x="152"/>
        <item x="137"/>
        <item x="41"/>
        <item x="156"/>
        <item x="348"/>
        <item x="345"/>
        <item x="379"/>
        <item x="795"/>
        <item x="608"/>
        <item x="408"/>
        <item x="166"/>
        <item x="839"/>
        <item x="429"/>
        <item x="840"/>
        <item x="279"/>
        <item x="267"/>
        <item x="624"/>
        <item x="336"/>
        <item x="768"/>
        <item x="829"/>
        <item x="66"/>
        <item x="134"/>
        <item x="194"/>
        <item x="487"/>
        <item x="509"/>
        <item x="569"/>
        <item x="17"/>
        <item x="780"/>
        <item x="634"/>
        <item x="157"/>
        <item x="727"/>
        <item x="669"/>
        <item x="415"/>
        <item x="774"/>
        <item x="860"/>
        <item x="688"/>
        <item x="258"/>
        <item x="466"/>
        <item x="56"/>
        <item x="533"/>
        <item x="223"/>
        <item x="62"/>
        <item x="710"/>
        <item x="787"/>
        <item x="8"/>
        <item x="94"/>
        <item x="474"/>
        <item x="697"/>
        <item x="522"/>
        <item x="610"/>
        <item x="331"/>
        <item x="481"/>
        <item x="48"/>
        <item x="208"/>
        <item x="251"/>
        <item x="178"/>
        <item x="454"/>
        <item x="270"/>
        <item x="685"/>
        <item x="637"/>
        <item x="667"/>
        <item x="428"/>
        <item x="344"/>
        <item x="672"/>
        <item x="419"/>
        <item x="720"/>
        <item x="699"/>
        <item x="161"/>
        <item x="203"/>
        <item x="154"/>
        <item x="717"/>
        <item t="default"/>
      </items>
    </pivotField>
    <pivotField showAll="0">
      <items count="505">
        <item x="362"/>
        <item x="456"/>
        <item x="319"/>
        <item x="449"/>
        <item x="314"/>
        <item x="268"/>
        <item x="467"/>
        <item x="300"/>
        <item x="305"/>
        <item x="331"/>
        <item x="323"/>
        <item x="24"/>
        <item x="158"/>
        <item x="482"/>
        <item x="354"/>
        <item x="356"/>
        <item x="452"/>
        <item x="196"/>
        <item x="392"/>
        <item x="395"/>
        <item x="1"/>
        <item x="271"/>
        <item x="37"/>
        <item x="332"/>
        <item x="296"/>
        <item x="333"/>
        <item x="199"/>
        <item x="15"/>
        <item x="3"/>
        <item x="6"/>
        <item x="361"/>
        <item x="30"/>
        <item x="462"/>
        <item x="198"/>
        <item x="164"/>
        <item x="387"/>
        <item x="197"/>
        <item x="160"/>
        <item x="29"/>
        <item x="4"/>
        <item x="405"/>
        <item x="434"/>
        <item x="162"/>
        <item x="363"/>
        <item x="147"/>
        <item x="200"/>
        <item x="163"/>
        <item x="257"/>
        <item x="5"/>
        <item x="161"/>
        <item x="457"/>
        <item x="406"/>
        <item x="202"/>
        <item x="201"/>
        <item x="253"/>
        <item x="367"/>
        <item x="251"/>
        <item x="60"/>
        <item x="424"/>
        <item x="502"/>
        <item x="64"/>
        <item x="65"/>
        <item x="66"/>
        <item x="372"/>
        <item x="55"/>
        <item x="475"/>
        <item x="371"/>
        <item x="139"/>
        <item x="291"/>
        <item x="320"/>
        <item x="133"/>
        <item x="274"/>
        <item x="328"/>
        <item x="346"/>
        <item x="476"/>
        <item x="118"/>
        <item x="46"/>
        <item x="261"/>
        <item x="31"/>
        <item x="289"/>
        <item x="75"/>
        <item x="154"/>
        <item x="18"/>
        <item x="203"/>
        <item x="298"/>
        <item x="503"/>
        <item x="26"/>
        <item x="484"/>
        <item x="427"/>
        <item x="248"/>
        <item x="440"/>
        <item x="165"/>
        <item x="205"/>
        <item x="22"/>
        <item x="204"/>
        <item x="487"/>
        <item x="458"/>
        <item x="317"/>
        <item x="444"/>
        <item x="321"/>
        <item x="206"/>
        <item x="376"/>
        <item x="483"/>
        <item x="166"/>
        <item x="16"/>
        <item x="208"/>
        <item x="145"/>
        <item x="273"/>
        <item x="207"/>
        <item x="473"/>
        <item x="233"/>
        <item x="10"/>
        <item x="9"/>
        <item x="149"/>
        <item x="34"/>
        <item x="409"/>
        <item x="169"/>
        <item x="167"/>
        <item x="168"/>
        <item x="466"/>
        <item x="258"/>
        <item x="36"/>
        <item x="170"/>
        <item x="343"/>
        <item x="171"/>
        <item x="455"/>
        <item x="28"/>
        <item x="277"/>
        <item x="256"/>
        <item x="469"/>
        <item x="249"/>
        <item x="210"/>
        <item x="459"/>
        <item x="402"/>
        <item x="350"/>
        <item x="211"/>
        <item x="490"/>
        <item x="374"/>
        <item x="486"/>
        <item x="212"/>
        <item x="421"/>
        <item x="382"/>
        <item x="246"/>
        <item x="209"/>
        <item x="431"/>
        <item x="472"/>
        <item x="419"/>
        <item x="389"/>
        <item x="311"/>
        <item x="414"/>
        <item x="213"/>
        <item x="391"/>
        <item x="254"/>
        <item x="373"/>
        <item x="172"/>
        <item x="32"/>
        <item x="348"/>
        <item x="340"/>
        <item x="7"/>
        <item x="175"/>
        <item x="35"/>
        <item x="460"/>
        <item x="214"/>
        <item x="495"/>
        <item x="174"/>
        <item x="173"/>
        <item x="370"/>
        <item x="450"/>
        <item x="326"/>
        <item x="499"/>
        <item x="74"/>
        <item x="77"/>
        <item x="69"/>
        <item x="81"/>
        <item x="68"/>
        <item x="73"/>
        <item x="71"/>
        <item x="72"/>
        <item x="70"/>
        <item x="78"/>
        <item x="79"/>
        <item x="80"/>
        <item x="76"/>
        <item x="263"/>
        <item x="159"/>
        <item x="265"/>
        <item x="155"/>
        <item x="259"/>
        <item x="303"/>
        <item x="344"/>
        <item x="453"/>
        <item x="384"/>
        <item x="288"/>
        <item x="478"/>
        <item x="216"/>
        <item x="180"/>
        <item x="377"/>
        <item x="442"/>
        <item x="152"/>
        <item x="179"/>
        <item x="176"/>
        <item x="222"/>
        <item x="178"/>
        <item x="411"/>
        <item x="215"/>
        <item x="151"/>
        <item x="266"/>
        <item x="255"/>
        <item x="464"/>
        <item x="308"/>
        <item x="181"/>
        <item x="270"/>
        <item x="418"/>
        <item x="485"/>
        <item x="385"/>
        <item x="461"/>
        <item x="451"/>
        <item x="287"/>
        <item x="183"/>
        <item x="407"/>
        <item x="184"/>
        <item x="219"/>
        <item x="410"/>
        <item x="217"/>
        <item x="481"/>
        <item x="398"/>
        <item x="315"/>
        <item x="439"/>
        <item x="352"/>
        <item x="262"/>
        <item x="446"/>
        <item x="218"/>
        <item x="357"/>
        <item x="492"/>
        <item x="399"/>
        <item x="397"/>
        <item x="21"/>
        <item x="27"/>
        <item x="153"/>
        <item x="156"/>
        <item x="186"/>
        <item x="325"/>
        <item x="438"/>
        <item x="324"/>
        <item x="278"/>
        <item x="292"/>
        <item x="493"/>
        <item x="294"/>
        <item x="316"/>
        <item x="498"/>
        <item x="297"/>
        <item x="279"/>
        <item x="358"/>
        <item x="353"/>
        <item x="276"/>
        <item x="283"/>
        <item x="479"/>
        <item x="157"/>
        <item x="228"/>
        <item x="223"/>
        <item x="359"/>
        <item x="281"/>
        <item x="269"/>
        <item x="146"/>
        <item x="299"/>
        <item x="227"/>
        <item x="17"/>
        <item x="313"/>
        <item x="360"/>
        <item x="226"/>
        <item x="301"/>
        <item x="193"/>
        <item x="345"/>
        <item x="280"/>
        <item x="182"/>
        <item x="471"/>
        <item x="342"/>
        <item x="225"/>
        <item x="264"/>
        <item x="415"/>
        <item x="252"/>
        <item x="428"/>
        <item x="426"/>
        <item x="463"/>
        <item x="224"/>
        <item x="129"/>
        <item x="121"/>
        <item x="126"/>
        <item x="115"/>
        <item x="123"/>
        <item x="112"/>
        <item x="8"/>
        <item x="109"/>
        <item x="116"/>
        <item x="117"/>
        <item x="113"/>
        <item x="120"/>
        <item x="128"/>
        <item x="221"/>
        <item x="111"/>
        <item x="127"/>
        <item x="122"/>
        <item x="124"/>
        <item x="125"/>
        <item x="114"/>
        <item x="245"/>
        <item x="119"/>
        <item x="220"/>
        <item x="110"/>
        <item x="351"/>
        <item x="108"/>
        <item x="488"/>
        <item x="2"/>
        <item x="465"/>
        <item x="318"/>
        <item x="107"/>
        <item x="185"/>
        <item x="188"/>
        <item x="341"/>
        <item x="349"/>
        <item x="189"/>
        <item x="420"/>
        <item x="275"/>
        <item x="312"/>
        <item x="229"/>
        <item x="327"/>
        <item x="474"/>
        <item x="187"/>
        <item x="336"/>
        <item x="417"/>
        <item x="230"/>
        <item x="432"/>
        <item x="386"/>
        <item x="330"/>
        <item x="489"/>
        <item x="309"/>
        <item x="20"/>
        <item x="33"/>
        <item x="403"/>
        <item x="454"/>
        <item x="393"/>
        <item x="355"/>
        <item x="14"/>
        <item x="13"/>
        <item x="284"/>
        <item x="12"/>
        <item x="11"/>
        <item x="38"/>
        <item x="43"/>
        <item x="63"/>
        <item x="334"/>
        <item x="58"/>
        <item x="62"/>
        <item x="54"/>
        <item x="44"/>
        <item x="47"/>
        <item x="49"/>
        <item x="59"/>
        <item x="45"/>
        <item x="50"/>
        <item x="40"/>
        <item x="57"/>
        <item x="52"/>
        <item x="48"/>
        <item x="435"/>
        <item x="56"/>
        <item x="53"/>
        <item x="42"/>
        <item x="401"/>
        <item x="0"/>
        <item x="422"/>
        <item x="491"/>
        <item x="61"/>
        <item x="468"/>
        <item x="41"/>
        <item x="496"/>
        <item x="39"/>
        <item x="307"/>
        <item x="51"/>
        <item x="494"/>
        <item x="366"/>
        <item x="383"/>
        <item x="286"/>
        <item x="177"/>
        <item x="136"/>
        <item x="137"/>
        <item x="477"/>
        <item x="25"/>
        <item x="138"/>
        <item x="131"/>
        <item x="130"/>
        <item x="132"/>
        <item x="134"/>
        <item x="135"/>
        <item x="443"/>
        <item x="231"/>
        <item x="232"/>
        <item x="191"/>
        <item x="234"/>
        <item x="378"/>
        <item x="379"/>
        <item x="429"/>
        <item x="148"/>
        <item x="190"/>
        <item x="347"/>
        <item x="437"/>
        <item x="304"/>
        <item x="390"/>
        <item x="293"/>
        <item x="236"/>
        <item x="192"/>
        <item x="143"/>
        <item x="260"/>
        <item x="408"/>
        <item x="150"/>
        <item x="501"/>
        <item x="412"/>
        <item x="436"/>
        <item x="447"/>
        <item x="388"/>
        <item x="310"/>
        <item x="141"/>
        <item x="416"/>
        <item x="250"/>
        <item x="238"/>
        <item x="470"/>
        <item x="368"/>
        <item x="369"/>
        <item x="365"/>
        <item x="339"/>
        <item x="423"/>
        <item x="404"/>
        <item x="144"/>
        <item x="239"/>
        <item x="272"/>
        <item x="400"/>
        <item x="282"/>
        <item x="413"/>
        <item x="235"/>
        <item x="194"/>
        <item x="364"/>
        <item x="430"/>
        <item x="237"/>
        <item x="396"/>
        <item x="497"/>
        <item x="140"/>
        <item x="329"/>
        <item x="23"/>
        <item x="94"/>
        <item x="88"/>
        <item x="83"/>
        <item x="100"/>
        <item x="247"/>
        <item x="82"/>
        <item x="90"/>
        <item x="91"/>
        <item x="267"/>
        <item x="67"/>
        <item x="89"/>
        <item x="84"/>
        <item x="337"/>
        <item x="338"/>
        <item x="448"/>
        <item x="85"/>
        <item x="99"/>
        <item x="480"/>
        <item x="87"/>
        <item x="93"/>
        <item x="441"/>
        <item x="101"/>
        <item x="335"/>
        <item x="86"/>
        <item x="98"/>
        <item x="97"/>
        <item x="92"/>
        <item x="95"/>
        <item x="96"/>
        <item x="500"/>
        <item x="240"/>
        <item x="445"/>
        <item x="295"/>
        <item x="285"/>
        <item x="290"/>
        <item x="241"/>
        <item x="142"/>
        <item x="242"/>
        <item x="103"/>
        <item x="105"/>
        <item x="394"/>
        <item x="102"/>
        <item x="425"/>
        <item x="244"/>
        <item x="106"/>
        <item x="104"/>
        <item x="322"/>
        <item x="243"/>
        <item x="380"/>
        <item x="19"/>
        <item x="433"/>
        <item x="375"/>
        <item x="381"/>
        <item x="195"/>
        <item x="302"/>
        <item x="306"/>
        <item t="default"/>
      </items>
    </pivotField>
    <pivotField showAll="0">
      <items count="423">
        <item x="321"/>
        <item x="88"/>
        <item x="138"/>
        <item x="394"/>
        <item x="1"/>
        <item x="146"/>
        <item x="82"/>
        <item x="237"/>
        <item x="211"/>
        <item x="37"/>
        <item x="395"/>
        <item x="338"/>
        <item x="271"/>
        <item x="70"/>
        <item x="356"/>
        <item x="78"/>
        <item x="40"/>
        <item x="94"/>
        <item x="344"/>
        <item x="228"/>
        <item x="73"/>
        <item x="72"/>
        <item x="33"/>
        <item x="241"/>
        <item x="331"/>
        <item x="258"/>
        <item x="264"/>
        <item x="176"/>
        <item x="315"/>
        <item x="253"/>
        <item x="166"/>
        <item x="60"/>
        <item x="317"/>
        <item x="218"/>
        <item x="383"/>
        <item x="359"/>
        <item x="297"/>
        <item x="158"/>
        <item x="7"/>
        <item x="189"/>
        <item x="180"/>
        <item x="206"/>
        <item x="52"/>
        <item x="286"/>
        <item x="55"/>
        <item x="120"/>
        <item x="303"/>
        <item x="113"/>
        <item x="97"/>
        <item x="348"/>
        <item x="164"/>
        <item x="249"/>
        <item x="283"/>
        <item x="66"/>
        <item x="263"/>
        <item x="133"/>
        <item x="20"/>
        <item x="200"/>
        <item x="234"/>
        <item x="288"/>
        <item x="173"/>
        <item x="156"/>
        <item x="117"/>
        <item x="318"/>
        <item x="76"/>
        <item x="35"/>
        <item x="65"/>
        <item x="126"/>
        <item x="81"/>
        <item x="108"/>
        <item x="87"/>
        <item x="382"/>
        <item x="59"/>
        <item x="233"/>
        <item x="145"/>
        <item x="154"/>
        <item x="32"/>
        <item x="192"/>
        <item x="23"/>
        <item x="390"/>
        <item x="349"/>
        <item x="405"/>
        <item x="239"/>
        <item x="384"/>
        <item x="51"/>
        <item x="358"/>
        <item x="36"/>
        <item x="159"/>
        <item x="22"/>
        <item x="41"/>
        <item x="227"/>
        <item x="44"/>
        <item x="177"/>
        <item x="139"/>
        <item x="225"/>
        <item x="95"/>
        <item x="46"/>
        <item x="106"/>
        <item x="392"/>
        <item x="191"/>
        <item x="295"/>
        <item x="56"/>
        <item x="419"/>
        <item x="188"/>
        <item x="63"/>
        <item x="312"/>
        <item x="26"/>
        <item x="160"/>
        <item x="8"/>
        <item x="247"/>
        <item x="330"/>
        <item x="34"/>
        <item x="381"/>
        <item x="388"/>
        <item x="337"/>
        <item x="42"/>
        <item x="129"/>
        <item x="148"/>
        <item x="279"/>
        <item x="294"/>
        <item x="77"/>
        <item x="298"/>
        <item x="367"/>
        <item x="416"/>
        <item x="127"/>
        <item x="413"/>
        <item x="277"/>
        <item x="103"/>
        <item x="343"/>
        <item x="47"/>
        <item x="275"/>
        <item x="266"/>
        <item x="281"/>
        <item x="350"/>
        <item x="363"/>
        <item x="210"/>
        <item x="406"/>
        <item x="84"/>
        <item x="339"/>
        <item x="314"/>
        <item x="109"/>
        <item x="17"/>
        <item x="24"/>
        <item x="276"/>
        <item x="107"/>
        <item x="262"/>
        <item x="232"/>
        <item x="386"/>
        <item x="285"/>
        <item x="112"/>
        <item x="214"/>
        <item x="243"/>
        <item x="259"/>
        <item x="179"/>
        <item x="69"/>
        <item x="131"/>
        <item x="99"/>
        <item x="80"/>
        <item x="57"/>
        <item x="403"/>
        <item x="332"/>
        <item x="170"/>
        <item x="85"/>
        <item x="161"/>
        <item x="284"/>
        <item x="123"/>
        <item x="229"/>
        <item x="215"/>
        <item x="128"/>
        <item x="333"/>
        <item x="68"/>
        <item x="280"/>
        <item x="296"/>
        <item x="220"/>
        <item x="260"/>
        <item x="407"/>
        <item x="119"/>
        <item x="245"/>
        <item x="31"/>
        <item x="197"/>
        <item x="204"/>
        <item x="96"/>
        <item x="27"/>
        <item x="10"/>
        <item x="287"/>
        <item x="289"/>
        <item x="335"/>
        <item x="169"/>
        <item x="308"/>
        <item x="186"/>
        <item x="121"/>
        <item x="222"/>
        <item x="278"/>
        <item x="387"/>
        <item x="216"/>
        <item x="157"/>
        <item x="54"/>
        <item x="396"/>
        <item x="212"/>
        <item x="248"/>
        <item x="49"/>
        <item x="14"/>
        <item x="357"/>
        <item x="45"/>
        <item x="105"/>
        <item x="380"/>
        <item x="291"/>
        <item x="319"/>
        <item x="13"/>
        <item x="371"/>
        <item x="198"/>
        <item x="15"/>
        <item x="64"/>
        <item x="327"/>
        <item x="290"/>
        <item x="53"/>
        <item x="50"/>
        <item x="334"/>
        <item x="309"/>
        <item x="404"/>
        <item x="307"/>
        <item x="147"/>
        <item x="3"/>
        <item x="175"/>
        <item x="110"/>
        <item x="265"/>
        <item x="9"/>
        <item x="328"/>
        <item x="118"/>
        <item x="235"/>
        <item x="114"/>
        <item x="385"/>
        <item x="324"/>
        <item x="6"/>
        <item x="141"/>
        <item x="39"/>
        <item x="326"/>
        <item x="414"/>
        <item x="43"/>
        <item x="144"/>
        <item x="352"/>
        <item x="19"/>
        <item x="155"/>
        <item x="246"/>
        <item x="16"/>
        <item x="0"/>
        <item x="267"/>
        <item x="12"/>
        <item x="193"/>
        <item x="168"/>
        <item x="301"/>
        <item x="320"/>
        <item x="209"/>
        <item x="417"/>
        <item x="370"/>
        <item x="83"/>
        <item x="61"/>
        <item x="115"/>
        <item x="420"/>
        <item x="269"/>
        <item x="92"/>
        <item x="100"/>
        <item x="354"/>
        <item x="238"/>
        <item x="91"/>
        <item x="369"/>
        <item x="415"/>
        <item x="134"/>
        <item x="165"/>
        <item x="30"/>
        <item x="353"/>
        <item x="181"/>
        <item x="306"/>
        <item x="116"/>
        <item x="255"/>
        <item x="29"/>
        <item x="122"/>
        <item x="163"/>
        <item x="171"/>
        <item x="378"/>
        <item x="71"/>
        <item x="270"/>
        <item x="143"/>
        <item x="257"/>
        <item x="226"/>
        <item x="58"/>
        <item x="365"/>
        <item x="261"/>
        <item x="172"/>
        <item x="409"/>
        <item x="313"/>
        <item x="18"/>
        <item x="111"/>
        <item x="398"/>
        <item x="311"/>
        <item x="194"/>
        <item x="190"/>
        <item x="213"/>
        <item x="402"/>
        <item x="221"/>
        <item x="67"/>
        <item x="299"/>
        <item x="325"/>
        <item x="346"/>
        <item x="401"/>
        <item x="304"/>
        <item x="336"/>
        <item x="411"/>
        <item x="203"/>
        <item x="202"/>
        <item x="124"/>
        <item x="135"/>
        <item x="86"/>
        <item x="185"/>
        <item x="300"/>
        <item x="104"/>
        <item x="208"/>
        <item x="250"/>
        <item x="393"/>
        <item x="21"/>
        <item x="377"/>
        <item x="351"/>
        <item x="375"/>
        <item x="153"/>
        <item x="240"/>
        <item x="205"/>
        <item x="268"/>
        <item x="167"/>
        <item x="340"/>
        <item x="316"/>
        <item x="421"/>
        <item x="418"/>
        <item x="310"/>
        <item x="342"/>
        <item x="184"/>
        <item x="149"/>
        <item x="28"/>
        <item x="4"/>
        <item x="355"/>
        <item x="252"/>
        <item x="341"/>
        <item x="379"/>
        <item x="151"/>
        <item x="322"/>
        <item x="256"/>
        <item x="242"/>
        <item x="142"/>
        <item x="400"/>
        <item x="366"/>
        <item x="347"/>
        <item x="25"/>
        <item x="345"/>
        <item x="137"/>
        <item x="273"/>
        <item x="223"/>
        <item x="362"/>
        <item x="132"/>
        <item x="136"/>
        <item x="38"/>
        <item x="187"/>
        <item x="125"/>
        <item x="224"/>
        <item x="389"/>
        <item x="162"/>
        <item x="79"/>
        <item x="152"/>
        <item x="293"/>
        <item x="397"/>
        <item x="364"/>
        <item x="102"/>
        <item x="231"/>
        <item x="89"/>
        <item x="98"/>
        <item x="130"/>
        <item x="178"/>
        <item x="360"/>
        <item x="62"/>
        <item x="74"/>
        <item x="329"/>
        <item x="217"/>
        <item x="195"/>
        <item x="391"/>
        <item x="201"/>
        <item x="412"/>
        <item x="374"/>
        <item x="182"/>
        <item x="236"/>
        <item x="5"/>
        <item x="272"/>
        <item x="361"/>
        <item x="399"/>
        <item x="372"/>
        <item x="254"/>
        <item x="251"/>
        <item x="292"/>
        <item x="408"/>
        <item x="199"/>
        <item x="196"/>
        <item x="150"/>
        <item x="323"/>
        <item x="90"/>
        <item x="2"/>
        <item x="410"/>
        <item x="373"/>
        <item x="302"/>
        <item x="11"/>
        <item x="174"/>
        <item x="140"/>
        <item x="244"/>
        <item x="230"/>
        <item x="207"/>
        <item x="274"/>
        <item x="368"/>
        <item x="376"/>
        <item x="75"/>
        <item x="219"/>
        <item x="282"/>
        <item x="93"/>
        <item x="183"/>
        <item x="305"/>
        <item x="101"/>
        <item x="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 t="grand">
      <x/>
    </i>
  </rowItems>
  <colItems count="1">
    <i/>
  </colItems>
  <dataFields count="1">
    <dataField name="Count of NAME" fld="0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1EB06-FA3A-4B3C-8971-A9F09C3D385E}" name="PivotTable8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427" firstHeaderRow="1" firstDataRow="1" firstDataCol="1"/>
  <pivotFields count="25">
    <pivotField dataField="1" showAll="0">
      <items count="752">
        <item x="323"/>
        <item x="600"/>
        <item x="307"/>
        <item x="86"/>
        <item x="740"/>
        <item x="502"/>
        <item x="530"/>
        <item x="445"/>
        <item x="487"/>
        <item x="30"/>
        <item x="19"/>
        <item x="342"/>
        <item x="591"/>
        <item x="186"/>
        <item x="97"/>
        <item x="350"/>
        <item x="456"/>
        <item x="281"/>
        <item x="612"/>
        <item x="79"/>
        <item x="147"/>
        <item x="570"/>
        <item x="227"/>
        <item x="126"/>
        <item x="448"/>
        <item x="91"/>
        <item x="0"/>
        <item x="353"/>
        <item x="431"/>
        <item x="257"/>
        <item x="40"/>
        <item x="373"/>
        <item x="415"/>
        <item x="649"/>
        <item x="170"/>
        <item x="669"/>
        <item x="631"/>
        <item x="601"/>
        <item x="651"/>
        <item x="510"/>
        <item x="515"/>
        <item x="24"/>
        <item x="236"/>
        <item x="464"/>
        <item x="571"/>
        <item x="127"/>
        <item x="547"/>
        <item x="452"/>
        <item x="539"/>
        <item x="621"/>
        <item x="139"/>
        <item x="274"/>
        <item x="94"/>
        <item x="21"/>
        <item x="492"/>
        <item x="703"/>
        <item x="321"/>
        <item x="618"/>
        <item x="517"/>
        <item x="358"/>
        <item x="195"/>
        <item x="378"/>
        <item x="204"/>
        <item x="581"/>
        <item x="712"/>
        <item x="138"/>
        <item x="480"/>
        <item x="232"/>
        <item x="636"/>
        <item x="704"/>
        <item x="736"/>
        <item x="379"/>
        <item x="6"/>
        <item x="471"/>
        <item x="352"/>
        <item x="627"/>
        <item x="365"/>
        <item x="280"/>
        <item x="306"/>
        <item x="741"/>
        <item x="450"/>
        <item x="723"/>
        <item x="160"/>
        <item x="338"/>
        <item x="194"/>
        <item x="575"/>
        <item x="5"/>
        <item x="143"/>
        <item x="113"/>
        <item x="507"/>
        <item x="623"/>
        <item x="569"/>
        <item x="53"/>
        <item x="486"/>
        <item x="521"/>
        <item x="81"/>
        <item x="613"/>
        <item x="283"/>
        <item x="344"/>
        <item x="681"/>
        <item x="685"/>
        <item x="198"/>
        <item x="595"/>
        <item x="345"/>
        <item x="596"/>
        <item x="292"/>
        <item x="22"/>
        <item x="349"/>
        <item x="165"/>
        <item x="96"/>
        <item x="516"/>
        <item x="673"/>
        <item x="131"/>
        <item x="134"/>
        <item x="326"/>
        <item x="273"/>
        <item x="442"/>
        <item x="368"/>
        <item x="398"/>
        <item x="87"/>
        <item x="453"/>
        <item x="122"/>
        <item x="172"/>
        <item x="466"/>
        <item x="175"/>
        <item x="418"/>
        <item x="43"/>
        <item x="255"/>
        <item x="93"/>
        <item x="331"/>
        <item x="562"/>
        <item x="153"/>
        <item x="141"/>
        <item x="696"/>
        <item x="107"/>
        <item x="430"/>
        <item x="313"/>
        <item x="142"/>
        <item x="80"/>
        <item x="652"/>
        <item x="428"/>
        <item x="327"/>
        <item x="36"/>
        <item x="223"/>
        <item x="549"/>
        <item x="705"/>
        <item x="567"/>
        <item x="328"/>
        <item x="425"/>
        <item x="187"/>
        <item x="512"/>
        <item x="692"/>
        <item x="573"/>
        <item x="157"/>
        <item x="329"/>
        <item x="706"/>
        <item x="531"/>
        <item x="278"/>
        <item x="115"/>
        <item x="686"/>
        <item x="716"/>
        <item x="392"/>
        <item x="678"/>
        <item x="25"/>
        <item x="389"/>
        <item x="548"/>
        <item x="589"/>
        <item x="598"/>
        <item x="89"/>
        <item x="248"/>
        <item x="578"/>
        <item x="597"/>
        <item x="602"/>
        <item x="560"/>
        <item x="66"/>
        <item x="458"/>
        <item x="496"/>
        <item x="470"/>
        <item x="33"/>
        <item x="190"/>
        <item x="434"/>
        <item x="319"/>
        <item x="440"/>
        <item x="556"/>
        <item x="384"/>
        <item x="643"/>
        <item x="318"/>
        <item x="465"/>
        <item x="133"/>
        <item x="264"/>
        <item x="3"/>
        <item x="525"/>
        <item x="506"/>
        <item x="588"/>
        <item x="46"/>
        <item x="710"/>
        <item x="63"/>
        <item x="413"/>
        <item x="396"/>
        <item x="158"/>
        <item x="728"/>
        <item x="216"/>
        <item x="713"/>
        <item x="95"/>
        <item x="637"/>
        <item x="341"/>
        <item x="183"/>
        <item x="161"/>
        <item x="495"/>
        <item x="477"/>
        <item x="356"/>
        <item x="481"/>
        <item x="625"/>
        <item x="380"/>
        <item x="479"/>
        <item x="269"/>
        <item x="320"/>
        <item x="374"/>
        <item x="222"/>
        <item x="511"/>
        <item x="660"/>
        <item x="730"/>
        <item x="240"/>
        <item x="564"/>
        <item x="655"/>
        <item x="528"/>
        <item x="210"/>
        <item x="101"/>
        <item x="478"/>
        <item x="140"/>
        <item x="220"/>
        <item x="377"/>
        <item x="301"/>
        <item x="653"/>
        <item x="519"/>
        <item x="583"/>
        <item x="294"/>
        <item x="68"/>
        <item x="314"/>
        <item x="58"/>
        <item x="472"/>
        <item x="494"/>
        <item x="76"/>
        <item x="37"/>
        <item x="522"/>
        <item x="725"/>
        <item x="690"/>
        <item x="315"/>
        <item x="532"/>
        <item x="213"/>
        <item x="544"/>
        <item x="615"/>
        <item x="462"/>
        <item x="622"/>
        <item x="576"/>
        <item x="474"/>
        <item x="707"/>
        <item x="700"/>
        <item x="8"/>
        <item x="173"/>
        <item x="603"/>
        <item x="60"/>
        <item x="279"/>
        <item x="333"/>
        <item x="393"/>
        <item x="27"/>
        <item x="119"/>
        <item x="629"/>
        <item x="714"/>
        <item x="26"/>
        <item x="109"/>
        <item x="250"/>
        <item x="738"/>
        <item x="743"/>
        <item x="130"/>
        <item x="120"/>
        <item x="334"/>
        <item x="684"/>
        <item x="628"/>
        <item x="335"/>
        <item x="256"/>
        <item x="381"/>
        <item x="656"/>
        <item x="662"/>
        <item x="145"/>
        <item x="159"/>
        <item x="116"/>
        <item x="191"/>
        <item x="75"/>
        <item x="205"/>
        <item x="677"/>
        <item x="509"/>
        <item x="498"/>
        <item x="23"/>
        <item x="641"/>
        <item x="219"/>
        <item x="154"/>
        <item x="346"/>
        <item x="411"/>
        <item x="739"/>
        <item x="644"/>
        <item x="104"/>
        <item x="184"/>
        <item x="416"/>
        <item x="661"/>
        <item x="117"/>
        <item x="114"/>
        <item x="90"/>
        <item x="536"/>
        <item x="324"/>
        <item x="54"/>
        <item x="212"/>
        <item x="449"/>
        <item x="367"/>
        <item x="423"/>
        <item x="585"/>
        <item x="10"/>
        <item x="55"/>
        <item x="574"/>
        <item x="744"/>
        <item x="555"/>
        <item x="554"/>
        <item x="325"/>
        <item x="424"/>
        <item x="304"/>
        <item x="708"/>
        <item x="680"/>
        <item x="276"/>
        <item x="715"/>
        <item x="34"/>
        <item x="67"/>
        <item x="404"/>
        <item x="697"/>
        <item x="446"/>
        <item x="29"/>
        <item x="731"/>
        <item x="178"/>
        <item x="375"/>
        <item x="316"/>
        <item x="614"/>
        <item x="566"/>
        <item x="604"/>
        <item x="268"/>
        <item x="540"/>
        <item x="657"/>
        <item x="254"/>
        <item x="253"/>
        <item x="62"/>
        <item x="88"/>
        <item x="312"/>
        <item x="608"/>
        <item x="20"/>
        <item x="469"/>
        <item x="98"/>
        <item x="473"/>
        <item x="422"/>
        <item x="412"/>
        <item x="457"/>
        <item x="546"/>
        <item x="203"/>
        <item x="288"/>
        <item x="260"/>
        <item x="663"/>
        <item x="537"/>
        <item x="632"/>
        <item x="638"/>
        <item x="287"/>
        <item x="270"/>
        <item x="166"/>
        <item x="467"/>
        <item x="501"/>
        <item x="568"/>
        <item x="557"/>
        <item x="721"/>
        <item x="285"/>
        <item x="584"/>
        <item x="420"/>
        <item x="717"/>
        <item x="347"/>
        <item x="419"/>
        <item x="267"/>
        <item x="299"/>
        <item x="441"/>
        <item x="16"/>
        <item x="84"/>
        <item x="720"/>
        <item x="336"/>
        <item x="224"/>
        <item x="71"/>
        <item x="475"/>
        <item x="151"/>
        <item x="732"/>
        <item x="177"/>
        <item x="300"/>
        <item x="459"/>
        <item x="401"/>
        <item x="687"/>
        <item x="665"/>
        <item x="630"/>
        <item x="179"/>
        <item x="699"/>
        <item x="290"/>
        <item x="599"/>
        <item x="215"/>
        <item x="14"/>
        <item x="605"/>
        <item x="108"/>
        <item x="103"/>
        <item x="192"/>
        <item x="364"/>
        <item x="266"/>
        <item x="65"/>
        <item x="207"/>
        <item x="330"/>
        <item x="35"/>
        <item x="529"/>
        <item x="39"/>
        <item x="354"/>
        <item x="295"/>
        <item x="64"/>
        <item x="645"/>
        <item x="128"/>
        <item x="208"/>
        <item x="351"/>
        <item x="337"/>
        <item x="72"/>
        <item x="217"/>
        <item x="437"/>
        <item x="671"/>
        <item x="438"/>
        <item x="111"/>
        <item x="383"/>
        <item x="659"/>
        <item x="225"/>
        <item x="92"/>
        <item x="463"/>
        <item x="49"/>
        <item x="582"/>
        <item x="559"/>
        <item x="252"/>
        <item x="658"/>
        <item x="523"/>
        <item x="12"/>
        <item x="308"/>
        <item x="421"/>
        <item x="443"/>
        <item x="633"/>
        <item x="405"/>
        <item x="85"/>
        <item x="733"/>
        <item x="124"/>
        <item x="646"/>
        <item x="734"/>
        <item x="56"/>
        <item x="664"/>
        <item x="399"/>
        <item x="242"/>
        <item x="156"/>
        <item x="691"/>
        <item x="162"/>
        <item x="688"/>
        <item x="259"/>
        <item x="180"/>
        <item x="561"/>
        <item x="4"/>
        <item x="339"/>
        <item x="11"/>
        <item x="698"/>
        <item x="542"/>
        <item x="129"/>
        <item x="624"/>
        <item x="214"/>
        <item x="650"/>
        <item x="647"/>
        <item x="51"/>
        <item x="514"/>
        <item x="61"/>
        <item x="322"/>
        <item x="668"/>
        <item x="121"/>
        <item x="524"/>
        <item x="201"/>
        <item x="239"/>
        <item x="729"/>
        <item x="619"/>
        <item x="272"/>
        <item x="132"/>
        <item x="237"/>
        <item x="298"/>
        <item x="73"/>
        <item x="737"/>
        <item x="594"/>
        <item x="711"/>
        <item x="503"/>
        <item x="616"/>
        <item x="78"/>
        <item x="238"/>
        <item x="702"/>
        <item x="221"/>
        <item x="493"/>
        <item x="388"/>
        <item x="47"/>
        <item x="348"/>
        <item x="718"/>
        <item x="234"/>
        <item x="102"/>
        <item x="112"/>
        <item x="620"/>
        <item x="586"/>
        <item x="340"/>
        <item x="749"/>
        <item x="343"/>
        <item x="297"/>
        <item x="317"/>
        <item x="545"/>
        <item x="263"/>
        <item x="262"/>
        <item x="229"/>
        <item x="199"/>
        <item x="609"/>
        <item x="233"/>
        <item x="32"/>
        <item x="206"/>
        <item x="136"/>
        <item x="747"/>
        <item x="607"/>
        <item x="99"/>
        <item x="83"/>
        <item x="251"/>
        <item x="59"/>
        <item x="182"/>
        <item x="310"/>
        <item x="674"/>
        <item x="551"/>
        <item x="488"/>
        <item x="748"/>
        <item x="202"/>
        <item x="520"/>
        <item x="193"/>
        <item x="82"/>
        <item x="432"/>
        <item x="174"/>
        <item x="246"/>
        <item x="577"/>
        <item x="579"/>
        <item x="249"/>
        <item x="176"/>
        <item x="42"/>
        <item x="526"/>
        <item x="137"/>
        <item x="372"/>
        <item x="429"/>
        <item x="666"/>
        <item x="580"/>
        <item x="491"/>
        <item x="406"/>
        <item x="435"/>
        <item x="397"/>
        <item x="518"/>
        <item x="550"/>
        <item x="482"/>
        <item x="363"/>
        <item x="311"/>
        <item x="476"/>
        <item x="572"/>
        <item x="196"/>
        <item x="682"/>
        <item x="369"/>
        <item x="417"/>
        <item x="28"/>
        <item x="289"/>
        <item x="370"/>
        <item x="639"/>
        <item x="735"/>
        <item x="169"/>
        <item x="100"/>
        <item x="390"/>
        <item x="634"/>
        <item x="135"/>
        <item x="667"/>
        <item x="695"/>
        <item x="360"/>
        <item x="672"/>
        <item x="181"/>
        <item x="228"/>
        <item x="640"/>
        <item x="483"/>
        <item x="427"/>
        <item x="654"/>
        <item x="282"/>
        <item x="395"/>
        <item x="606"/>
        <item x="366"/>
        <item x="444"/>
        <item x="332"/>
        <item x="296"/>
        <item x="722"/>
        <item x="261"/>
        <item x="74"/>
        <item x="538"/>
        <item x="1"/>
        <item x="7"/>
        <item x="163"/>
        <item x="499"/>
        <item x="727"/>
        <item x="558"/>
        <item x="461"/>
        <item x="414"/>
        <item x="144"/>
        <item x="18"/>
        <item x="189"/>
        <item x="402"/>
        <item x="670"/>
        <item x="38"/>
        <item x="57"/>
        <item x="490"/>
        <item x="592"/>
        <item x="15"/>
        <item x="309"/>
        <item x="745"/>
        <item x="148"/>
        <item x="746"/>
        <item x="505"/>
        <item x="284"/>
        <item x="433"/>
        <item x="41"/>
        <item x="447"/>
        <item x="500"/>
        <item x="17"/>
        <item x="361"/>
        <item x="258"/>
        <item x="410"/>
        <item x="552"/>
        <item x="188"/>
        <item x="245"/>
        <item x="724"/>
        <item x="409"/>
        <item x="497"/>
        <item x="683"/>
        <item x="709"/>
        <item x="689"/>
        <item x="302"/>
        <item x="382"/>
        <item x="277"/>
        <item x="626"/>
        <item x="218"/>
        <item x="642"/>
        <item x="305"/>
        <item x="742"/>
        <item x="357"/>
        <item x="125"/>
        <item x="534"/>
        <item x="2"/>
        <item x="408"/>
        <item x="533"/>
        <item x="44"/>
        <item x="719"/>
        <item x="123"/>
        <item x="455"/>
        <item x="359"/>
        <item x="454"/>
        <item x="508"/>
        <item x="244"/>
        <item x="171"/>
        <item x="226"/>
        <item x="553"/>
        <item x="185"/>
        <item x="286"/>
        <item x="52"/>
        <item x="587"/>
        <item x="694"/>
        <item x="110"/>
        <item x="9"/>
        <item x="535"/>
        <item x="376"/>
        <item x="451"/>
        <item x="167"/>
        <item x="241"/>
        <item x="200"/>
        <item x="293"/>
        <item x="209"/>
        <item x="611"/>
        <item x="231"/>
        <item x="197"/>
        <item x="48"/>
        <item x="150"/>
        <item x="275"/>
        <item x="164"/>
        <item x="394"/>
        <item x="436"/>
        <item x="693"/>
        <item x="527"/>
        <item x="149"/>
        <item x="543"/>
        <item x="13"/>
        <item x="617"/>
        <item x="31"/>
        <item x="155"/>
        <item x="265"/>
        <item x="726"/>
        <item x="484"/>
        <item x="400"/>
        <item x="485"/>
        <item x="247"/>
        <item x="403"/>
        <item x="235"/>
        <item x="243"/>
        <item x="371"/>
        <item x="77"/>
        <item x="271"/>
        <item x="105"/>
        <item x="468"/>
        <item x="168"/>
        <item x="355"/>
        <item x="146"/>
        <item x="50"/>
        <item x="565"/>
        <item x="489"/>
        <item x="211"/>
        <item x="118"/>
        <item x="675"/>
        <item x="593"/>
        <item x="513"/>
        <item x="69"/>
        <item x="70"/>
        <item x="610"/>
        <item x="362"/>
        <item x="563"/>
        <item x="152"/>
        <item x="648"/>
        <item x="45"/>
        <item x="391"/>
        <item x="676"/>
        <item x="230"/>
        <item x="460"/>
        <item x="590"/>
        <item x="426"/>
        <item x="385"/>
        <item x="504"/>
        <item x="303"/>
        <item x="386"/>
        <item x="679"/>
        <item x="701"/>
        <item x="106"/>
        <item x="439"/>
        <item x="387"/>
        <item x="541"/>
        <item x="291"/>
        <item x="635"/>
        <item x="407"/>
        <item x="750"/>
        <item t="default"/>
      </items>
    </pivotField>
    <pivotField showAll="0"/>
    <pivotField showAll="0"/>
    <pivotField showAll="0"/>
    <pivotField showAll="0"/>
    <pivotField showAll="0">
      <items count="506">
        <item x="362"/>
        <item x="456"/>
        <item x="319"/>
        <item x="449"/>
        <item x="314"/>
        <item x="268"/>
        <item x="467"/>
        <item x="300"/>
        <item x="305"/>
        <item x="331"/>
        <item x="323"/>
        <item x="24"/>
        <item x="158"/>
        <item x="482"/>
        <item x="354"/>
        <item x="356"/>
        <item x="452"/>
        <item x="196"/>
        <item x="392"/>
        <item x="395"/>
        <item x="1"/>
        <item x="271"/>
        <item x="37"/>
        <item x="332"/>
        <item x="296"/>
        <item x="333"/>
        <item x="199"/>
        <item x="15"/>
        <item x="3"/>
        <item x="6"/>
        <item x="361"/>
        <item x="30"/>
        <item x="462"/>
        <item x="198"/>
        <item x="164"/>
        <item x="387"/>
        <item x="197"/>
        <item x="160"/>
        <item x="29"/>
        <item x="4"/>
        <item x="405"/>
        <item x="434"/>
        <item x="162"/>
        <item x="363"/>
        <item x="147"/>
        <item x="200"/>
        <item x="163"/>
        <item x="257"/>
        <item x="5"/>
        <item x="161"/>
        <item x="457"/>
        <item x="406"/>
        <item x="202"/>
        <item x="201"/>
        <item x="253"/>
        <item x="367"/>
        <item x="251"/>
        <item x="60"/>
        <item x="424"/>
        <item x="502"/>
        <item x="64"/>
        <item x="65"/>
        <item x="66"/>
        <item x="372"/>
        <item x="55"/>
        <item x="475"/>
        <item x="371"/>
        <item x="139"/>
        <item x="291"/>
        <item x="320"/>
        <item x="133"/>
        <item x="274"/>
        <item x="328"/>
        <item x="346"/>
        <item x="476"/>
        <item x="118"/>
        <item x="46"/>
        <item x="261"/>
        <item x="31"/>
        <item x="289"/>
        <item x="75"/>
        <item x="154"/>
        <item x="18"/>
        <item x="203"/>
        <item x="298"/>
        <item x="503"/>
        <item x="26"/>
        <item x="484"/>
        <item x="427"/>
        <item x="248"/>
        <item x="440"/>
        <item x="165"/>
        <item x="205"/>
        <item x="22"/>
        <item x="204"/>
        <item x="487"/>
        <item x="458"/>
        <item x="317"/>
        <item x="444"/>
        <item x="321"/>
        <item x="206"/>
        <item x="376"/>
        <item x="483"/>
        <item x="166"/>
        <item x="16"/>
        <item x="208"/>
        <item x="145"/>
        <item x="273"/>
        <item x="207"/>
        <item x="473"/>
        <item x="233"/>
        <item x="10"/>
        <item x="9"/>
        <item x="149"/>
        <item x="34"/>
        <item x="409"/>
        <item x="169"/>
        <item x="167"/>
        <item x="168"/>
        <item x="466"/>
        <item x="258"/>
        <item x="36"/>
        <item x="170"/>
        <item x="343"/>
        <item x="171"/>
        <item x="455"/>
        <item x="28"/>
        <item x="277"/>
        <item x="256"/>
        <item x="469"/>
        <item x="249"/>
        <item x="210"/>
        <item x="459"/>
        <item x="402"/>
        <item x="350"/>
        <item x="211"/>
        <item x="490"/>
        <item x="374"/>
        <item x="486"/>
        <item x="212"/>
        <item x="421"/>
        <item x="382"/>
        <item x="246"/>
        <item x="209"/>
        <item x="431"/>
        <item x="472"/>
        <item x="419"/>
        <item x="389"/>
        <item x="311"/>
        <item x="414"/>
        <item x="213"/>
        <item x="391"/>
        <item x="254"/>
        <item x="373"/>
        <item x="172"/>
        <item x="32"/>
        <item x="348"/>
        <item x="340"/>
        <item x="7"/>
        <item x="175"/>
        <item x="35"/>
        <item x="460"/>
        <item x="214"/>
        <item x="495"/>
        <item x="174"/>
        <item x="173"/>
        <item x="370"/>
        <item x="450"/>
        <item x="326"/>
        <item x="499"/>
        <item x="74"/>
        <item x="77"/>
        <item x="69"/>
        <item x="81"/>
        <item x="68"/>
        <item x="73"/>
        <item x="71"/>
        <item x="72"/>
        <item x="70"/>
        <item x="78"/>
        <item x="79"/>
        <item x="80"/>
        <item x="76"/>
        <item x="263"/>
        <item x="159"/>
        <item x="265"/>
        <item x="155"/>
        <item x="259"/>
        <item x="303"/>
        <item x="344"/>
        <item x="453"/>
        <item x="384"/>
        <item x="288"/>
        <item x="478"/>
        <item x="216"/>
        <item x="180"/>
        <item x="377"/>
        <item x="442"/>
        <item x="152"/>
        <item x="179"/>
        <item x="176"/>
        <item x="222"/>
        <item x="178"/>
        <item x="411"/>
        <item x="215"/>
        <item x="151"/>
        <item x="266"/>
        <item x="255"/>
        <item x="464"/>
        <item x="308"/>
        <item x="181"/>
        <item x="270"/>
        <item x="418"/>
        <item x="485"/>
        <item x="385"/>
        <item x="461"/>
        <item x="451"/>
        <item x="287"/>
        <item x="183"/>
        <item x="407"/>
        <item x="184"/>
        <item x="219"/>
        <item x="410"/>
        <item x="217"/>
        <item x="481"/>
        <item x="398"/>
        <item x="315"/>
        <item x="439"/>
        <item x="352"/>
        <item x="262"/>
        <item x="446"/>
        <item x="218"/>
        <item x="357"/>
        <item x="492"/>
        <item x="399"/>
        <item x="397"/>
        <item x="21"/>
        <item x="27"/>
        <item x="153"/>
        <item x="156"/>
        <item x="186"/>
        <item x="325"/>
        <item x="438"/>
        <item x="324"/>
        <item x="278"/>
        <item x="292"/>
        <item x="493"/>
        <item x="294"/>
        <item x="316"/>
        <item x="498"/>
        <item x="297"/>
        <item x="279"/>
        <item x="358"/>
        <item x="353"/>
        <item x="276"/>
        <item x="283"/>
        <item x="479"/>
        <item x="157"/>
        <item x="228"/>
        <item x="223"/>
        <item x="359"/>
        <item x="281"/>
        <item x="269"/>
        <item x="146"/>
        <item x="299"/>
        <item x="227"/>
        <item x="17"/>
        <item x="313"/>
        <item x="360"/>
        <item x="226"/>
        <item x="301"/>
        <item x="193"/>
        <item x="345"/>
        <item x="280"/>
        <item x="182"/>
        <item x="471"/>
        <item x="342"/>
        <item x="225"/>
        <item x="264"/>
        <item x="415"/>
        <item x="252"/>
        <item x="428"/>
        <item x="426"/>
        <item x="463"/>
        <item x="224"/>
        <item x="129"/>
        <item x="121"/>
        <item x="126"/>
        <item x="115"/>
        <item x="123"/>
        <item x="112"/>
        <item x="8"/>
        <item x="109"/>
        <item x="116"/>
        <item x="117"/>
        <item x="113"/>
        <item x="120"/>
        <item x="128"/>
        <item x="221"/>
        <item x="111"/>
        <item x="127"/>
        <item x="122"/>
        <item x="124"/>
        <item x="125"/>
        <item x="114"/>
        <item x="245"/>
        <item x="119"/>
        <item x="220"/>
        <item x="110"/>
        <item x="351"/>
        <item x="108"/>
        <item x="488"/>
        <item x="2"/>
        <item x="465"/>
        <item x="318"/>
        <item x="107"/>
        <item x="185"/>
        <item x="188"/>
        <item x="341"/>
        <item x="349"/>
        <item x="189"/>
        <item x="420"/>
        <item x="275"/>
        <item x="312"/>
        <item x="229"/>
        <item x="327"/>
        <item x="474"/>
        <item x="187"/>
        <item x="336"/>
        <item x="417"/>
        <item x="230"/>
        <item x="432"/>
        <item x="386"/>
        <item x="330"/>
        <item x="489"/>
        <item x="309"/>
        <item x="20"/>
        <item x="33"/>
        <item x="403"/>
        <item x="454"/>
        <item x="393"/>
        <item x="355"/>
        <item x="14"/>
        <item x="13"/>
        <item x="284"/>
        <item x="12"/>
        <item x="11"/>
        <item x="38"/>
        <item x="43"/>
        <item x="63"/>
        <item x="334"/>
        <item x="58"/>
        <item x="62"/>
        <item x="54"/>
        <item x="44"/>
        <item x="47"/>
        <item x="49"/>
        <item x="59"/>
        <item x="45"/>
        <item x="50"/>
        <item x="40"/>
        <item x="57"/>
        <item x="52"/>
        <item x="48"/>
        <item x="435"/>
        <item x="56"/>
        <item x="53"/>
        <item x="42"/>
        <item x="401"/>
        <item x="0"/>
        <item x="422"/>
        <item x="491"/>
        <item x="61"/>
        <item x="468"/>
        <item x="41"/>
        <item x="496"/>
        <item x="39"/>
        <item x="307"/>
        <item x="51"/>
        <item x="494"/>
        <item x="366"/>
        <item x="383"/>
        <item x="286"/>
        <item x="177"/>
        <item x="136"/>
        <item x="137"/>
        <item x="477"/>
        <item x="25"/>
        <item x="138"/>
        <item x="131"/>
        <item x="130"/>
        <item x="132"/>
        <item x="134"/>
        <item x="135"/>
        <item x="443"/>
        <item x="231"/>
        <item x="232"/>
        <item x="191"/>
        <item x="234"/>
        <item x="378"/>
        <item x="379"/>
        <item x="429"/>
        <item x="148"/>
        <item x="190"/>
        <item x="347"/>
        <item x="437"/>
        <item x="304"/>
        <item x="390"/>
        <item x="293"/>
        <item x="236"/>
        <item x="192"/>
        <item x="143"/>
        <item x="260"/>
        <item x="408"/>
        <item x="150"/>
        <item x="501"/>
        <item x="412"/>
        <item x="436"/>
        <item x="447"/>
        <item x="388"/>
        <item x="310"/>
        <item x="141"/>
        <item x="416"/>
        <item x="250"/>
        <item x="238"/>
        <item x="470"/>
        <item x="368"/>
        <item x="369"/>
        <item x="365"/>
        <item x="339"/>
        <item x="423"/>
        <item x="404"/>
        <item x="144"/>
        <item x="239"/>
        <item x="272"/>
        <item x="400"/>
        <item x="282"/>
        <item x="413"/>
        <item x="235"/>
        <item x="194"/>
        <item x="364"/>
        <item x="430"/>
        <item x="237"/>
        <item x="396"/>
        <item x="497"/>
        <item x="140"/>
        <item x="329"/>
        <item x="23"/>
        <item x="94"/>
        <item x="88"/>
        <item x="83"/>
        <item x="100"/>
        <item x="247"/>
        <item x="82"/>
        <item x="90"/>
        <item x="91"/>
        <item x="267"/>
        <item x="67"/>
        <item x="89"/>
        <item x="84"/>
        <item x="337"/>
        <item x="338"/>
        <item x="448"/>
        <item x="85"/>
        <item x="99"/>
        <item x="480"/>
        <item x="87"/>
        <item x="93"/>
        <item x="441"/>
        <item x="101"/>
        <item x="335"/>
        <item x="86"/>
        <item x="98"/>
        <item x="97"/>
        <item x="92"/>
        <item x="95"/>
        <item x="96"/>
        <item x="500"/>
        <item x="240"/>
        <item x="445"/>
        <item x="295"/>
        <item x="285"/>
        <item x="290"/>
        <item x="241"/>
        <item x="142"/>
        <item x="242"/>
        <item x="103"/>
        <item x="105"/>
        <item x="394"/>
        <item x="102"/>
        <item x="425"/>
        <item x="244"/>
        <item x="106"/>
        <item x="104"/>
        <item x="322"/>
        <item x="243"/>
        <item x="380"/>
        <item x="19"/>
        <item x="433"/>
        <item x="375"/>
        <item x="381"/>
        <item x="195"/>
        <item x="302"/>
        <item x="306"/>
        <item x="504"/>
        <item t="default"/>
      </items>
    </pivotField>
    <pivotField axis="axisRow" showAll="0">
      <items count="424">
        <item x="321"/>
        <item x="88"/>
        <item x="138"/>
        <item x="394"/>
        <item x="1"/>
        <item x="146"/>
        <item x="82"/>
        <item x="237"/>
        <item x="211"/>
        <item x="37"/>
        <item x="395"/>
        <item x="338"/>
        <item x="271"/>
        <item x="70"/>
        <item x="356"/>
        <item x="78"/>
        <item x="40"/>
        <item x="94"/>
        <item x="344"/>
        <item x="228"/>
        <item x="73"/>
        <item x="72"/>
        <item x="33"/>
        <item x="241"/>
        <item x="331"/>
        <item x="258"/>
        <item x="264"/>
        <item x="176"/>
        <item x="315"/>
        <item x="253"/>
        <item x="166"/>
        <item x="60"/>
        <item x="317"/>
        <item x="218"/>
        <item x="383"/>
        <item x="359"/>
        <item x="297"/>
        <item x="158"/>
        <item x="7"/>
        <item x="189"/>
        <item x="180"/>
        <item x="206"/>
        <item x="52"/>
        <item x="286"/>
        <item x="55"/>
        <item x="120"/>
        <item x="303"/>
        <item x="113"/>
        <item x="97"/>
        <item x="348"/>
        <item x="164"/>
        <item x="249"/>
        <item x="283"/>
        <item x="66"/>
        <item x="263"/>
        <item x="133"/>
        <item x="20"/>
        <item x="200"/>
        <item x="234"/>
        <item x="288"/>
        <item x="173"/>
        <item x="156"/>
        <item x="117"/>
        <item x="318"/>
        <item x="76"/>
        <item x="35"/>
        <item x="65"/>
        <item x="126"/>
        <item x="81"/>
        <item x="108"/>
        <item x="87"/>
        <item x="382"/>
        <item x="59"/>
        <item x="233"/>
        <item x="145"/>
        <item x="154"/>
        <item x="32"/>
        <item x="192"/>
        <item x="23"/>
        <item x="390"/>
        <item x="349"/>
        <item x="405"/>
        <item x="239"/>
        <item x="384"/>
        <item x="51"/>
        <item x="358"/>
        <item x="36"/>
        <item x="159"/>
        <item x="22"/>
        <item x="41"/>
        <item x="227"/>
        <item x="44"/>
        <item x="177"/>
        <item x="139"/>
        <item x="225"/>
        <item x="95"/>
        <item x="46"/>
        <item x="106"/>
        <item x="392"/>
        <item x="191"/>
        <item x="295"/>
        <item x="56"/>
        <item x="419"/>
        <item x="188"/>
        <item x="63"/>
        <item x="312"/>
        <item x="26"/>
        <item x="160"/>
        <item x="8"/>
        <item x="247"/>
        <item x="330"/>
        <item x="34"/>
        <item x="381"/>
        <item x="388"/>
        <item x="337"/>
        <item x="42"/>
        <item x="129"/>
        <item x="148"/>
        <item x="279"/>
        <item x="294"/>
        <item x="77"/>
        <item x="298"/>
        <item x="367"/>
        <item x="416"/>
        <item x="127"/>
        <item x="413"/>
        <item x="277"/>
        <item x="103"/>
        <item x="343"/>
        <item x="47"/>
        <item x="275"/>
        <item x="266"/>
        <item x="281"/>
        <item x="350"/>
        <item x="363"/>
        <item x="210"/>
        <item x="406"/>
        <item x="84"/>
        <item x="339"/>
        <item x="314"/>
        <item x="109"/>
        <item x="17"/>
        <item x="24"/>
        <item x="276"/>
        <item x="107"/>
        <item x="262"/>
        <item x="232"/>
        <item x="386"/>
        <item x="285"/>
        <item x="112"/>
        <item x="214"/>
        <item x="243"/>
        <item x="259"/>
        <item x="179"/>
        <item x="69"/>
        <item x="131"/>
        <item x="99"/>
        <item x="80"/>
        <item x="57"/>
        <item x="403"/>
        <item x="332"/>
        <item x="170"/>
        <item x="85"/>
        <item x="161"/>
        <item x="284"/>
        <item x="123"/>
        <item x="229"/>
        <item x="215"/>
        <item x="128"/>
        <item x="333"/>
        <item x="68"/>
        <item x="280"/>
        <item x="296"/>
        <item x="220"/>
        <item x="260"/>
        <item x="407"/>
        <item x="119"/>
        <item x="245"/>
        <item x="31"/>
        <item x="197"/>
        <item x="204"/>
        <item x="96"/>
        <item x="27"/>
        <item x="10"/>
        <item x="287"/>
        <item x="289"/>
        <item x="335"/>
        <item x="169"/>
        <item x="308"/>
        <item x="186"/>
        <item x="121"/>
        <item x="222"/>
        <item x="278"/>
        <item x="387"/>
        <item x="216"/>
        <item x="157"/>
        <item x="54"/>
        <item x="396"/>
        <item x="212"/>
        <item x="248"/>
        <item x="49"/>
        <item x="14"/>
        <item x="357"/>
        <item x="45"/>
        <item x="105"/>
        <item x="380"/>
        <item x="291"/>
        <item x="319"/>
        <item x="13"/>
        <item x="371"/>
        <item x="198"/>
        <item x="15"/>
        <item x="64"/>
        <item x="327"/>
        <item x="290"/>
        <item x="53"/>
        <item x="50"/>
        <item x="334"/>
        <item x="309"/>
        <item x="404"/>
        <item x="307"/>
        <item x="147"/>
        <item x="3"/>
        <item x="175"/>
        <item x="110"/>
        <item x="265"/>
        <item x="9"/>
        <item x="328"/>
        <item x="118"/>
        <item x="235"/>
        <item x="114"/>
        <item x="385"/>
        <item x="324"/>
        <item x="6"/>
        <item x="141"/>
        <item x="39"/>
        <item x="326"/>
        <item x="414"/>
        <item x="43"/>
        <item x="144"/>
        <item x="352"/>
        <item x="19"/>
        <item x="155"/>
        <item x="246"/>
        <item x="16"/>
        <item x="0"/>
        <item x="267"/>
        <item x="12"/>
        <item x="193"/>
        <item x="168"/>
        <item x="301"/>
        <item x="320"/>
        <item x="209"/>
        <item x="417"/>
        <item x="370"/>
        <item x="83"/>
        <item x="61"/>
        <item x="115"/>
        <item x="420"/>
        <item x="269"/>
        <item x="92"/>
        <item x="100"/>
        <item x="354"/>
        <item x="238"/>
        <item x="91"/>
        <item x="369"/>
        <item x="415"/>
        <item x="134"/>
        <item x="165"/>
        <item x="30"/>
        <item x="353"/>
        <item x="181"/>
        <item x="306"/>
        <item x="116"/>
        <item x="255"/>
        <item x="29"/>
        <item x="122"/>
        <item x="163"/>
        <item x="171"/>
        <item x="378"/>
        <item x="71"/>
        <item x="270"/>
        <item x="143"/>
        <item x="257"/>
        <item x="226"/>
        <item x="58"/>
        <item x="365"/>
        <item x="261"/>
        <item x="172"/>
        <item x="409"/>
        <item x="313"/>
        <item x="18"/>
        <item x="111"/>
        <item x="398"/>
        <item x="311"/>
        <item x="194"/>
        <item x="190"/>
        <item x="213"/>
        <item x="402"/>
        <item x="221"/>
        <item x="67"/>
        <item x="299"/>
        <item x="325"/>
        <item x="346"/>
        <item x="401"/>
        <item x="304"/>
        <item x="336"/>
        <item x="411"/>
        <item x="203"/>
        <item x="202"/>
        <item x="124"/>
        <item x="135"/>
        <item x="86"/>
        <item x="185"/>
        <item x="300"/>
        <item x="104"/>
        <item x="208"/>
        <item x="250"/>
        <item x="393"/>
        <item x="21"/>
        <item x="377"/>
        <item x="351"/>
        <item x="375"/>
        <item x="153"/>
        <item x="240"/>
        <item x="205"/>
        <item x="268"/>
        <item x="167"/>
        <item x="340"/>
        <item x="316"/>
        <item x="421"/>
        <item x="418"/>
        <item x="310"/>
        <item x="342"/>
        <item x="184"/>
        <item x="149"/>
        <item x="28"/>
        <item x="4"/>
        <item x="355"/>
        <item x="252"/>
        <item x="341"/>
        <item x="379"/>
        <item x="151"/>
        <item x="322"/>
        <item x="256"/>
        <item x="242"/>
        <item x="142"/>
        <item x="400"/>
        <item x="366"/>
        <item x="347"/>
        <item x="25"/>
        <item x="345"/>
        <item x="137"/>
        <item x="273"/>
        <item x="223"/>
        <item x="362"/>
        <item x="132"/>
        <item x="136"/>
        <item x="38"/>
        <item x="187"/>
        <item x="125"/>
        <item x="224"/>
        <item x="389"/>
        <item x="162"/>
        <item x="79"/>
        <item x="152"/>
        <item x="293"/>
        <item x="397"/>
        <item x="364"/>
        <item x="102"/>
        <item x="231"/>
        <item x="89"/>
        <item x="98"/>
        <item x="130"/>
        <item x="178"/>
        <item x="360"/>
        <item x="62"/>
        <item x="74"/>
        <item x="329"/>
        <item x="217"/>
        <item x="195"/>
        <item x="391"/>
        <item x="201"/>
        <item x="412"/>
        <item x="374"/>
        <item x="182"/>
        <item x="236"/>
        <item x="5"/>
        <item x="272"/>
        <item x="361"/>
        <item x="399"/>
        <item x="372"/>
        <item x="254"/>
        <item x="251"/>
        <item x="292"/>
        <item x="408"/>
        <item x="199"/>
        <item x="196"/>
        <item x="150"/>
        <item x="323"/>
        <item x="90"/>
        <item x="2"/>
        <item x="410"/>
        <item x="373"/>
        <item x="302"/>
        <item x="11"/>
        <item x="174"/>
        <item x="140"/>
        <item x="244"/>
        <item x="230"/>
        <item x="207"/>
        <item x="274"/>
        <item x="368"/>
        <item x="376"/>
        <item x="75"/>
        <item x="219"/>
        <item x="282"/>
        <item x="93"/>
        <item x="183"/>
        <item x="305"/>
        <item x="101"/>
        <item x="48"/>
        <item x="4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 t="grand">
      <x/>
    </i>
  </rowItems>
  <colItems count="1">
    <i/>
  </colItems>
  <dataFields count="1">
    <dataField name="Count of NAME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4244A-4149-4453-B18B-9D80207C775F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31" firstHeaderRow="1" firstDataRow="1" firstDataCol="1"/>
  <pivotFields count="25">
    <pivotField dataField="1" showAll="0">
      <items count="752">
        <item x="323"/>
        <item x="600"/>
        <item x="307"/>
        <item x="86"/>
        <item x="740"/>
        <item x="502"/>
        <item x="530"/>
        <item x="445"/>
        <item x="487"/>
        <item x="30"/>
        <item x="19"/>
        <item x="342"/>
        <item x="591"/>
        <item x="186"/>
        <item x="97"/>
        <item x="350"/>
        <item x="456"/>
        <item x="281"/>
        <item x="612"/>
        <item x="79"/>
        <item x="147"/>
        <item x="570"/>
        <item x="227"/>
        <item x="126"/>
        <item x="448"/>
        <item x="91"/>
        <item x="0"/>
        <item x="353"/>
        <item x="431"/>
        <item x="257"/>
        <item x="40"/>
        <item x="373"/>
        <item x="415"/>
        <item x="649"/>
        <item x="170"/>
        <item x="669"/>
        <item x="631"/>
        <item x="601"/>
        <item x="651"/>
        <item x="510"/>
        <item x="515"/>
        <item x="24"/>
        <item x="236"/>
        <item x="464"/>
        <item x="571"/>
        <item x="127"/>
        <item x="547"/>
        <item x="452"/>
        <item x="539"/>
        <item x="621"/>
        <item x="139"/>
        <item x="274"/>
        <item x="94"/>
        <item x="21"/>
        <item x="492"/>
        <item x="703"/>
        <item x="321"/>
        <item x="618"/>
        <item x="517"/>
        <item x="358"/>
        <item x="195"/>
        <item x="378"/>
        <item x="204"/>
        <item x="581"/>
        <item x="712"/>
        <item x="138"/>
        <item x="480"/>
        <item x="232"/>
        <item x="636"/>
        <item x="704"/>
        <item x="736"/>
        <item x="379"/>
        <item x="6"/>
        <item x="471"/>
        <item x="352"/>
        <item x="627"/>
        <item x="365"/>
        <item x="280"/>
        <item x="306"/>
        <item x="741"/>
        <item x="450"/>
        <item x="723"/>
        <item x="160"/>
        <item x="338"/>
        <item x="194"/>
        <item x="575"/>
        <item x="5"/>
        <item x="143"/>
        <item x="113"/>
        <item x="507"/>
        <item x="623"/>
        <item x="569"/>
        <item x="53"/>
        <item x="486"/>
        <item x="521"/>
        <item x="81"/>
        <item x="613"/>
        <item x="283"/>
        <item x="344"/>
        <item x="681"/>
        <item x="685"/>
        <item x="198"/>
        <item x="595"/>
        <item x="345"/>
        <item x="596"/>
        <item x="292"/>
        <item x="22"/>
        <item x="349"/>
        <item x="165"/>
        <item x="96"/>
        <item x="516"/>
        <item x="673"/>
        <item x="131"/>
        <item x="134"/>
        <item x="326"/>
        <item x="273"/>
        <item x="442"/>
        <item x="368"/>
        <item x="398"/>
        <item x="87"/>
        <item x="453"/>
        <item x="122"/>
        <item x="172"/>
        <item x="466"/>
        <item x="175"/>
        <item x="418"/>
        <item x="43"/>
        <item x="255"/>
        <item x="93"/>
        <item x="331"/>
        <item x="562"/>
        <item x="153"/>
        <item x="141"/>
        <item x="696"/>
        <item x="107"/>
        <item x="430"/>
        <item x="313"/>
        <item x="142"/>
        <item x="80"/>
        <item x="652"/>
        <item x="428"/>
        <item x="327"/>
        <item x="36"/>
        <item x="223"/>
        <item x="549"/>
        <item x="705"/>
        <item x="567"/>
        <item x="328"/>
        <item x="425"/>
        <item x="187"/>
        <item x="512"/>
        <item x="692"/>
        <item x="573"/>
        <item x="157"/>
        <item x="329"/>
        <item x="706"/>
        <item x="531"/>
        <item x="278"/>
        <item x="115"/>
        <item x="686"/>
        <item x="716"/>
        <item x="392"/>
        <item x="678"/>
        <item x="25"/>
        <item x="389"/>
        <item x="548"/>
        <item x="589"/>
        <item x="598"/>
        <item x="89"/>
        <item x="248"/>
        <item x="578"/>
        <item x="597"/>
        <item x="602"/>
        <item x="560"/>
        <item x="66"/>
        <item x="458"/>
        <item x="496"/>
        <item x="470"/>
        <item x="33"/>
        <item x="190"/>
        <item x="434"/>
        <item x="319"/>
        <item x="440"/>
        <item x="556"/>
        <item x="384"/>
        <item x="643"/>
        <item x="318"/>
        <item x="465"/>
        <item x="133"/>
        <item x="264"/>
        <item x="3"/>
        <item x="525"/>
        <item x="506"/>
        <item x="588"/>
        <item x="46"/>
        <item x="710"/>
        <item x="63"/>
        <item x="413"/>
        <item x="396"/>
        <item x="158"/>
        <item x="728"/>
        <item x="216"/>
        <item x="713"/>
        <item x="95"/>
        <item x="637"/>
        <item x="341"/>
        <item x="183"/>
        <item x="161"/>
        <item x="495"/>
        <item x="477"/>
        <item x="356"/>
        <item x="481"/>
        <item x="625"/>
        <item x="380"/>
        <item x="479"/>
        <item x="269"/>
        <item x="320"/>
        <item x="374"/>
        <item x="222"/>
        <item x="511"/>
        <item x="660"/>
        <item x="730"/>
        <item x="240"/>
        <item x="564"/>
        <item x="655"/>
        <item x="528"/>
        <item x="210"/>
        <item x="101"/>
        <item x="478"/>
        <item x="140"/>
        <item x="220"/>
        <item x="377"/>
        <item x="301"/>
        <item x="653"/>
        <item x="519"/>
        <item x="583"/>
        <item x="294"/>
        <item x="68"/>
        <item x="314"/>
        <item x="58"/>
        <item x="472"/>
        <item x="494"/>
        <item x="76"/>
        <item x="37"/>
        <item x="522"/>
        <item x="725"/>
        <item x="690"/>
        <item x="315"/>
        <item x="532"/>
        <item x="213"/>
        <item x="544"/>
        <item x="615"/>
        <item x="462"/>
        <item x="622"/>
        <item x="576"/>
        <item x="474"/>
        <item x="707"/>
        <item x="700"/>
        <item x="8"/>
        <item x="173"/>
        <item x="603"/>
        <item x="60"/>
        <item x="279"/>
        <item x="333"/>
        <item x="393"/>
        <item x="27"/>
        <item x="119"/>
        <item x="629"/>
        <item x="714"/>
        <item x="26"/>
        <item x="109"/>
        <item x="250"/>
        <item x="738"/>
        <item x="743"/>
        <item x="130"/>
        <item x="120"/>
        <item x="334"/>
        <item x="684"/>
        <item x="628"/>
        <item x="335"/>
        <item x="256"/>
        <item x="381"/>
        <item x="656"/>
        <item x="662"/>
        <item x="145"/>
        <item x="159"/>
        <item x="116"/>
        <item x="191"/>
        <item x="75"/>
        <item x="205"/>
        <item x="677"/>
        <item x="509"/>
        <item x="498"/>
        <item x="23"/>
        <item x="641"/>
        <item x="219"/>
        <item x="154"/>
        <item x="346"/>
        <item x="411"/>
        <item x="739"/>
        <item x="644"/>
        <item x="104"/>
        <item x="184"/>
        <item x="416"/>
        <item x="661"/>
        <item x="117"/>
        <item x="114"/>
        <item x="90"/>
        <item x="536"/>
        <item x="324"/>
        <item x="54"/>
        <item x="212"/>
        <item x="449"/>
        <item x="367"/>
        <item x="423"/>
        <item x="585"/>
        <item x="10"/>
        <item x="55"/>
        <item x="574"/>
        <item x="744"/>
        <item x="555"/>
        <item x="554"/>
        <item x="325"/>
        <item x="424"/>
        <item x="304"/>
        <item x="708"/>
        <item x="680"/>
        <item x="276"/>
        <item x="715"/>
        <item x="34"/>
        <item x="67"/>
        <item x="404"/>
        <item x="697"/>
        <item x="446"/>
        <item x="29"/>
        <item x="731"/>
        <item x="178"/>
        <item x="375"/>
        <item x="316"/>
        <item x="614"/>
        <item x="566"/>
        <item x="604"/>
        <item x="268"/>
        <item x="540"/>
        <item x="657"/>
        <item x="254"/>
        <item x="253"/>
        <item x="62"/>
        <item x="88"/>
        <item x="312"/>
        <item x="608"/>
        <item x="20"/>
        <item x="469"/>
        <item x="98"/>
        <item x="473"/>
        <item x="422"/>
        <item x="412"/>
        <item x="457"/>
        <item x="546"/>
        <item x="203"/>
        <item x="288"/>
        <item x="260"/>
        <item x="663"/>
        <item x="537"/>
        <item x="632"/>
        <item x="638"/>
        <item x="287"/>
        <item x="270"/>
        <item x="166"/>
        <item x="467"/>
        <item x="501"/>
        <item x="568"/>
        <item x="557"/>
        <item x="721"/>
        <item x="285"/>
        <item x="584"/>
        <item x="420"/>
        <item x="717"/>
        <item x="347"/>
        <item x="419"/>
        <item x="267"/>
        <item x="299"/>
        <item x="441"/>
        <item x="16"/>
        <item x="84"/>
        <item x="720"/>
        <item x="336"/>
        <item x="224"/>
        <item x="71"/>
        <item x="475"/>
        <item x="151"/>
        <item x="732"/>
        <item x="177"/>
        <item x="300"/>
        <item x="459"/>
        <item x="401"/>
        <item x="687"/>
        <item x="665"/>
        <item x="630"/>
        <item x="179"/>
        <item x="699"/>
        <item x="290"/>
        <item x="599"/>
        <item x="215"/>
        <item x="14"/>
        <item x="605"/>
        <item x="108"/>
        <item x="103"/>
        <item x="192"/>
        <item x="364"/>
        <item x="266"/>
        <item x="65"/>
        <item x="207"/>
        <item x="330"/>
        <item x="35"/>
        <item x="529"/>
        <item x="39"/>
        <item x="354"/>
        <item x="295"/>
        <item x="64"/>
        <item x="645"/>
        <item x="128"/>
        <item x="208"/>
        <item x="351"/>
        <item x="337"/>
        <item x="72"/>
        <item x="217"/>
        <item x="437"/>
        <item x="671"/>
        <item x="438"/>
        <item x="111"/>
        <item x="383"/>
        <item x="659"/>
        <item x="225"/>
        <item x="92"/>
        <item x="463"/>
        <item x="49"/>
        <item x="582"/>
        <item x="559"/>
        <item x="252"/>
        <item x="658"/>
        <item x="523"/>
        <item x="12"/>
        <item x="308"/>
        <item x="421"/>
        <item x="443"/>
        <item x="633"/>
        <item x="405"/>
        <item x="85"/>
        <item x="733"/>
        <item x="124"/>
        <item x="646"/>
        <item x="734"/>
        <item x="56"/>
        <item x="664"/>
        <item x="399"/>
        <item x="242"/>
        <item x="156"/>
        <item x="691"/>
        <item x="162"/>
        <item x="688"/>
        <item x="259"/>
        <item x="180"/>
        <item x="561"/>
        <item x="4"/>
        <item x="339"/>
        <item x="11"/>
        <item x="698"/>
        <item x="542"/>
        <item x="129"/>
        <item x="624"/>
        <item x="214"/>
        <item x="650"/>
        <item x="647"/>
        <item x="51"/>
        <item x="514"/>
        <item x="61"/>
        <item x="322"/>
        <item x="668"/>
        <item x="121"/>
        <item x="524"/>
        <item x="201"/>
        <item x="239"/>
        <item x="729"/>
        <item x="619"/>
        <item x="272"/>
        <item x="132"/>
        <item x="237"/>
        <item x="298"/>
        <item x="73"/>
        <item x="737"/>
        <item x="594"/>
        <item x="711"/>
        <item x="503"/>
        <item x="616"/>
        <item x="78"/>
        <item x="238"/>
        <item x="702"/>
        <item x="221"/>
        <item x="493"/>
        <item x="388"/>
        <item x="47"/>
        <item x="348"/>
        <item x="718"/>
        <item x="234"/>
        <item x="102"/>
        <item x="112"/>
        <item x="620"/>
        <item x="586"/>
        <item x="340"/>
        <item x="749"/>
        <item x="343"/>
        <item x="297"/>
        <item x="317"/>
        <item x="545"/>
        <item x="263"/>
        <item x="262"/>
        <item x="229"/>
        <item x="199"/>
        <item x="609"/>
        <item x="233"/>
        <item x="32"/>
        <item x="206"/>
        <item x="136"/>
        <item x="747"/>
        <item x="607"/>
        <item x="99"/>
        <item x="83"/>
        <item x="251"/>
        <item x="59"/>
        <item x="182"/>
        <item x="310"/>
        <item x="674"/>
        <item x="551"/>
        <item x="488"/>
        <item x="748"/>
        <item x="202"/>
        <item x="520"/>
        <item x="193"/>
        <item x="82"/>
        <item x="432"/>
        <item x="174"/>
        <item x="246"/>
        <item x="577"/>
        <item x="579"/>
        <item x="249"/>
        <item x="176"/>
        <item x="42"/>
        <item x="526"/>
        <item x="137"/>
        <item x="372"/>
        <item x="429"/>
        <item x="666"/>
        <item x="580"/>
        <item x="491"/>
        <item x="406"/>
        <item x="435"/>
        <item x="397"/>
        <item x="518"/>
        <item x="550"/>
        <item x="482"/>
        <item x="363"/>
        <item x="311"/>
        <item x="476"/>
        <item x="572"/>
        <item x="196"/>
        <item x="682"/>
        <item x="369"/>
        <item x="417"/>
        <item x="28"/>
        <item x="289"/>
        <item x="370"/>
        <item x="639"/>
        <item x="735"/>
        <item x="169"/>
        <item x="100"/>
        <item x="390"/>
        <item x="634"/>
        <item x="135"/>
        <item x="667"/>
        <item x="695"/>
        <item x="360"/>
        <item x="672"/>
        <item x="181"/>
        <item x="228"/>
        <item x="640"/>
        <item x="483"/>
        <item x="427"/>
        <item x="654"/>
        <item x="282"/>
        <item x="395"/>
        <item x="606"/>
        <item x="366"/>
        <item x="444"/>
        <item x="332"/>
        <item x="296"/>
        <item x="722"/>
        <item x="261"/>
        <item x="74"/>
        <item x="538"/>
        <item x="1"/>
        <item x="7"/>
        <item x="163"/>
        <item x="499"/>
        <item x="727"/>
        <item x="558"/>
        <item x="461"/>
        <item x="414"/>
        <item x="144"/>
        <item x="18"/>
        <item x="189"/>
        <item x="402"/>
        <item x="670"/>
        <item x="38"/>
        <item x="57"/>
        <item x="490"/>
        <item x="592"/>
        <item x="15"/>
        <item x="309"/>
        <item x="745"/>
        <item x="148"/>
        <item x="746"/>
        <item x="505"/>
        <item x="284"/>
        <item x="433"/>
        <item x="41"/>
        <item x="447"/>
        <item x="500"/>
        <item x="17"/>
        <item x="361"/>
        <item x="258"/>
        <item x="410"/>
        <item x="552"/>
        <item x="188"/>
        <item x="245"/>
        <item x="724"/>
        <item x="409"/>
        <item x="497"/>
        <item x="683"/>
        <item x="709"/>
        <item x="689"/>
        <item x="302"/>
        <item x="382"/>
        <item x="277"/>
        <item x="626"/>
        <item x="218"/>
        <item x="642"/>
        <item x="305"/>
        <item x="742"/>
        <item x="357"/>
        <item x="125"/>
        <item x="534"/>
        <item x="2"/>
        <item x="408"/>
        <item x="533"/>
        <item x="44"/>
        <item x="719"/>
        <item x="123"/>
        <item x="455"/>
        <item x="359"/>
        <item x="454"/>
        <item x="508"/>
        <item x="244"/>
        <item x="171"/>
        <item x="226"/>
        <item x="553"/>
        <item x="185"/>
        <item x="286"/>
        <item x="52"/>
        <item x="587"/>
        <item x="694"/>
        <item x="110"/>
        <item x="9"/>
        <item x="535"/>
        <item x="376"/>
        <item x="451"/>
        <item x="167"/>
        <item x="241"/>
        <item x="200"/>
        <item x="293"/>
        <item x="209"/>
        <item x="611"/>
        <item x="231"/>
        <item x="197"/>
        <item x="48"/>
        <item x="150"/>
        <item x="275"/>
        <item x="164"/>
        <item x="394"/>
        <item x="436"/>
        <item x="693"/>
        <item x="527"/>
        <item x="149"/>
        <item x="543"/>
        <item x="13"/>
        <item x="617"/>
        <item x="31"/>
        <item x="155"/>
        <item x="265"/>
        <item x="726"/>
        <item x="484"/>
        <item x="400"/>
        <item x="485"/>
        <item x="247"/>
        <item x="403"/>
        <item x="235"/>
        <item x="243"/>
        <item x="371"/>
        <item x="77"/>
        <item x="271"/>
        <item x="105"/>
        <item x="468"/>
        <item x="168"/>
        <item x="355"/>
        <item x="146"/>
        <item x="50"/>
        <item x="565"/>
        <item x="489"/>
        <item x="211"/>
        <item x="118"/>
        <item x="675"/>
        <item x="593"/>
        <item x="513"/>
        <item x="69"/>
        <item x="70"/>
        <item x="610"/>
        <item x="362"/>
        <item x="563"/>
        <item x="152"/>
        <item x="648"/>
        <item x="45"/>
        <item x="391"/>
        <item x="676"/>
        <item x="230"/>
        <item x="460"/>
        <item x="590"/>
        <item x="426"/>
        <item x="385"/>
        <item x="504"/>
        <item x="303"/>
        <item x="386"/>
        <item x="679"/>
        <item x="701"/>
        <item x="106"/>
        <item x="439"/>
        <item x="387"/>
        <item x="541"/>
        <item x="291"/>
        <item x="635"/>
        <item x="407"/>
        <item x="7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8">
        <item x="15"/>
        <item x="9"/>
        <item x="12"/>
        <item x="19"/>
        <item x="21"/>
        <item x="8"/>
        <item x="23"/>
        <item x="24"/>
        <item x="20"/>
        <item x="6"/>
        <item x="13"/>
        <item x="0"/>
        <item x="11"/>
        <item x="4"/>
        <item x="3"/>
        <item x="17"/>
        <item x="10"/>
        <item x="2"/>
        <item x="1"/>
        <item x="25"/>
        <item x="5"/>
        <item x="7"/>
        <item x="18"/>
        <item x="22"/>
        <item x="16"/>
        <item x="14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NAME" fld="0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B94AD-6320-49D7-A20D-7013059F1460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E4" firstHeaderRow="0" firstDataRow="1" firstDataCol="0"/>
  <pivotFields count="25">
    <pivotField dataField="1" showAll="0" countASubtotal="1">
      <items count="752">
        <item x="323"/>
        <item x="600"/>
        <item x="307"/>
        <item x="86"/>
        <item x="740"/>
        <item x="502"/>
        <item x="530"/>
        <item x="445"/>
        <item x="487"/>
        <item x="30"/>
        <item x="19"/>
        <item x="342"/>
        <item x="591"/>
        <item x="186"/>
        <item x="97"/>
        <item x="350"/>
        <item x="456"/>
        <item x="281"/>
        <item x="612"/>
        <item x="79"/>
        <item x="147"/>
        <item x="570"/>
        <item x="227"/>
        <item x="126"/>
        <item x="448"/>
        <item x="91"/>
        <item x="0"/>
        <item x="353"/>
        <item x="431"/>
        <item x="257"/>
        <item x="40"/>
        <item x="373"/>
        <item x="415"/>
        <item x="649"/>
        <item x="170"/>
        <item x="669"/>
        <item x="631"/>
        <item x="601"/>
        <item x="651"/>
        <item x="510"/>
        <item x="515"/>
        <item x="24"/>
        <item x="236"/>
        <item x="464"/>
        <item x="571"/>
        <item x="127"/>
        <item x="547"/>
        <item x="452"/>
        <item x="539"/>
        <item x="621"/>
        <item x="139"/>
        <item x="274"/>
        <item x="94"/>
        <item x="21"/>
        <item x="492"/>
        <item x="703"/>
        <item x="321"/>
        <item x="618"/>
        <item x="517"/>
        <item x="358"/>
        <item x="195"/>
        <item x="378"/>
        <item x="204"/>
        <item x="581"/>
        <item x="712"/>
        <item x="138"/>
        <item x="480"/>
        <item x="232"/>
        <item x="636"/>
        <item x="704"/>
        <item x="736"/>
        <item x="379"/>
        <item x="6"/>
        <item x="471"/>
        <item x="352"/>
        <item x="627"/>
        <item x="365"/>
        <item x="280"/>
        <item x="306"/>
        <item x="741"/>
        <item x="450"/>
        <item x="723"/>
        <item x="160"/>
        <item x="338"/>
        <item x="194"/>
        <item x="575"/>
        <item x="5"/>
        <item x="143"/>
        <item x="113"/>
        <item x="507"/>
        <item x="623"/>
        <item x="569"/>
        <item x="53"/>
        <item x="486"/>
        <item x="521"/>
        <item x="81"/>
        <item x="613"/>
        <item x="283"/>
        <item x="344"/>
        <item x="681"/>
        <item x="685"/>
        <item x="198"/>
        <item x="595"/>
        <item x="345"/>
        <item x="596"/>
        <item x="292"/>
        <item x="22"/>
        <item x="349"/>
        <item x="165"/>
        <item x="96"/>
        <item x="516"/>
        <item x="673"/>
        <item x="131"/>
        <item x="134"/>
        <item x="326"/>
        <item x="273"/>
        <item x="442"/>
        <item x="368"/>
        <item x="398"/>
        <item x="87"/>
        <item x="453"/>
        <item x="122"/>
        <item x="172"/>
        <item x="466"/>
        <item x="175"/>
        <item x="418"/>
        <item x="43"/>
        <item x="255"/>
        <item x="93"/>
        <item x="331"/>
        <item x="562"/>
        <item x="153"/>
        <item x="141"/>
        <item x="696"/>
        <item x="107"/>
        <item x="430"/>
        <item x="313"/>
        <item x="142"/>
        <item x="80"/>
        <item x="652"/>
        <item x="428"/>
        <item x="327"/>
        <item x="36"/>
        <item x="223"/>
        <item x="549"/>
        <item x="705"/>
        <item x="567"/>
        <item x="328"/>
        <item x="425"/>
        <item x="187"/>
        <item x="512"/>
        <item x="692"/>
        <item x="573"/>
        <item x="157"/>
        <item x="329"/>
        <item x="706"/>
        <item x="531"/>
        <item x="278"/>
        <item x="115"/>
        <item x="686"/>
        <item x="716"/>
        <item x="392"/>
        <item x="678"/>
        <item x="25"/>
        <item x="389"/>
        <item x="548"/>
        <item x="589"/>
        <item x="598"/>
        <item x="89"/>
        <item x="248"/>
        <item x="578"/>
        <item x="597"/>
        <item x="602"/>
        <item x="560"/>
        <item x="66"/>
        <item x="458"/>
        <item x="496"/>
        <item x="470"/>
        <item x="33"/>
        <item x="190"/>
        <item x="434"/>
        <item x="319"/>
        <item x="440"/>
        <item x="556"/>
        <item x="384"/>
        <item x="643"/>
        <item x="318"/>
        <item x="465"/>
        <item x="133"/>
        <item x="264"/>
        <item x="3"/>
        <item x="525"/>
        <item x="506"/>
        <item x="588"/>
        <item x="46"/>
        <item x="710"/>
        <item x="63"/>
        <item x="413"/>
        <item x="396"/>
        <item x="158"/>
        <item x="728"/>
        <item x="216"/>
        <item x="713"/>
        <item x="95"/>
        <item x="637"/>
        <item x="341"/>
        <item x="183"/>
        <item x="161"/>
        <item x="495"/>
        <item x="477"/>
        <item x="356"/>
        <item x="481"/>
        <item x="625"/>
        <item x="380"/>
        <item x="479"/>
        <item x="269"/>
        <item x="320"/>
        <item x="374"/>
        <item x="222"/>
        <item x="511"/>
        <item x="660"/>
        <item x="730"/>
        <item x="240"/>
        <item x="564"/>
        <item x="655"/>
        <item x="528"/>
        <item x="210"/>
        <item x="101"/>
        <item x="478"/>
        <item x="140"/>
        <item x="220"/>
        <item x="377"/>
        <item x="301"/>
        <item x="653"/>
        <item x="519"/>
        <item x="583"/>
        <item x="294"/>
        <item x="68"/>
        <item x="314"/>
        <item x="58"/>
        <item x="472"/>
        <item x="494"/>
        <item x="76"/>
        <item x="37"/>
        <item x="522"/>
        <item x="725"/>
        <item x="690"/>
        <item x="315"/>
        <item x="532"/>
        <item x="213"/>
        <item x="544"/>
        <item x="615"/>
        <item x="462"/>
        <item x="622"/>
        <item x="576"/>
        <item x="474"/>
        <item x="707"/>
        <item x="700"/>
        <item x="8"/>
        <item x="173"/>
        <item x="603"/>
        <item x="60"/>
        <item x="279"/>
        <item x="333"/>
        <item x="393"/>
        <item x="27"/>
        <item x="119"/>
        <item x="629"/>
        <item x="714"/>
        <item x="26"/>
        <item x="109"/>
        <item x="250"/>
        <item x="738"/>
        <item x="743"/>
        <item x="130"/>
        <item x="120"/>
        <item x="334"/>
        <item x="684"/>
        <item x="628"/>
        <item x="335"/>
        <item x="256"/>
        <item x="381"/>
        <item x="656"/>
        <item x="662"/>
        <item x="145"/>
        <item x="159"/>
        <item x="116"/>
        <item x="191"/>
        <item x="75"/>
        <item x="205"/>
        <item x="677"/>
        <item x="509"/>
        <item x="498"/>
        <item x="23"/>
        <item x="641"/>
        <item x="219"/>
        <item x="154"/>
        <item x="346"/>
        <item x="411"/>
        <item x="739"/>
        <item x="644"/>
        <item x="104"/>
        <item x="184"/>
        <item x="416"/>
        <item x="661"/>
        <item x="117"/>
        <item x="114"/>
        <item x="90"/>
        <item x="536"/>
        <item x="324"/>
        <item x="54"/>
        <item x="212"/>
        <item x="449"/>
        <item x="367"/>
        <item x="423"/>
        <item x="585"/>
        <item x="10"/>
        <item x="55"/>
        <item x="574"/>
        <item x="744"/>
        <item x="555"/>
        <item x="554"/>
        <item x="325"/>
        <item x="424"/>
        <item x="304"/>
        <item x="708"/>
        <item x="680"/>
        <item x="276"/>
        <item x="715"/>
        <item x="34"/>
        <item x="67"/>
        <item x="404"/>
        <item x="697"/>
        <item x="446"/>
        <item x="29"/>
        <item x="731"/>
        <item x="178"/>
        <item x="375"/>
        <item x="316"/>
        <item x="614"/>
        <item x="566"/>
        <item x="604"/>
        <item x="268"/>
        <item x="540"/>
        <item x="657"/>
        <item x="254"/>
        <item x="253"/>
        <item x="62"/>
        <item x="88"/>
        <item x="312"/>
        <item x="608"/>
        <item x="20"/>
        <item x="469"/>
        <item x="98"/>
        <item x="473"/>
        <item x="422"/>
        <item x="412"/>
        <item x="457"/>
        <item x="546"/>
        <item x="203"/>
        <item x="288"/>
        <item x="260"/>
        <item x="663"/>
        <item x="537"/>
        <item x="632"/>
        <item x="638"/>
        <item x="287"/>
        <item x="270"/>
        <item x="166"/>
        <item x="467"/>
        <item x="501"/>
        <item x="568"/>
        <item x="557"/>
        <item x="721"/>
        <item x="285"/>
        <item x="584"/>
        <item x="420"/>
        <item x="717"/>
        <item x="347"/>
        <item x="419"/>
        <item x="267"/>
        <item x="299"/>
        <item x="441"/>
        <item x="16"/>
        <item x="84"/>
        <item x="720"/>
        <item x="336"/>
        <item x="224"/>
        <item x="71"/>
        <item x="475"/>
        <item x="151"/>
        <item x="732"/>
        <item x="177"/>
        <item x="300"/>
        <item x="459"/>
        <item x="401"/>
        <item x="687"/>
        <item x="665"/>
        <item x="630"/>
        <item x="179"/>
        <item x="699"/>
        <item x="290"/>
        <item x="599"/>
        <item x="215"/>
        <item x="14"/>
        <item x="605"/>
        <item x="108"/>
        <item x="103"/>
        <item x="192"/>
        <item x="364"/>
        <item x="266"/>
        <item x="65"/>
        <item x="207"/>
        <item x="330"/>
        <item x="35"/>
        <item x="529"/>
        <item x="39"/>
        <item x="354"/>
        <item x="295"/>
        <item x="64"/>
        <item x="645"/>
        <item x="128"/>
        <item x="208"/>
        <item x="351"/>
        <item x="337"/>
        <item x="72"/>
        <item x="217"/>
        <item x="437"/>
        <item x="671"/>
        <item x="438"/>
        <item x="111"/>
        <item x="383"/>
        <item x="659"/>
        <item x="225"/>
        <item x="92"/>
        <item x="463"/>
        <item x="49"/>
        <item x="582"/>
        <item x="559"/>
        <item x="252"/>
        <item x="658"/>
        <item x="523"/>
        <item x="12"/>
        <item x="308"/>
        <item x="421"/>
        <item x="443"/>
        <item x="633"/>
        <item x="405"/>
        <item x="85"/>
        <item x="733"/>
        <item x="124"/>
        <item x="646"/>
        <item x="734"/>
        <item x="56"/>
        <item x="664"/>
        <item x="399"/>
        <item x="242"/>
        <item x="156"/>
        <item x="691"/>
        <item x="162"/>
        <item x="688"/>
        <item x="259"/>
        <item x="180"/>
        <item x="561"/>
        <item x="4"/>
        <item x="339"/>
        <item x="11"/>
        <item x="698"/>
        <item x="542"/>
        <item x="129"/>
        <item x="624"/>
        <item x="214"/>
        <item x="650"/>
        <item x="647"/>
        <item x="51"/>
        <item x="514"/>
        <item x="61"/>
        <item x="322"/>
        <item x="668"/>
        <item x="121"/>
        <item x="524"/>
        <item x="201"/>
        <item x="239"/>
        <item x="729"/>
        <item x="619"/>
        <item x="272"/>
        <item x="132"/>
        <item x="237"/>
        <item x="298"/>
        <item x="73"/>
        <item x="737"/>
        <item x="594"/>
        <item x="711"/>
        <item x="503"/>
        <item x="616"/>
        <item x="78"/>
        <item x="238"/>
        <item x="702"/>
        <item x="221"/>
        <item x="493"/>
        <item x="388"/>
        <item x="47"/>
        <item x="348"/>
        <item x="718"/>
        <item x="234"/>
        <item x="102"/>
        <item x="112"/>
        <item x="620"/>
        <item x="586"/>
        <item x="340"/>
        <item x="749"/>
        <item x="343"/>
        <item x="297"/>
        <item x="317"/>
        <item x="545"/>
        <item x="263"/>
        <item x="262"/>
        <item x="229"/>
        <item x="199"/>
        <item x="609"/>
        <item x="233"/>
        <item x="32"/>
        <item x="206"/>
        <item x="136"/>
        <item x="747"/>
        <item x="607"/>
        <item x="99"/>
        <item x="83"/>
        <item x="251"/>
        <item x="59"/>
        <item x="182"/>
        <item x="310"/>
        <item x="674"/>
        <item x="551"/>
        <item x="488"/>
        <item x="748"/>
        <item x="202"/>
        <item x="520"/>
        <item x="193"/>
        <item x="82"/>
        <item x="432"/>
        <item x="174"/>
        <item x="246"/>
        <item x="577"/>
        <item x="579"/>
        <item x="249"/>
        <item x="176"/>
        <item x="42"/>
        <item x="526"/>
        <item x="137"/>
        <item x="372"/>
        <item x="429"/>
        <item x="666"/>
        <item x="580"/>
        <item x="491"/>
        <item x="406"/>
        <item x="435"/>
        <item x="397"/>
        <item x="518"/>
        <item x="550"/>
        <item x="482"/>
        <item x="363"/>
        <item x="311"/>
        <item x="476"/>
        <item x="572"/>
        <item x="196"/>
        <item x="682"/>
        <item x="369"/>
        <item x="417"/>
        <item x="28"/>
        <item x="289"/>
        <item x="370"/>
        <item x="639"/>
        <item x="735"/>
        <item x="169"/>
        <item x="100"/>
        <item x="390"/>
        <item x="634"/>
        <item x="135"/>
        <item x="667"/>
        <item x="695"/>
        <item x="360"/>
        <item x="672"/>
        <item x="181"/>
        <item x="228"/>
        <item x="640"/>
        <item x="483"/>
        <item x="427"/>
        <item x="654"/>
        <item x="282"/>
        <item x="395"/>
        <item x="606"/>
        <item x="366"/>
        <item x="444"/>
        <item x="332"/>
        <item x="296"/>
        <item x="722"/>
        <item x="261"/>
        <item x="74"/>
        <item x="538"/>
        <item x="1"/>
        <item x="7"/>
        <item x="163"/>
        <item x="499"/>
        <item x="727"/>
        <item x="558"/>
        <item x="461"/>
        <item x="414"/>
        <item x="144"/>
        <item x="18"/>
        <item x="189"/>
        <item x="402"/>
        <item x="670"/>
        <item x="38"/>
        <item x="57"/>
        <item x="490"/>
        <item x="592"/>
        <item x="15"/>
        <item x="309"/>
        <item x="745"/>
        <item x="148"/>
        <item x="746"/>
        <item x="505"/>
        <item x="284"/>
        <item x="433"/>
        <item x="41"/>
        <item x="447"/>
        <item x="500"/>
        <item x="17"/>
        <item x="361"/>
        <item x="258"/>
        <item x="410"/>
        <item x="552"/>
        <item x="188"/>
        <item x="245"/>
        <item x="724"/>
        <item x="409"/>
        <item x="497"/>
        <item x="683"/>
        <item x="709"/>
        <item x="689"/>
        <item x="302"/>
        <item x="382"/>
        <item x="277"/>
        <item x="626"/>
        <item x="218"/>
        <item x="642"/>
        <item x="305"/>
        <item x="742"/>
        <item x="357"/>
        <item x="125"/>
        <item x="534"/>
        <item x="2"/>
        <item x="408"/>
        <item x="533"/>
        <item x="44"/>
        <item x="719"/>
        <item x="123"/>
        <item x="455"/>
        <item x="359"/>
        <item x="454"/>
        <item x="508"/>
        <item x="244"/>
        <item x="171"/>
        <item x="226"/>
        <item x="553"/>
        <item x="185"/>
        <item x="286"/>
        <item x="52"/>
        <item x="587"/>
        <item x="694"/>
        <item x="110"/>
        <item x="9"/>
        <item x="535"/>
        <item x="376"/>
        <item x="451"/>
        <item x="167"/>
        <item x="241"/>
        <item x="200"/>
        <item x="293"/>
        <item x="209"/>
        <item x="611"/>
        <item x="231"/>
        <item x="197"/>
        <item x="48"/>
        <item x="150"/>
        <item x="275"/>
        <item x="164"/>
        <item x="394"/>
        <item x="436"/>
        <item x="693"/>
        <item x="527"/>
        <item x="149"/>
        <item x="543"/>
        <item x="13"/>
        <item x="617"/>
        <item x="31"/>
        <item x="155"/>
        <item x="265"/>
        <item x="726"/>
        <item x="484"/>
        <item x="400"/>
        <item x="485"/>
        <item x="247"/>
        <item x="403"/>
        <item x="235"/>
        <item x="243"/>
        <item x="371"/>
        <item x="77"/>
        <item x="271"/>
        <item x="105"/>
        <item x="468"/>
        <item x="168"/>
        <item x="355"/>
        <item x="146"/>
        <item x="50"/>
        <item x="565"/>
        <item x="489"/>
        <item x="211"/>
        <item x="118"/>
        <item x="675"/>
        <item x="593"/>
        <item x="513"/>
        <item x="69"/>
        <item x="70"/>
        <item x="610"/>
        <item x="362"/>
        <item x="563"/>
        <item x="152"/>
        <item x="648"/>
        <item x="45"/>
        <item x="391"/>
        <item x="676"/>
        <item x="230"/>
        <item x="460"/>
        <item x="590"/>
        <item x="426"/>
        <item x="385"/>
        <item x="504"/>
        <item x="303"/>
        <item x="386"/>
        <item x="679"/>
        <item x="701"/>
        <item x="106"/>
        <item x="439"/>
        <item x="387"/>
        <item x="541"/>
        <item x="291"/>
        <item x="635"/>
        <item x="407"/>
        <item x="75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91">
        <item x="646"/>
        <item x="580"/>
        <item x="95"/>
        <item x="678"/>
        <item x="209"/>
        <item x="182"/>
        <item x="70"/>
        <item x="556"/>
        <item x="41"/>
        <item x="138"/>
        <item x="216"/>
        <item x="54"/>
        <item x="56"/>
        <item x="67"/>
        <item x="559"/>
        <item x="416"/>
        <item x="81"/>
        <item x="55"/>
        <item x="361"/>
        <item x="536"/>
        <item x="1"/>
        <item x="172"/>
        <item x="101"/>
        <item x="88"/>
        <item x="629"/>
        <item x="10"/>
        <item x="35"/>
        <item x="577"/>
        <item x="21"/>
        <item x="191"/>
        <item x="354"/>
        <item x="643"/>
        <item x="242"/>
        <item x="449"/>
        <item x="212"/>
        <item x="106"/>
        <item x="627"/>
        <item x="486"/>
        <item x="459"/>
        <item x="4"/>
        <item x="285"/>
        <item x="79"/>
        <item x="283"/>
        <item x="337"/>
        <item x="606"/>
        <item x="442"/>
        <item x="658"/>
        <item x="497"/>
        <item x="564"/>
        <item x="571"/>
        <item x="617"/>
        <item x="84"/>
        <item x="594"/>
        <item x="53"/>
        <item x="324"/>
        <item x="3"/>
        <item x="563"/>
        <item x="539"/>
        <item x="233"/>
        <item x="685"/>
        <item x="108"/>
        <item x="322"/>
        <item x="445"/>
        <item x="575"/>
        <item x="418"/>
        <item x="300"/>
        <item x="484"/>
        <item x="122"/>
        <item x="157"/>
        <item x="619"/>
        <item x="24"/>
        <item x="611"/>
        <item x="534"/>
        <item x="414"/>
        <item x="540"/>
        <item x="27"/>
        <item x="304"/>
        <item x="472"/>
        <item x="590"/>
        <item x="166"/>
        <item x="681"/>
        <item x="142"/>
        <item x="303"/>
        <item x="635"/>
        <item x="341"/>
        <item x="652"/>
        <item x="543"/>
        <item x="592"/>
        <item x="391"/>
        <item x="608"/>
        <item x="111"/>
        <item x="363"/>
        <item x="64"/>
        <item x="434"/>
        <item x="96"/>
        <item x="366"/>
        <item x="576"/>
        <item x="421"/>
        <item x="18"/>
        <item x="69"/>
        <item x="675"/>
        <item x="478"/>
        <item x="243"/>
        <item x="311"/>
        <item x="112"/>
        <item x="314"/>
        <item x="458"/>
        <item x="377"/>
        <item x="152"/>
        <item x="48"/>
        <item x="616"/>
        <item x="424"/>
        <item x="645"/>
        <item x="198"/>
        <item x="500"/>
        <item x="281"/>
        <item x="524"/>
        <item x="528"/>
        <item x="99"/>
        <item x="301"/>
        <item x="535"/>
        <item x="650"/>
        <item x="335"/>
        <item x="647"/>
        <item x="252"/>
        <item x="443"/>
        <item x="317"/>
        <item x="623"/>
        <item x="236"/>
        <item x="394"/>
        <item x="61"/>
        <item x="349"/>
        <item x="318"/>
        <item x="75"/>
        <item x="605"/>
        <item x="307"/>
        <item x="184"/>
        <item x="331"/>
        <item x="330"/>
        <item x="185"/>
        <item x="325"/>
        <item x="622"/>
        <item x="505"/>
        <item x="121"/>
        <item x="259"/>
        <item x="683"/>
        <item x="32"/>
        <item x="499"/>
        <item x="74"/>
        <item x="648"/>
        <item x="609"/>
        <item x="621"/>
        <item x="289"/>
        <item x="467"/>
        <item x="205"/>
        <item x="200"/>
        <item x="123"/>
        <item x="578"/>
        <item x="392"/>
        <item x="291"/>
        <item x="403"/>
        <item x="332"/>
        <item x="549"/>
        <item x="446"/>
        <item x="654"/>
        <item x="110"/>
        <item x="378"/>
        <item x="638"/>
        <item x="146"/>
        <item x="389"/>
        <item x="412"/>
        <item x="667"/>
        <item x="306"/>
        <item x="603"/>
        <item x="223"/>
        <item x="346"/>
        <item x="422"/>
        <item x="630"/>
        <item x="550"/>
        <item x="604"/>
        <item x="217"/>
        <item x="282"/>
        <item x="190"/>
        <item x="546"/>
        <item x="113"/>
        <item x="180"/>
        <item x="565"/>
        <item x="194"/>
        <item x="526"/>
        <item x="510"/>
        <item x="8"/>
        <item x="89"/>
        <item x="254"/>
        <item x="267"/>
        <item x="602"/>
        <item x="471"/>
        <item x="124"/>
        <item x="195"/>
        <item x="250"/>
        <item x="107"/>
        <item x="682"/>
        <item x="483"/>
        <item x="230"/>
        <item x="636"/>
        <item x="45"/>
        <item x="498"/>
        <item x="260"/>
        <item x="273"/>
        <item x="19"/>
        <item x="655"/>
        <item x="320"/>
        <item x="25"/>
        <item x="14"/>
        <item x="491"/>
        <item x="275"/>
        <item x="417"/>
        <item x="34"/>
        <item x="42"/>
        <item x="633"/>
        <item x="572"/>
        <item x="57"/>
        <item x="462"/>
        <item x="516"/>
        <item x="545"/>
        <item x="465"/>
        <item x="211"/>
        <item x="199"/>
        <item x="355"/>
        <item x="503"/>
        <item x="489"/>
        <item x="20"/>
        <item x="362"/>
        <item x="345"/>
        <item x="189"/>
        <item x="266"/>
        <item x="257"/>
        <item x="165"/>
        <item x="224"/>
        <item x="62"/>
        <item x="515"/>
        <item x="222"/>
        <item x="358"/>
        <item x="532"/>
        <item x="44"/>
        <item x="384"/>
        <item x="268"/>
        <item x="656"/>
        <item x="256"/>
        <item x="296"/>
        <item x="153"/>
        <item x="196"/>
        <item x="644"/>
        <item x="374"/>
        <item x="68"/>
        <item x="356"/>
        <item x="573"/>
        <item x="522"/>
        <item x="396"/>
        <item x="76"/>
        <item x="476"/>
        <item x="677"/>
        <item x="519"/>
        <item x="501"/>
        <item x="29"/>
        <item x="302"/>
        <item x="570"/>
        <item x="187"/>
        <item x="353"/>
        <item x="192"/>
        <item x="23"/>
        <item x="450"/>
        <item x="255"/>
        <item x="50"/>
        <item x="12"/>
        <item x="457"/>
        <item x="71"/>
        <item x="245"/>
        <item x="435"/>
        <item x="468"/>
        <item x="632"/>
        <item x="538"/>
        <item x="452"/>
        <item x="135"/>
        <item x="482"/>
        <item x="258"/>
        <item x="26"/>
        <item x="77"/>
        <item x="58"/>
        <item x="387"/>
        <item x="292"/>
        <item x="204"/>
        <item x="527"/>
        <item x="541"/>
        <item x="213"/>
        <item x="313"/>
        <item x="298"/>
        <item x="343"/>
        <item x="115"/>
        <item x="91"/>
        <item x="272"/>
        <item x="408"/>
        <item x="279"/>
        <item x="119"/>
        <item x="33"/>
        <item x="518"/>
        <item x="373"/>
        <item x="338"/>
        <item x="506"/>
        <item x="372"/>
        <item x="220"/>
        <item x="334"/>
        <item x="415"/>
        <item x="226"/>
        <item x="308"/>
        <item x="380"/>
        <item x="448"/>
        <item x="186"/>
        <item x="674"/>
        <item x="17"/>
        <item x="328"/>
        <item x="47"/>
        <item x="170"/>
        <item x="49"/>
        <item x="177"/>
        <item x="364"/>
        <item x="388"/>
        <item x="537"/>
        <item x="244"/>
        <item x="436"/>
        <item x="43"/>
        <item x="15"/>
        <item x="171"/>
        <item x="278"/>
        <item x="207"/>
        <item x="430"/>
        <item x="625"/>
        <item x="493"/>
        <item x="208"/>
        <item x="270"/>
        <item x="239"/>
        <item x="78"/>
        <item x="168"/>
        <item x="509"/>
        <item x="144"/>
        <item x="169"/>
        <item x="479"/>
        <item x="574"/>
        <item x="662"/>
        <item x="520"/>
        <item x="277"/>
        <item x="237"/>
        <item x="371"/>
        <item x="193"/>
        <item x="552"/>
        <item x="253"/>
        <item x="626"/>
        <item x="453"/>
        <item x="409"/>
        <item x="132"/>
        <item x="210"/>
        <item x="323"/>
        <item x="147"/>
        <item x="316"/>
        <item x="329"/>
        <item x="676"/>
        <item x="312"/>
        <item x="241"/>
        <item x="128"/>
        <item x="351"/>
        <item x="215"/>
        <item x="103"/>
        <item x="481"/>
        <item x="669"/>
        <item x="634"/>
        <item x="206"/>
        <item x="566"/>
        <item x="326"/>
        <item x="249"/>
        <item x="381"/>
        <item x="598"/>
        <item x="232"/>
        <item x="265"/>
        <item x="597"/>
        <item x="141"/>
        <item x="492"/>
        <item x="271"/>
        <item x="673"/>
        <item x="247"/>
        <item x="402"/>
        <item x="360"/>
        <item x="31"/>
        <item x="480"/>
        <item x="533"/>
        <item x="584"/>
        <item x="523"/>
        <item x="248"/>
        <item x="376"/>
        <item x="287"/>
        <item x="525"/>
        <item x="188"/>
        <item x="554"/>
        <item x="475"/>
        <item x="440"/>
        <item x="649"/>
        <item x="286"/>
        <item x="461"/>
        <item x="495"/>
        <item x="284"/>
        <item x="336"/>
        <item x="473"/>
        <item x="601"/>
        <item x="485"/>
        <item x="670"/>
        <item x="227"/>
        <item x="560"/>
        <item x="333"/>
        <item x="407"/>
        <item x="93"/>
        <item x="276"/>
        <item x="290"/>
        <item x="665"/>
        <item x="455"/>
        <item x="288"/>
        <item x="137"/>
        <item x="399"/>
        <item x="463"/>
        <item x="637"/>
        <item x="596"/>
        <item x="16"/>
        <item x="663"/>
        <item x="274"/>
        <item x="357"/>
        <item x="671"/>
        <item x="40"/>
        <item x="51"/>
        <item x="183"/>
        <item x="631"/>
        <item x="197"/>
        <item x="73"/>
        <item x="181"/>
        <item x="562"/>
        <item x="143"/>
        <item x="299"/>
        <item x="240"/>
        <item x="504"/>
        <item x="339"/>
        <item x="615"/>
        <item x="447"/>
        <item x="305"/>
        <item x="666"/>
        <item x="398"/>
        <item x="175"/>
        <item x="454"/>
        <item x="426"/>
        <item x="548"/>
        <item x="382"/>
        <item x="139"/>
        <item x="379"/>
        <item x="340"/>
        <item x="511"/>
        <item x="444"/>
        <item x="295"/>
        <item x="238"/>
        <item x="145"/>
        <item x="167"/>
        <item x="129"/>
        <item x="657"/>
        <item x="114"/>
        <item x="375"/>
        <item x="80"/>
        <item x="432"/>
        <item x="90"/>
        <item x="612"/>
        <item x="251"/>
        <item x="63"/>
        <item x="494"/>
        <item x="664"/>
        <item x="437"/>
        <item x="529"/>
        <item x="117"/>
        <item x="410"/>
        <item x="369"/>
        <item x="431"/>
        <item x="46"/>
        <item x="179"/>
        <item x="439"/>
        <item x="451"/>
        <item x="156"/>
        <item x="350"/>
        <item x="310"/>
        <item x="469"/>
        <item x="174"/>
        <item x="507"/>
        <item x="441"/>
        <item x="133"/>
        <item x="427"/>
        <item x="661"/>
        <item x="202"/>
        <item x="508"/>
        <item x="686"/>
        <item x="293"/>
        <item x="9"/>
        <item x="98"/>
        <item x="595"/>
        <item x="235"/>
        <item x="2"/>
        <item x="37"/>
        <item x="579"/>
        <item x="38"/>
        <item x="342"/>
        <item x="22"/>
        <item x="11"/>
        <item x="294"/>
        <item x="321"/>
        <item x="163"/>
        <item x="126"/>
        <item x="261"/>
        <item x="262"/>
        <item x="319"/>
        <item x="600"/>
        <item x="521"/>
        <item x="264"/>
        <item x="82"/>
        <item x="309"/>
        <item x="404"/>
        <item x="581"/>
        <item x="87"/>
        <item x="6"/>
        <item x="83"/>
        <item x="370"/>
        <item x="109"/>
        <item x="30"/>
        <item x="347"/>
        <item x="406"/>
        <item x="425"/>
        <item x="640"/>
        <item x="679"/>
        <item x="477"/>
        <item x="613"/>
        <item x="641"/>
        <item x="159"/>
        <item x="672"/>
        <item x="161"/>
        <item x="593"/>
        <item x="72"/>
        <item x="100"/>
        <item x="514"/>
        <item x="246"/>
        <item x="531"/>
        <item x="428"/>
        <item x="586"/>
        <item x="359"/>
        <item x="85"/>
        <item x="118"/>
        <item x="599"/>
        <item x="639"/>
        <item x="464"/>
        <item x="297"/>
        <item x="474"/>
        <item x="544"/>
        <item x="368"/>
        <item x="393"/>
        <item x="653"/>
        <item x="568"/>
        <item x="234"/>
        <item x="397"/>
        <item x="130"/>
        <item x="352"/>
        <item x="218"/>
        <item x="517"/>
        <item x="383"/>
        <item x="583"/>
        <item x="280"/>
        <item x="558"/>
        <item x="219"/>
        <item x="315"/>
        <item x="203"/>
        <item x="367"/>
        <item x="36"/>
        <item x="94"/>
        <item x="429"/>
        <item x="120"/>
        <item x="214"/>
        <item x="52"/>
        <item x="502"/>
        <item x="496"/>
        <item x="149"/>
        <item x="642"/>
        <item x="386"/>
        <item x="419"/>
        <item x="66"/>
        <item x="680"/>
        <item x="620"/>
        <item x="470"/>
        <item x="413"/>
        <item x="490"/>
        <item x="151"/>
        <item x="136"/>
        <item x="588"/>
        <item x="104"/>
        <item x="229"/>
        <item x="365"/>
        <item x="433"/>
        <item x="688"/>
        <item x="0"/>
        <item x="466"/>
        <item x="148"/>
        <item x="225"/>
        <item x="125"/>
        <item x="582"/>
        <item x="127"/>
        <item x="344"/>
        <item x="589"/>
        <item x="39"/>
        <item x="547"/>
        <item x="65"/>
        <item x="269"/>
        <item x="201"/>
        <item x="618"/>
        <item x="628"/>
        <item x="390"/>
        <item x="610"/>
        <item x="513"/>
        <item x="569"/>
        <item x="553"/>
        <item x="555"/>
        <item x="105"/>
        <item x="551"/>
        <item x="158"/>
        <item x="668"/>
        <item x="530"/>
        <item x="585"/>
        <item x="86"/>
        <item x="162"/>
        <item x="395"/>
        <item x="5"/>
        <item x="92"/>
        <item x="438"/>
        <item x="488"/>
        <item x="487"/>
        <item x="400"/>
        <item x="405"/>
        <item x="178"/>
        <item x="659"/>
        <item x="231"/>
        <item x="59"/>
        <item x="411"/>
        <item x="420"/>
        <item x="221"/>
        <item x="155"/>
        <item x="587"/>
        <item x="263"/>
        <item x="624"/>
        <item x="542"/>
        <item x="557"/>
        <item x="385"/>
        <item x="97"/>
        <item x="591"/>
        <item x="348"/>
        <item x="154"/>
        <item x="561"/>
        <item x="116"/>
        <item x="134"/>
        <item x="164"/>
        <item x="60"/>
        <item x="567"/>
        <item x="228"/>
        <item x="160"/>
        <item x="684"/>
        <item x="327"/>
        <item x="102"/>
        <item x="150"/>
        <item x="456"/>
        <item x="140"/>
        <item x="131"/>
        <item x="176"/>
        <item x="614"/>
        <item x="660"/>
        <item x="512"/>
        <item x="687"/>
        <item x="423"/>
        <item x="651"/>
        <item x="7"/>
        <item x="173"/>
        <item x="607"/>
        <item x="460"/>
        <item x="28"/>
        <item x="401"/>
        <item x="13"/>
        <item x="689"/>
        <item t="default"/>
      </items>
    </pivotField>
    <pivotField dataField="1" showAll="0">
      <items count="691">
        <item x="658"/>
        <item x="418"/>
        <item x="209"/>
        <item x="580"/>
        <item x="678"/>
        <item x="539"/>
        <item x="300"/>
        <item x="303"/>
        <item x="592"/>
        <item x="608"/>
        <item x="366"/>
        <item x="556"/>
        <item x="216"/>
        <item x="112"/>
        <item x="101"/>
        <item x="617"/>
        <item x="53"/>
        <item x="79"/>
        <item x="449"/>
        <item x="629"/>
        <item x="70"/>
        <item x="458"/>
        <item x="445"/>
        <item x="337"/>
        <item x="646"/>
        <item x="571"/>
        <item x="41"/>
        <item x="138"/>
        <item x="95"/>
        <item x="536"/>
        <item x="559"/>
        <item x="414"/>
        <item x="283"/>
        <item x="56"/>
        <item x="54"/>
        <item x="67"/>
        <item x="285"/>
        <item x="88"/>
        <item x="10"/>
        <item x="55"/>
        <item x="1"/>
        <item x="142"/>
        <item x="182"/>
        <item x="212"/>
        <item x="191"/>
        <item x="4"/>
        <item x="233"/>
        <item x="24"/>
        <item x="685"/>
        <item x="35"/>
        <item x="577"/>
        <item x="124"/>
        <item x="21"/>
        <item x="332"/>
        <item x="627"/>
        <item x="643"/>
        <item x="497"/>
        <item x="606"/>
        <item x="106"/>
        <item x="459"/>
        <item x="346"/>
        <item x="486"/>
        <item x="416"/>
        <item x="510"/>
        <item x="652"/>
        <item x="243"/>
        <item x="564"/>
        <item x="442"/>
        <item x="681"/>
        <item x="257"/>
        <item x="391"/>
        <item x="45"/>
        <item x="498"/>
        <item x="434"/>
        <item x="324"/>
        <item x="354"/>
        <item x="3"/>
        <item x="108"/>
        <item x="515"/>
        <item x="563"/>
        <item x="358"/>
        <item x="198"/>
        <item x="572"/>
        <item x="242"/>
        <item x="675"/>
        <item x="543"/>
        <item x="575"/>
        <item x="81"/>
        <item x="345"/>
        <item x="644"/>
        <item x="361"/>
        <item x="322"/>
        <item x="122"/>
        <item x="172"/>
        <item x="157"/>
        <item x="616"/>
        <item x="166"/>
        <item x="611"/>
        <item x="534"/>
        <item x="84"/>
        <item x="500"/>
        <item x="421"/>
        <item x="540"/>
        <item x="594"/>
        <item x="27"/>
        <item x="304"/>
        <item x="99"/>
        <item x="452"/>
        <item x="590"/>
        <item x="301"/>
        <item x="683"/>
        <item x="578"/>
        <item x="424"/>
        <item x="317"/>
        <item x="377"/>
        <item x="677"/>
        <item x="484"/>
        <item x="443"/>
        <item x="635"/>
        <item x="623"/>
        <item x="146"/>
        <item x="349"/>
        <item x="318"/>
        <item x="330"/>
        <item x="185"/>
        <item x="341"/>
        <item x="619"/>
        <item x="622"/>
        <item x="18"/>
        <item x="388"/>
        <item x="468"/>
        <item x="648"/>
        <item x="69"/>
        <item x="363"/>
        <item x="482"/>
        <item x="64"/>
        <item x="252"/>
        <item x="15"/>
        <item x="499"/>
        <item x="96"/>
        <item x="48"/>
        <item x="392"/>
        <item x="205"/>
        <item x="107"/>
        <item x="446"/>
        <item x="338"/>
        <item x="61"/>
        <item x="220"/>
        <item x="259"/>
        <item x="478"/>
        <item x="19"/>
        <item x="448"/>
        <item x="311"/>
        <item x="645"/>
        <item x="57"/>
        <item x="314"/>
        <item x="244"/>
        <item x="281"/>
        <item x="152"/>
        <item x="190"/>
        <item x="650"/>
        <item x="545"/>
        <item x="323"/>
        <item x="207"/>
        <item x="111"/>
        <item x="467"/>
        <item x="250"/>
        <item x="144"/>
        <item x="394"/>
        <item x="528"/>
        <item x="206"/>
        <item x="403"/>
        <item x="483"/>
        <item x="25"/>
        <item x="472"/>
        <item x="180"/>
        <item x="667"/>
        <item x="535"/>
        <item x="673"/>
        <item x="417"/>
        <item x="491"/>
        <item x="647"/>
        <item x="335"/>
        <item x="236"/>
        <item x="121"/>
        <item x="384"/>
        <item x="75"/>
        <item x="605"/>
        <item x="132"/>
        <item x="291"/>
        <item x="153"/>
        <item x="316"/>
        <item x="676"/>
        <item x="312"/>
        <item x="331"/>
        <item x="351"/>
        <item x="215"/>
        <item x="325"/>
        <item x="362"/>
        <item x="505"/>
        <item x="184"/>
        <item x="284"/>
        <item x="566"/>
        <item x="326"/>
        <item x="682"/>
        <item x="32"/>
        <item x="232"/>
        <item x="378"/>
        <item x="550"/>
        <item x="609"/>
        <item x="524"/>
        <item x="165"/>
        <item x="289"/>
        <item x="604"/>
        <item x="654"/>
        <item x="200"/>
        <item x="275"/>
        <item x="44"/>
        <item x="565"/>
        <item x="123"/>
        <item x="526"/>
        <item x="549"/>
        <item x="399"/>
        <item x="463"/>
        <item x="533"/>
        <item x="576"/>
        <item x="638"/>
        <item x="525"/>
        <item x="306"/>
        <item x="268"/>
        <item x="296"/>
        <item x="256"/>
        <item x="630"/>
        <item x="389"/>
        <item x="412"/>
        <item x="489"/>
        <item x="649"/>
        <item x="286"/>
        <item x="223"/>
        <item x="603"/>
        <item x="422"/>
        <item x="387"/>
        <item x="522"/>
        <item x="336"/>
        <item x="217"/>
        <item x="473"/>
        <item x="546"/>
        <item x="519"/>
        <item x="320"/>
        <item x="476"/>
        <item x="670"/>
        <item x="113"/>
        <item x="29"/>
        <item x="560"/>
        <item x="194"/>
        <item x="602"/>
        <item x="89"/>
        <item x="407"/>
        <item x="290"/>
        <item x="305"/>
        <item x="665"/>
        <item x="455"/>
        <item x="8"/>
        <item x="267"/>
        <item x="260"/>
        <item x="328"/>
        <item x="254"/>
        <item x="379"/>
        <item x="230"/>
        <item x="74"/>
        <item x="637"/>
        <item x="444"/>
        <item x="621"/>
        <item x="457"/>
        <item x="596"/>
        <item x="636"/>
        <item x="245"/>
        <item x="516"/>
        <item x="663"/>
        <item x="238"/>
        <item x="135"/>
        <item x="671"/>
        <item x="14"/>
        <item x="195"/>
        <item x="211"/>
        <item x="258"/>
        <item x="40"/>
        <item x="213"/>
        <item x="503"/>
        <item x="655"/>
        <item x="34"/>
        <item x="631"/>
        <item x="110"/>
        <item x="197"/>
        <item x="527"/>
        <item x="462"/>
        <item x="199"/>
        <item x="181"/>
        <item x="562"/>
        <item x="143"/>
        <item x="168"/>
        <item x="76"/>
        <item x="240"/>
        <item x="62"/>
        <item x="80"/>
        <item x="465"/>
        <item x="373"/>
        <item x="355"/>
        <item x="615"/>
        <item x="20"/>
        <item x="282"/>
        <item x="447"/>
        <item x="506"/>
        <item x="189"/>
        <item x="415"/>
        <item x="398"/>
        <item x="454"/>
        <item x="380"/>
        <item x="17"/>
        <item x="307"/>
        <item x="47"/>
        <item x="548"/>
        <item x="139"/>
        <item x="49"/>
        <item x="353"/>
        <item x="177"/>
        <item x="266"/>
        <item x="364"/>
        <item x="511"/>
        <item x="295"/>
        <item x="278"/>
        <item x="224"/>
        <item x="167"/>
        <item x="656"/>
        <item x="625"/>
        <item x="329"/>
        <item x="532"/>
        <item x="239"/>
        <item x="507"/>
        <item x="129"/>
        <item x="356"/>
        <item x="541"/>
        <item x="222"/>
        <item x="509"/>
        <item x="657"/>
        <item x="202"/>
        <item x="169"/>
        <item x="408"/>
        <item x="9"/>
        <item x="68"/>
        <item x="42"/>
        <item x="520"/>
        <item x="235"/>
        <item x="277"/>
        <item x="196"/>
        <item x="633"/>
        <item x="38"/>
        <item x="494"/>
        <item x="294"/>
        <item x="334"/>
        <item x="573"/>
        <item x="552"/>
        <item x="253"/>
        <item x="492"/>
        <item x="193"/>
        <item x="538"/>
        <item x="247"/>
        <item x="396"/>
        <item x="26"/>
        <item x="626"/>
        <item x="453"/>
        <item x="409"/>
        <item x="501"/>
        <item x="581"/>
        <item x="46"/>
        <item x="87"/>
        <item x="6"/>
        <item x="302"/>
        <item x="30"/>
        <item x="204"/>
        <item x="347"/>
        <item x="192"/>
        <item x="451"/>
        <item x="570"/>
        <item x="440"/>
        <item x="174"/>
        <item x="427"/>
        <item x="187"/>
        <item x="481"/>
        <item x="23"/>
        <item x="495"/>
        <item x="12"/>
        <item x="435"/>
        <item x="508"/>
        <item x="272"/>
        <item x="471"/>
        <item x="632"/>
        <item x="226"/>
        <item x="450"/>
        <item x="255"/>
        <item x="595"/>
        <item x="662"/>
        <item x="634"/>
        <item x="159"/>
        <item x="227"/>
        <item x="161"/>
        <item x="2"/>
        <item x="141"/>
        <item x="371"/>
        <item x="333"/>
        <item x="72"/>
        <item x="342"/>
        <item x="100"/>
        <item x="292"/>
        <item x="273"/>
        <item x="126"/>
        <item x="298"/>
        <item x="261"/>
        <item x="58"/>
        <item x="170"/>
        <item x="343"/>
        <item x="288"/>
        <item x="115"/>
        <item x="313"/>
        <item x="262"/>
        <item x="43"/>
        <item x="264"/>
        <item x="360"/>
        <item x="119"/>
        <item x="33"/>
        <item x="83"/>
        <item x="523"/>
        <item x="109"/>
        <item x="376"/>
        <item x="406"/>
        <item x="554"/>
        <item x="372"/>
        <item x="425"/>
        <item x="479"/>
        <item x="430"/>
        <item x="188"/>
        <item x="475"/>
        <item x="674"/>
        <item x="128"/>
        <item x="237"/>
        <item x="352"/>
        <item x="218"/>
        <item x="383"/>
        <item x="574"/>
        <item x="583"/>
        <item x="78"/>
        <item x="537"/>
        <item x="679"/>
        <item x="367"/>
        <item x="279"/>
        <item x="171"/>
        <item x="613"/>
        <item x="597"/>
        <item x="672"/>
        <item x="601"/>
        <item x="593"/>
        <item x="208"/>
        <item x="50"/>
        <item x="246"/>
        <item x="493"/>
        <item x="137"/>
        <item x="77"/>
        <item x="340"/>
        <item x="270"/>
        <item x="118"/>
        <item x="357"/>
        <item x="183"/>
        <item x="464"/>
        <item x="16"/>
        <item x="374"/>
        <item x="518"/>
        <item x="517"/>
        <item x="308"/>
        <item x="280"/>
        <item x="299"/>
        <item x="219"/>
        <item x="315"/>
        <item x="203"/>
        <item x="210"/>
        <item x="147"/>
        <item x="94"/>
        <item x="429"/>
        <item x="241"/>
        <item x="214"/>
        <item x="251"/>
        <item x="31"/>
        <item x="103"/>
        <item x="52"/>
        <item x="287"/>
        <item x="149"/>
        <item x="669"/>
        <item x="582"/>
        <item x="402"/>
        <item x="386"/>
        <item x="249"/>
        <item x="381"/>
        <item x="480"/>
        <item x="584"/>
        <item x="265"/>
        <item x="248"/>
        <item x="66"/>
        <item x="71"/>
        <item x="620"/>
        <item x="413"/>
        <item x="51"/>
        <item x="91"/>
        <item x="151"/>
        <item x="136"/>
        <item x="133"/>
        <item x="588"/>
        <item x="73"/>
        <item x="104"/>
        <item x="375"/>
        <item x="485"/>
        <item x="432"/>
        <item x="461"/>
        <item x="612"/>
        <item x="148"/>
        <item x="437"/>
        <item x="225"/>
        <item x="186"/>
        <item x="125"/>
        <item x="276"/>
        <item x="127"/>
        <item x="344"/>
        <item x="589"/>
        <item x="436"/>
        <item x="39"/>
        <item x="547"/>
        <item x="82"/>
        <item x="65"/>
        <item x="269"/>
        <item x="390"/>
        <item x="369"/>
        <item x="610"/>
        <item x="310"/>
        <item x="350"/>
        <item x="555"/>
        <item x="158"/>
        <item x="668"/>
        <item x="114"/>
        <item x="98"/>
        <item x="530"/>
        <item x="504"/>
        <item x="293"/>
        <item x="37"/>
        <item x="666"/>
        <item x="22"/>
        <item x="321"/>
        <item x="11"/>
        <item x="163"/>
        <item x="600"/>
        <item x="309"/>
        <item x="686"/>
        <item x="175"/>
        <item x="370"/>
        <item x="339"/>
        <item x="426"/>
        <item x="93"/>
        <item x="5"/>
        <item x="90"/>
        <item x="598"/>
        <item x="664"/>
        <item x="145"/>
        <item x="271"/>
        <item x="477"/>
        <item x="514"/>
        <item x="274"/>
        <item x="531"/>
        <item x="428"/>
        <item x="466"/>
        <item x="359"/>
        <item x="544"/>
        <item x="393"/>
        <item x="640"/>
        <item x="568"/>
        <item x="234"/>
        <item x="469"/>
        <item x="117"/>
        <item x="385"/>
        <item x="179"/>
        <item x="410"/>
        <item x="661"/>
        <item x="156"/>
        <item x="382"/>
        <item x="439"/>
        <item x="431"/>
        <item x="348"/>
        <item x="441"/>
        <item x="154"/>
        <item x="642"/>
        <item x="561"/>
        <item x="579"/>
        <item x="134"/>
        <item x="60"/>
        <item x="228"/>
        <item x="327"/>
        <item x="368"/>
        <item x="102"/>
        <item x="521"/>
        <item x="229"/>
        <item x="490"/>
        <item x="63"/>
        <item x="130"/>
        <item x="529"/>
        <item x="365"/>
        <item x="433"/>
        <item x="404"/>
        <item x="496"/>
        <item x="502"/>
        <item x="176"/>
        <item x="639"/>
        <item x="85"/>
        <item x="680"/>
        <item x="201"/>
        <item x="474"/>
        <item x="586"/>
        <item x="513"/>
        <item x="397"/>
        <item x="553"/>
        <item x="512"/>
        <item x="551"/>
        <item x="599"/>
        <item x="651"/>
        <item x="297"/>
        <item x="653"/>
        <item x="36"/>
        <item x="558"/>
        <item x="120"/>
        <item x="419"/>
        <item x="470"/>
        <item x="688"/>
        <item x="319"/>
        <item x="411"/>
        <item x="0"/>
        <item x="221"/>
        <item x="155"/>
        <item x="587"/>
        <item x="542"/>
        <item x="659"/>
        <item x="641"/>
        <item x="569"/>
        <item x="585"/>
        <item x="105"/>
        <item x="160"/>
        <item x="86"/>
        <item x="140"/>
        <item x="162"/>
        <item x="438"/>
        <item x="487"/>
        <item x="92"/>
        <item x="488"/>
        <item x="395"/>
        <item x="400"/>
        <item x="567"/>
        <item x="231"/>
        <item x="405"/>
        <item x="178"/>
        <item x="557"/>
        <item x="420"/>
        <item x="97"/>
        <item x="131"/>
        <item x="7"/>
        <item x="628"/>
        <item x="660"/>
        <item x="618"/>
        <item x="263"/>
        <item x="591"/>
        <item x="116"/>
        <item x="164"/>
        <item x="684"/>
        <item x="150"/>
        <item x="456"/>
        <item x="614"/>
        <item x="59"/>
        <item x="423"/>
        <item x="687"/>
        <item x="624"/>
        <item x="607"/>
        <item x="173"/>
        <item x="460"/>
        <item x="28"/>
        <item x="401"/>
        <item x="13"/>
        <item x="689"/>
        <item t="default"/>
      </items>
    </pivotField>
    <pivotField dataField="1" showAll="0">
      <items count="691">
        <item x="419"/>
        <item x="304"/>
        <item x="593"/>
        <item x="609"/>
        <item x="367"/>
        <item x="42"/>
        <item x="139"/>
        <item x="57"/>
        <item x="113"/>
        <item x="679"/>
        <item x="560"/>
        <item x="107"/>
        <item x="460"/>
        <item x="102"/>
        <item x="210"/>
        <item x="450"/>
        <item x="557"/>
        <item x="325"/>
        <item x="607"/>
        <item x="217"/>
        <item x="3"/>
        <item x="564"/>
        <item x="338"/>
        <item x="183"/>
        <item x="572"/>
        <item x="125"/>
        <item x="612"/>
        <item x="54"/>
        <item x="535"/>
        <item x="71"/>
        <item x="82"/>
        <item x="541"/>
        <item x="362"/>
        <item x="28"/>
        <item x="630"/>
        <item x="659"/>
        <item x="537"/>
        <item x="417"/>
        <item x="305"/>
        <item x="173"/>
        <item x="591"/>
        <item x="446"/>
        <item x="258"/>
        <item x="89"/>
        <item x="443"/>
        <item x="25"/>
        <item x="286"/>
        <item x="10"/>
        <item x="647"/>
        <item x="415"/>
        <item x="284"/>
        <item x="516"/>
        <item x="359"/>
        <item x="540"/>
        <item x="355"/>
        <item x="96"/>
        <item x="618"/>
        <item x="301"/>
        <item x="213"/>
        <item x="243"/>
        <item x="645"/>
        <item x="192"/>
        <item x="97"/>
        <item x="1"/>
        <item x="55"/>
        <item x="143"/>
        <item x="323"/>
        <item x="68"/>
        <item x="498"/>
        <item x="628"/>
        <item x="234"/>
        <item x="686"/>
        <item x="392"/>
        <item x="56"/>
        <item x="578"/>
        <item x="85"/>
        <item x="644"/>
        <item x="595"/>
        <item x="4"/>
        <item x="315"/>
        <item x="453"/>
        <item x="153"/>
        <item x="70"/>
        <item x="487"/>
        <item x="581"/>
        <item x="36"/>
        <item x="22"/>
        <item x="485"/>
        <item x="682"/>
        <item x="389"/>
        <item x="109"/>
        <item x="620"/>
        <item x="237"/>
        <item x="76"/>
        <item x="606"/>
        <item x="15"/>
        <item x="473"/>
        <item x="676"/>
        <item x="332"/>
        <item x="199"/>
        <item x="100"/>
        <item x="326"/>
        <item x="565"/>
        <item x="302"/>
        <item x="506"/>
        <item x="544"/>
        <item x="167"/>
        <item x="33"/>
        <item x="610"/>
        <item x="290"/>
        <item x="201"/>
        <item x="123"/>
        <item x="459"/>
        <item x="444"/>
        <item x="550"/>
        <item x="624"/>
        <item x="501"/>
        <item x="350"/>
        <item x="319"/>
        <item x="639"/>
        <item x="324"/>
        <item x="122"/>
        <item x="307"/>
        <item x="422"/>
        <item x="631"/>
        <item x="576"/>
        <item x="207"/>
        <item x="244"/>
        <item x="500"/>
        <item x="158"/>
        <item x="577"/>
        <item x="684"/>
        <item x="90"/>
        <item x="379"/>
        <item x="206"/>
        <item x="674"/>
        <item x="378"/>
        <item x="268"/>
        <item x="425"/>
        <item x="18"/>
        <item x="231"/>
        <item x="623"/>
        <item x="14"/>
        <item x="147"/>
        <item x="342"/>
        <item x="35"/>
        <item x="191"/>
        <item x="285"/>
        <item x="463"/>
        <item x="364"/>
        <item x="65"/>
        <item x="253"/>
        <item x="356"/>
        <item x="80"/>
        <item x="20"/>
        <item x="190"/>
        <item x="525"/>
        <item x="333"/>
        <item x="636"/>
        <item x="484"/>
        <item x="400"/>
        <item x="464"/>
        <item x="108"/>
        <item x="651"/>
        <item x="347"/>
        <item x="646"/>
        <item x="479"/>
        <item x="492"/>
        <item x="260"/>
        <item x="517"/>
        <item x="282"/>
        <item x="225"/>
        <item x="19"/>
        <item x="49"/>
        <item x="212"/>
        <item x="312"/>
        <item x="533"/>
        <item x="504"/>
        <item x="468"/>
        <item x="308"/>
        <item x="395"/>
        <item x="511"/>
        <item x="58"/>
        <item x="579"/>
        <item x="546"/>
        <item x="404"/>
        <item x="363"/>
        <item x="306"/>
        <item x="197"/>
        <item x="393"/>
        <item x="574"/>
        <item x="46"/>
        <item x="499"/>
        <item x="380"/>
        <item x="668"/>
        <item x="447"/>
        <item x="166"/>
        <item x="445"/>
        <item x="239"/>
        <item x="502"/>
        <item x="75"/>
        <item x="303"/>
        <item x="622"/>
        <item x="536"/>
        <item x="181"/>
        <item x="573"/>
        <item x="62"/>
        <item x="571"/>
        <item x="112"/>
        <item x="196"/>
        <item x="336"/>
        <item x="24"/>
        <item x="269"/>
        <item x="12"/>
        <item x="436"/>
        <item x="257"/>
        <item x="357"/>
        <item x="111"/>
        <item x="81"/>
        <item x="633"/>
        <item x="385"/>
        <item x="529"/>
        <item x="346"/>
        <item x="154"/>
        <item x="605"/>
        <item x="293"/>
        <item x="185"/>
        <item x="283"/>
        <item x="299"/>
        <item x="566"/>
        <item x="344"/>
        <item x="116"/>
        <item x="655"/>
        <item x="527"/>
        <item x="292"/>
        <item x="472"/>
        <item x="648"/>
        <item x="418"/>
        <item x="508"/>
        <item x="124"/>
        <item x="274"/>
        <item x="490"/>
        <item x="203"/>
        <item x="9"/>
        <item x="551"/>
        <item x="653"/>
        <item x="236"/>
        <item x="273"/>
        <item x="172"/>
        <item x="39"/>
        <item x="295"/>
        <item x="604"/>
        <item x="209"/>
        <item x="423"/>
        <item x="603"/>
        <item x="678"/>
        <item x="634"/>
        <item x="388"/>
        <item x="218"/>
        <item x="435"/>
        <item x="171"/>
        <item x="114"/>
        <item x="261"/>
        <item x="582"/>
        <item x="88"/>
        <item x="6"/>
        <item x="683"/>
        <item x="31"/>
        <item x="348"/>
        <item x="8"/>
        <item x="375"/>
        <item x="469"/>
        <item x="390"/>
        <item x="413"/>
        <item x="329"/>
        <item x="321"/>
        <item x="431"/>
        <item x="224"/>
        <item x="276"/>
        <item x="483"/>
        <item x="297"/>
        <item x="200"/>
        <item x="214"/>
        <item x="547"/>
        <item x="160"/>
        <item x="575"/>
        <item x="211"/>
        <item x="162"/>
        <item x="73"/>
        <item x="148"/>
        <item x="656"/>
        <item x="101"/>
        <item x="195"/>
        <item x="523"/>
        <item x="242"/>
        <item x="170"/>
        <item x="477"/>
        <item x="104"/>
        <item x="280"/>
        <item x="339"/>
        <item x="670"/>
        <item x="169"/>
        <item x="617"/>
        <item x="221"/>
        <item x="250"/>
        <item x="382"/>
        <item x="466"/>
        <item x="255"/>
        <item x="354"/>
        <item x="266"/>
        <item x="449"/>
        <item x="194"/>
        <item x="637"/>
        <item x="245"/>
        <item x="458"/>
        <item x="246"/>
        <item x="267"/>
        <item x="353"/>
        <item x="219"/>
        <item x="92"/>
        <item x="63"/>
        <item x="657"/>
        <item x="384"/>
        <item x="136"/>
        <item x="584"/>
        <item x="259"/>
        <item x="542"/>
        <item x="368"/>
        <item x="208"/>
        <item x="409"/>
        <item x="72"/>
        <item x="528"/>
        <item x="145"/>
        <item x="69"/>
        <item x="462"/>
        <item x="330"/>
        <item x="223"/>
        <item x="318"/>
        <item x="635"/>
        <item x="539"/>
        <item x="374"/>
        <item x="51"/>
        <item x="27"/>
        <item x="437"/>
        <item x="507"/>
        <item x="403"/>
        <item x="77"/>
        <item x="416"/>
        <item x="381"/>
        <item x="481"/>
        <item x="17"/>
        <item x="78"/>
        <item x="585"/>
        <item x="271"/>
        <item x="48"/>
        <item x="205"/>
        <item x="331"/>
        <item x="249"/>
        <item x="186"/>
        <item x="50"/>
        <item x="178"/>
        <item x="365"/>
        <item x="493"/>
        <item x="193"/>
        <item x="361"/>
        <item x="397"/>
        <item x="248"/>
        <item x="524"/>
        <item x="187"/>
        <item x="133"/>
        <item x="377"/>
        <item x="649"/>
        <item x="519"/>
        <item x="317"/>
        <item x="189"/>
        <item x="677"/>
        <item x="43"/>
        <item x="476"/>
        <item x="313"/>
        <item x="626"/>
        <item x="352"/>
        <item x="216"/>
        <item x="240"/>
        <item x="309"/>
        <item x="486"/>
        <item x="510"/>
        <item x="188"/>
        <item x="372"/>
        <item x="441"/>
        <item x="567"/>
        <item x="327"/>
        <item x="583"/>
        <item x="233"/>
        <item x="496"/>
        <item x="521"/>
        <item x="44"/>
        <item x="278"/>
        <item x="602"/>
        <item x="553"/>
        <item x="254"/>
        <item x="228"/>
        <item x="334"/>
        <item x="176"/>
        <item x="59"/>
        <item x="534"/>
        <item x="627"/>
        <item x="335"/>
        <item x="454"/>
        <item x="289"/>
        <item x="410"/>
        <item x="227"/>
        <item x="129"/>
        <item x="526"/>
        <item x="16"/>
        <item x="120"/>
        <item x="34"/>
        <item x="599"/>
        <item x="650"/>
        <item x="287"/>
        <item x="146"/>
        <item x="451"/>
        <item x="256"/>
        <item x="79"/>
        <item x="482"/>
        <item x="272"/>
        <item x="251"/>
        <item x="505"/>
        <item x="337"/>
        <item x="598"/>
        <item x="474"/>
        <item x="300"/>
        <item x="667"/>
        <item x="671"/>
        <item x="561"/>
        <item x="408"/>
        <item x="142"/>
        <item x="26"/>
        <item x="291"/>
        <item x="314"/>
        <item x="666"/>
        <item x="456"/>
        <item x="480"/>
        <item x="663"/>
        <item x="494"/>
        <item x="238"/>
        <item x="638"/>
        <item x="373"/>
        <item x="597"/>
        <item x="664"/>
        <item x="675"/>
        <item x="184"/>
        <item x="672"/>
        <item x="341"/>
        <item x="41"/>
        <item x="555"/>
        <item x="118"/>
        <item x="180"/>
        <item x="632"/>
        <item x="538"/>
        <item x="198"/>
        <item x="157"/>
        <item x="182"/>
        <item x="563"/>
        <item x="144"/>
        <item x="241"/>
        <item x="616"/>
        <item x="448"/>
        <item x="613"/>
        <item x="399"/>
        <item x="455"/>
        <item x="580"/>
        <item x="467"/>
        <item x="549"/>
        <item x="140"/>
        <item x="138"/>
        <item x="252"/>
        <item x="45"/>
        <item x="512"/>
        <item x="296"/>
        <item x="522"/>
        <item x="358"/>
        <item x="340"/>
        <item x="370"/>
        <item x="168"/>
        <item x="32"/>
        <item x="351"/>
        <item x="130"/>
        <item x="288"/>
        <item x="658"/>
        <item x="520"/>
        <item x="294"/>
        <item x="134"/>
        <item x="30"/>
        <item x="495"/>
        <item x="277"/>
        <item x="275"/>
        <item x="11"/>
        <item x="164"/>
        <item x="587"/>
        <item x="601"/>
        <item x="47"/>
        <item x="310"/>
        <item x="452"/>
        <item x="371"/>
        <item x="83"/>
        <item x="600"/>
        <item x="175"/>
        <item x="428"/>
        <item x="509"/>
        <item x="383"/>
        <item x="52"/>
        <item x="596"/>
        <item x="376"/>
        <item x="433"/>
        <item x="432"/>
        <item x="2"/>
        <item x="74"/>
        <item x="478"/>
        <item x="343"/>
        <item x="37"/>
        <item x="438"/>
        <item x="127"/>
        <item x="262"/>
        <item x="515"/>
        <item x="121"/>
        <item x="86"/>
        <item x="263"/>
        <item x="532"/>
        <item x="429"/>
        <item x="265"/>
        <item x="475"/>
        <item x="360"/>
        <item x="84"/>
        <item x="91"/>
        <item x="110"/>
        <item x="279"/>
        <item x="407"/>
        <item x="398"/>
        <item x="426"/>
        <item x="311"/>
        <item x="64"/>
        <item x="545"/>
        <item x="687"/>
        <item x="394"/>
        <item x="471"/>
        <item x="569"/>
        <item x="235"/>
        <item x="530"/>
        <item x="427"/>
        <item x="680"/>
        <item x="99"/>
        <item x="320"/>
        <item x="405"/>
        <item x="614"/>
        <item x="673"/>
        <item x="594"/>
        <item x="38"/>
        <item x="23"/>
        <item x="115"/>
        <item x="247"/>
        <item x="322"/>
        <item x="643"/>
        <item x="665"/>
        <item x="94"/>
        <item x="119"/>
        <item x="465"/>
        <item x="641"/>
        <item x="470"/>
        <item x="491"/>
        <item x="518"/>
        <item x="662"/>
        <item x="281"/>
        <item x="220"/>
        <item x="316"/>
        <item x="204"/>
        <item x="366"/>
        <item x="434"/>
        <item x="95"/>
        <item x="430"/>
        <item x="411"/>
        <item x="298"/>
        <item x="215"/>
        <item x="440"/>
        <item x="53"/>
        <item x="654"/>
        <item x="150"/>
        <item x="387"/>
        <item x="642"/>
        <item x="442"/>
        <item x="67"/>
        <item x="202"/>
        <item x="621"/>
        <item x="87"/>
        <item x="414"/>
        <item x="514"/>
        <item x="152"/>
        <item x="163"/>
        <item x="137"/>
        <item x="230"/>
        <item x="589"/>
        <item x="554"/>
        <item x="105"/>
        <item x="552"/>
        <item x="497"/>
        <item x="640"/>
        <item x="149"/>
        <item x="226"/>
        <item x="126"/>
        <item x="128"/>
        <item x="345"/>
        <item x="590"/>
        <item x="40"/>
        <item x="548"/>
        <item x="66"/>
        <item x="270"/>
        <item x="391"/>
        <item x="611"/>
        <item x="556"/>
        <item x="159"/>
        <item x="669"/>
        <item x="369"/>
        <item x="531"/>
        <item x="131"/>
        <item x="629"/>
        <item x="106"/>
        <item x="412"/>
        <item x="503"/>
        <item x="559"/>
        <item x="222"/>
        <item x="558"/>
        <item x="156"/>
        <item x="588"/>
        <item x="681"/>
        <item x="5"/>
        <item x="619"/>
        <item x="98"/>
        <item x="543"/>
        <item x="689"/>
        <item x="396"/>
        <item x="406"/>
        <item x="179"/>
        <item x="0"/>
        <item x="161"/>
        <item x="264"/>
        <item x="420"/>
        <item x="386"/>
        <item x="660"/>
        <item x="60"/>
        <item x="586"/>
        <item x="349"/>
        <item x="424"/>
        <item x="570"/>
        <item x="155"/>
        <item x="625"/>
        <item x="562"/>
        <item x="135"/>
        <item x="61"/>
        <item x="229"/>
        <item x="592"/>
        <item x="328"/>
        <item x="103"/>
        <item x="439"/>
        <item x="488"/>
        <item x="141"/>
        <item x="117"/>
        <item x="165"/>
        <item x="685"/>
        <item x="151"/>
        <item x="177"/>
        <item x="457"/>
        <item x="93"/>
        <item x="489"/>
        <item x="401"/>
        <item x="232"/>
        <item x="615"/>
        <item x="513"/>
        <item x="421"/>
        <item x="132"/>
        <item x="652"/>
        <item x="608"/>
        <item x="7"/>
        <item x="661"/>
        <item x="461"/>
        <item x="688"/>
        <item x="174"/>
        <item x="568"/>
        <item x="402"/>
        <item x="29"/>
        <item x="13"/>
        <item x="21"/>
        <item t="default"/>
      </items>
    </pivotField>
    <pivotField dataField="1" showAll="0" sumSubtotal="1">
      <items count="631">
        <item x="6"/>
        <item x="599"/>
        <item x="273"/>
        <item x="618"/>
        <item x="190"/>
        <item x="166"/>
        <item x="507"/>
        <item x="89"/>
        <item x="197"/>
        <item x="35"/>
        <item x="124"/>
        <item x="375"/>
        <item x="46"/>
        <item x="405"/>
        <item x="49"/>
        <item x="490"/>
        <item x="47"/>
        <item x="589"/>
        <item x="63"/>
        <item x="60"/>
        <item x="305"/>
        <item x="84"/>
        <item x="573"/>
        <item x="48"/>
        <item x="522"/>
        <item x="401"/>
        <item x="320"/>
        <item x="487"/>
        <item x="220"/>
        <item x="373"/>
        <item x="30"/>
        <item x="19"/>
        <item x="259"/>
        <item x="510"/>
        <item x="258"/>
        <item x="77"/>
        <item x="9"/>
        <item x="94"/>
        <item x="414"/>
        <item x="561"/>
        <item x="74"/>
        <item x="314"/>
        <item x="1"/>
        <item x="128"/>
        <item x="174"/>
        <item x="540"/>
        <item x="22"/>
        <item x="193"/>
        <item x="515"/>
        <item x="571"/>
        <item x="528"/>
        <item x="213"/>
        <item x="625"/>
        <item x="587"/>
        <item x="451"/>
        <item x="293"/>
        <item x="38"/>
        <item x="452"/>
        <item x="3"/>
        <item x="438"/>
        <item x="514"/>
        <item x="440"/>
        <item x="552"/>
        <item x="352"/>
        <item x="563"/>
        <item x="4"/>
        <item x="526"/>
        <item x="402"/>
        <item x="413"/>
        <item x="351"/>
        <item x="313"/>
        <item x="143"/>
        <item x="556"/>
        <item x="485"/>
        <item x="399"/>
        <item x="621"/>
        <item x="615"/>
        <item x="96"/>
        <item x="491"/>
        <item x="24"/>
        <item x="181"/>
        <item x="276"/>
        <item x="537"/>
        <item x="494"/>
        <item x="454"/>
        <item x="109"/>
        <item x="376"/>
        <item x="150"/>
        <item x="617"/>
        <item x="579"/>
        <item x="292"/>
        <item x="88"/>
        <item x="274"/>
        <item x="379"/>
        <item x="422"/>
        <item x="623"/>
        <item x="221"/>
        <item x="300"/>
        <item x="85"/>
        <item x="436"/>
        <item x="400"/>
        <item x="566"/>
        <item x="567"/>
        <item x="340"/>
        <item x="316"/>
        <item x="288"/>
        <item x="382"/>
        <item x="306"/>
        <item x="132"/>
        <item x="269"/>
        <item x="200"/>
        <item x="309"/>
        <item x="475"/>
        <item x="404"/>
        <item x="463"/>
        <item x="16"/>
        <item x="285"/>
        <item x="138"/>
        <item x="473"/>
        <item x="71"/>
        <item x="430"/>
        <item x="453"/>
        <item x="326"/>
        <item x="328"/>
        <item x="57"/>
        <item x="222"/>
        <item x="187"/>
        <item x="156"/>
        <item x="188"/>
        <item x="229"/>
        <item x="479"/>
        <item x="62"/>
        <item x="95"/>
        <item x="412"/>
        <item x="223"/>
        <item x="523"/>
        <item x="432"/>
        <item x="121"/>
        <item x="17"/>
        <item x="234"/>
        <item x="588"/>
        <item x="173"/>
        <item x="282"/>
        <item x="235"/>
        <item x="256"/>
        <item x="99"/>
        <item x="590"/>
        <item x="215"/>
        <item x="478"/>
        <item x="50"/>
        <item x="67"/>
        <item x="551"/>
        <item x="592"/>
        <item x="496"/>
        <item x="66"/>
        <item x="336"/>
        <item x="299"/>
        <item x="118"/>
        <item x="565"/>
        <item x="294"/>
        <item x="421"/>
        <item x="460"/>
        <item x="529"/>
        <item x="459"/>
        <item x="374"/>
        <item x="287"/>
        <item x="616"/>
        <item x="342"/>
        <item x="283"/>
        <item x="15"/>
        <item x="41"/>
        <item x="437"/>
        <item x="318"/>
        <item x="40"/>
        <item x="354"/>
        <item x="196"/>
        <item x="27"/>
        <item x="362"/>
        <item x="42"/>
        <item x="161"/>
        <item x="554"/>
        <item x="98"/>
        <item x="329"/>
        <item x="517"/>
        <item x="263"/>
        <item x="295"/>
        <item x="445"/>
        <item x="54"/>
        <item x="212"/>
        <item x="183"/>
        <item x="608"/>
        <item x="486"/>
        <item x="500"/>
        <item x="257"/>
        <item x="569"/>
        <item x="164"/>
        <item x="217"/>
        <item x="303"/>
        <item x="462"/>
        <item x="582"/>
        <item x="345"/>
        <item x="277"/>
        <item x="484"/>
        <item x="574"/>
        <item x="327"/>
        <item x="349"/>
        <item x="371"/>
        <item x="471"/>
        <item x="253"/>
        <item x="139"/>
        <item x="203"/>
        <item x="476"/>
        <item x="108"/>
        <item x="591"/>
        <item x="503"/>
        <item x="230"/>
        <item x="168"/>
        <item x="260"/>
        <item x="497"/>
        <item x="149"/>
        <item x="304"/>
        <item x="177"/>
        <item x="78"/>
        <item x="570"/>
        <item x="427"/>
        <item x="595"/>
        <item x="408"/>
        <item x="368"/>
        <item x="611"/>
        <item x="511"/>
        <item x="550"/>
        <item x="243"/>
        <item x="366"/>
        <item x="264"/>
        <item x="606"/>
        <item x="410"/>
        <item x="231"/>
        <item x="210"/>
        <item x="516"/>
        <item x="577"/>
        <item x="110"/>
        <item x="341"/>
        <item x="477"/>
        <item x="244"/>
        <item x="435"/>
        <item x="580"/>
        <item x="233"/>
        <item x="13"/>
        <item x="581"/>
        <item x="542"/>
        <item x="265"/>
        <item x="604"/>
        <item x="29"/>
        <item x="443"/>
        <item x="127"/>
        <item x="612"/>
        <item x="34"/>
        <item x="549"/>
        <item x="417"/>
        <item x="380"/>
        <item x="348"/>
        <item x="575"/>
        <item x="198"/>
        <item x="180"/>
        <item x="548"/>
        <item x="426"/>
        <item x="165"/>
        <item x="513"/>
        <item x="129"/>
        <item x="622"/>
        <item x="321"/>
        <item x="100"/>
        <item x="18"/>
        <item x="501"/>
        <item x="218"/>
        <item x="172"/>
        <item x="236"/>
        <item x="8"/>
        <item x="560"/>
        <item x="505"/>
        <item x="403"/>
        <item x="251"/>
        <item x="297"/>
        <item x="358"/>
        <item x="409"/>
        <item x="194"/>
        <item x="499"/>
        <item x="130"/>
        <item x="464"/>
        <item x="204"/>
        <item x="268"/>
        <item x="182"/>
        <item x="596"/>
        <item x="483"/>
        <item x="151"/>
        <item x="468"/>
        <item x="152"/>
        <item x="178"/>
        <item x="123"/>
        <item x="290"/>
        <item x="192"/>
        <item x="598"/>
        <item x="457"/>
        <item x="179"/>
        <item x="419"/>
        <item x="524"/>
        <item x="323"/>
        <item x="527"/>
        <item x="448"/>
        <item x="319"/>
        <item x="242"/>
        <item x="43"/>
        <item x="455"/>
        <item x="275"/>
        <item x="597"/>
        <item x="521"/>
        <item x="69"/>
        <item x="39"/>
        <item x="36"/>
        <item x="153"/>
        <item x="298"/>
        <item x="21"/>
        <item x="11"/>
        <item x="492"/>
        <item x="392"/>
        <item x="202"/>
        <item x="61"/>
        <item x="576"/>
        <item x="406"/>
        <item x="232"/>
        <item x="385"/>
        <item x="68"/>
        <item x="367"/>
        <item x="470"/>
        <item x="55"/>
        <item x="541"/>
        <item x="266"/>
        <item x="176"/>
        <item x="322"/>
        <item x="279"/>
        <item x="271"/>
        <item x="2"/>
        <item x="311"/>
        <item x="102"/>
        <item x="310"/>
        <item x="446"/>
        <item x="284"/>
        <item x="125"/>
        <item x="489"/>
        <item x="112"/>
        <item x="237"/>
        <item x="356"/>
        <item x="225"/>
        <item x="23"/>
        <item x="175"/>
        <item x="238"/>
        <item x="338"/>
        <item x="335"/>
        <item x="186"/>
        <item x="390"/>
        <item x="614"/>
        <item x="97"/>
        <item x="365"/>
        <item x="397"/>
        <item x="170"/>
        <item x="394"/>
        <item x="578"/>
        <item x="449"/>
        <item x="488"/>
        <item x="155"/>
        <item x="189"/>
        <item x="278"/>
        <item x="207"/>
        <item x="334"/>
        <item x="301"/>
        <item x="302"/>
        <item x="539"/>
        <item x="51"/>
        <item x="248"/>
        <item x="281"/>
        <item x="325"/>
        <item x="262"/>
        <item x="37"/>
        <item x="254"/>
        <item x="474"/>
        <item x="339"/>
        <item x="106"/>
        <item x="28"/>
        <item x="171"/>
        <item x="429"/>
        <item x="87"/>
        <item x="154"/>
        <item x="418"/>
        <item x="32"/>
        <item x="114"/>
        <item x="20"/>
        <item x="70"/>
        <item x="291"/>
        <item x="461"/>
        <item x="547"/>
        <item x="191"/>
        <item x="206"/>
        <item x="603"/>
        <item x="133"/>
        <item x="388"/>
        <item x="543"/>
        <item x="219"/>
        <item x="286"/>
        <item x="91"/>
        <item x="610"/>
        <item x="167"/>
        <item x="447"/>
        <item x="525"/>
        <item x="227"/>
        <item x="343"/>
        <item x="241"/>
        <item x="14"/>
        <item x="308"/>
        <item x="115"/>
        <item x="73"/>
        <item x="337"/>
        <item x="433"/>
        <item x="425"/>
        <item x="246"/>
        <item x="372"/>
        <item x="272"/>
        <item x="216"/>
        <item x="619"/>
        <item x="249"/>
        <item x="92"/>
        <item x="558"/>
        <item x="416"/>
        <item x="613"/>
        <item x="228"/>
        <item x="407"/>
        <item x="158"/>
        <item x="536"/>
        <item x="33"/>
        <item x="250"/>
        <item x="245"/>
        <item x="361"/>
        <item x="434"/>
        <item x="80"/>
        <item x="531"/>
        <item x="226"/>
        <item x="119"/>
        <item x="199"/>
        <item x="83"/>
        <item x="240"/>
        <item x="252"/>
        <item x="26"/>
        <item x="261"/>
        <item x="344"/>
        <item x="439"/>
        <item x="383"/>
        <item x="393"/>
        <item x="332"/>
        <item x="72"/>
        <item x="159"/>
        <item x="317"/>
        <item x="44"/>
        <item x="267"/>
        <item x="65"/>
        <item x="131"/>
        <item x="224"/>
        <item x="10"/>
        <item x="56"/>
        <item x="147"/>
        <item x="105"/>
        <item x="480"/>
        <item x="64"/>
        <item x="546"/>
        <item x="280"/>
        <item x="458"/>
        <item x="420"/>
        <item x="82"/>
        <item x="333"/>
        <item x="607"/>
        <item x="469"/>
        <item x="255"/>
        <item x="185"/>
        <item x="626"/>
        <item x="387"/>
        <item x="384"/>
        <item x="104"/>
        <item x="195"/>
        <item x="544"/>
        <item x="79"/>
        <item x="163"/>
        <item x="45"/>
        <item x="144"/>
        <item x="431"/>
        <item x="609"/>
        <item x="101"/>
        <item x="135"/>
        <item x="142"/>
        <item x="307"/>
        <item x="557"/>
        <item x="169"/>
        <item x="247"/>
        <item x="347"/>
        <item x="467"/>
        <item x="59"/>
        <item x="482"/>
        <item x="386"/>
        <item x="564"/>
        <item x="324"/>
        <item x="530"/>
        <item x="137"/>
        <item x="122"/>
        <item x="535"/>
        <item x="495"/>
        <item x="353"/>
        <item x="519"/>
        <item x="214"/>
        <item x="423"/>
        <item x="472"/>
        <item x="584"/>
        <item x="5"/>
        <item x="134"/>
        <item x="602"/>
        <item x="605"/>
        <item x="205"/>
        <item x="111"/>
        <item x="369"/>
        <item x="113"/>
        <item x="312"/>
        <item x="396"/>
        <item x="498"/>
        <item x="58"/>
        <item x="586"/>
        <item x="398"/>
        <item x="350"/>
        <item x="555"/>
        <item x="209"/>
        <item x="506"/>
        <item x="389"/>
        <item x="533"/>
        <item x="444"/>
        <item x="481"/>
        <item x="330"/>
        <item x="391"/>
        <item x="545"/>
        <item x="450"/>
        <item x="593"/>
        <item x="31"/>
        <item x="583"/>
        <item x="363"/>
        <item x="107"/>
        <item x="466"/>
        <item x="504"/>
        <item x="331"/>
        <item x="502"/>
        <item x="75"/>
        <item x="116"/>
        <item x="377"/>
        <item x="428"/>
        <item x="424"/>
        <item x="357"/>
        <item x="456"/>
        <item x="160"/>
        <item x="509"/>
        <item x="620"/>
        <item x="270"/>
        <item x="346"/>
        <item x="594"/>
        <item x="315"/>
        <item x="140"/>
        <item x="628"/>
        <item x="512"/>
        <item x="289"/>
        <item x="120"/>
        <item x="370"/>
        <item x="53"/>
        <item x="208"/>
        <item x="296"/>
        <item x="90"/>
        <item x="201"/>
        <item x="184"/>
        <item x="141"/>
        <item x="534"/>
        <item x="0"/>
        <item x="493"/>
        <item x="76"/>
        <item x="146"/>
        <item x="600"/>
        <item x="532"/>
        <item x="520"/>
        <item x="145"/>
        <item x="465"/>
        <item x="126"/>
        <item x="93"/>
        <item x="395"/>
        <item x="441"/>
        <item x="81"/>
        <item x="442"/>
        <item x="359"/>
        <item x="211"/>
        <item x="355"/>
        <item x="585"/>
        <item x="378"/>
        <item x="7"/>
        <item x="364"/>
        <item x="162"/>
        <item x="239"/>
        <item x="508"/>
        <item x="117"/>
        <item x="572"/>
        <item x="86"/>
        <item x="601"/>
        <item x="518"/>
        <item x="538"/>
        <item x="381"/>
        <item x="103"/>
        <item x="148"/>
        <item x="624"/>
        <item x="136"/>
        <item x="411"/>
        <item x="52"/>
        <item x="559"/>
        <item x="562"/>
        <item x="568"/>
        <item x="157"/>
        <item x="627"/>
        <item x="553"/>
        <item x="415"/>
        <item x="25"/>
        <item x="360"/>
        <item x="12"/>
        <item x="629"/>
        <item t="sum"/>
      </items>
    </pivotField>
    <pivotField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OTAL_CATEGORY_DRY" fld="20" baseField="0" baseItem="0"/>
    <dataField name="Sum of TOTAL_CATEGORY_FRESH" fld="21" baseField="0" baseItem="1"/>
    <dataField name="Sum of TOTAL_CATEGORY_PROTEIN" fld="23" baseField="0" baseItem="3"/>
    <dataField name="Sum of TOTAL_CATEGORY_FROZEN" fld="22" baseField="0" baseItem="3"/>
    <dataField name="Count of NAME" fld="0" subtotal="count" baseField="0" baseItem="0"/>
  </dataFields>
  <chartFormats count="1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7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2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794D13-83ED-4D86-83D6-2407ADCE3F77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755" firstHeaderRow="1" firstDataRow="1" firstDataCol="1"/>
  <pivotFields count="25">
    <pivotField axis="axisRow" showAll="0">
      <items count="752">
        <item x="323"/>
        <item x="600"/>
        <item x="307"/>
        <item x="86"/>
        <item x="740"/>
        <item x="502"/>
        <item x="530"/>
        <item x="445"/>
        <item x="487"/>
        <item x="30"/>
        <item x="19"/>
        <item x="342"/>
        <item x="591"/>
        <item x="186"/>
        <item x="97"/>
        <item x="350"/>
        <item x="456"/>
        <item x="281"/>
        <item x="612"/>
        <item x="79"/>
        <item x="147"/>
        <item x="570"/>
        <item x="227"/>
        <item x="126"/>
        <item x="448"/>
        <item x="91"/>
        <item x="0"/>
        <item x="353"/>
        <item x="431"/>
        <item x="257"/>
        <item x="40"/>
        <item x="373"/>
        <item x="415"/>
        <item x="649"/>
        <item x="170"/>
        <item x="669"/>
        <item x="631"/>
        <item x="601"/>
        <item x="651"/>
        <item x="510"/>
        <item x="515"/>
        <item x="24"/>
        <item x="236"/>
        <item x="464"/>
        <item x="571"/>
        <item x="127"/>
        <item x="547"/>
        <item x="452"/>
        <item x="539"/>
        <item x="621"/>
        <item x="139"/>
        <item x="274"/>
        <item x="94"/>
        <item x="21"/>
        <item x="492"/>
        <item x="703"/>
        <item x="321"/>
        <item x="618"/>
        <item x="517"/>
        <item x="358"/>
        <item x="195"/>
        <item x="378"/>
        <item x="204"/>
        <item x="581"/>
        <item x="712"/>
        <item x="138"/>
        <item x="480"/>
        <item x="232"/>
        <item x="636"/>
        <item x="704"/>
        <item x="736"/>
        <item x="379"/>
        <item x="6"/>
        <item x="471"/>
        <item x="352"/>
        <item x="627"/>
        <item x="365"/>
        <item x="280"/>
        <item x="306"/>
        <item x="741"/>
        <item x="450"/>
        <item x="723"/>
        <item x="160"/>
        <item x="338"/>
        <item x="194"/>
        <item x="575"/>
        <item x="5"/>
        <item x="143"/>
        <item x="113"/>
        <item x="507"/>
        <item x="623"/>
        <item x="569"/>
        <item x="53"/>
        <item x="486"/>
        <item x="521"/>
        <item x="81"/>
        <item x="613"/>
        <item x="283"/>
        <item x="344"/>
        <item x="681"/>
        <item x="685"/>
        <item x="198"/>
        <item x="595"/>
        <item x="345"/>
        <item x="596"/>
        <item x="292"/>
        <item x="22"/>
        <item x="349"/>
        <item x="165"/>
        <item x="96"/>
        <item x="516"/>
        <item x="673"/>
        <item x="131"/>
        <item x="134"/>
        <item x="326"/>
        <item x="273"/>
        <item x="442"/>
        <item x="368"/>
        <item x="398"/>
        <item x="87"/>
        <item x="453"/>
        <item x="122"/>
        <item x="172"/>
        <item x="466"/>
        <item x="175"/>
        <item x="418"/>
        <item x="43"/>
        <item x="255"/>
        <item x="93"/>
        <item x="331"/>
        <item x="562"/>
        <item x="153"/>
        <item x="141"/>
        <item x="696"/>
        <item x="107"/>
        <item x="430"/>
        <item x="313"/>
        <item x="142"/>
        <item x="80"/>
        <item x="652"/>
        <item x="428"/>
        <item x="327"/>
        <item x="36"/>
        <item x="223"/>
        <item x="549"/>
        <item x="705"/>
        <item x="567"/>
        <item x="328"/>
        <item x="425"/>
        <item x="187"/>
        <item x="512"/>
        <item x="692"/>
        <item x="573"/>
        <item x="157"/>
        <item x="329"/>
        <item x="706"/>
        <item x="531"/>
        <item x="278"/>
        <item x="115"/>
        <item x="686"/>
        <item x="716"/>
        <item x="392"/>
        <item x="678"/>
        <item x="25"/>
        <item x="389"/>
        <item x="548"/>
        <item x="589"/>
        <item x="598"/>
        <item x="89"/>
        <item x="248"/>
        <item x="578"/>
        <item x="597"/>
        <item x="602"/>
        <item x="560"/>
        <item x="66"/>
        <item x="458"/>
        <item x="496"/>
        <item x="470"/>
        <item x="33"/>
        <item x="190"/>
        <item x="434"/>
        <item x="319"/>
        <item x="440"/>
        <item x="556"/>
        <item x="384"/>
        <item x="643"/>
        <item x="318"/>
        <item x="465"/>
        <item x="133"/>
        <item x="264"/>
        <item x="3"/>
        <item x="525"/>
        <item x="506"/>
        <item x="588"/>
        <item x="46"/>
        <item x="710"/>
        <item x="63"/>
        <item x="413"/>
        <item x="396"/>
        <item x="158"/>
        <item x="728"/>
        <item x="216"/>
        <item x="713"/>
        <item x="95"/>
        <item x="637"/>
        <item x="341"/>
        <item x="183"/>
        <item x="161"/>
        <item x="495"/>
        <item x="477"/>
        <item x="356"/>
        <item x="481"/>
        <item x="625"/>
        <item x="380"/>
        <item x="479"/>
        <item x="269"/>
        <item x="320"/>
        <item x="374"/>
        <item x="222"/>
        <item x="511"/>
        <item x="660"/>
        <item x="730"/>
        <item x="240"/>
        <item x="564"/>
        <item x="655"/>
        <item x="528"/>
        <item x="210"/>
        <item x="101"/>
        <item x="478"/>
        <item x="140"/>
        <item x="220"/>
        <item x="377"/>
        <item x="301"/>
        <item x="653"/>
        <item x="519"/>
        <item x="583"/>
        <item x="294"/>
        <item x="68"/>
        <item x="314"/>
        <item x="58"/>
        <item x="472"/>
        <item x="494"/>
        <item x="76"/>
        <item x="37"/>
        <item x="522"/>
        <item x="725"/>
        <item x="690"/>
        <item x="315"/>
        <item x="532"/>
        <item x="213"/>
        <item x="544"/>
        <item x="615"/>
        <item x="462"/>
        <item x="622"/>
        <item x="576"/>
        <item x="474"/>
        <item x="707"/>
        <item x="700"/>
        <item x="8"/>
        <item x="173"/>
        <item x="603"/>
        <item x="60"/>
        <item x="279"/>
        <item x="333"/>
        <item x="393"/>
        <item x="27"/>
        <item x="119"/>
        <item x="629"/>
        <item x="714"/>
        <item x="26"/>
        <item x="109"/>
        <item x="250"/>
        <item x="738"/>
        <item x="743"/>
        <item x="130"/>
        <item x="120"/>
        <item x="334"/>
        <item x="684"/>
        <item x="628"/>
        <item x="335"/>
        <item x="256"/>
        <item x="381"/>
        <item x="656"/>
        <item x="662"/>
        <item x="145"/>
        <item x="159"/>
        <item x="116"/>
        <item x="191"/>
        <item x="75"/>
        <item x="205"/>
        <item x="677"/>
        <item x="509"/>
        <item x="498"/>
        <item x="23"/>
        <item x="641"/>
        <item x="219"/>
        <item x="154"/>
        <item x="346"/>
        <item x="411"/>
        <item x="739"/>
        <item x="644"/>
        <item x="104"/>
        <item x="184"/>
        <item x="416"/>
        <item x="661"/>
        <item x="117"/>
        <item x="114"/>
        <item x="90"/>
        <item x="536"/>
        <item x="324"/>
        <item x="54"/>
        <item x="212"/>
        <item x="449"/>
        <item x="367"/>
        <item x="423"/>
        <item x="585"/>
        <item x="10"/>
        <item x="55"/>
        <item x="574"/>
        <item x="744"/>
        <item x="555"/>
        <item x="554"/>
        <item x="325"/>
        <item x="424"/>
        <item x="304"/>
        <item x="708"/>
        <item x="680"/>
        <item x="276"/>
        <item x="715"/>
        <item x="34"/>
        <item x="67"/>
        <item x="404"/>
        <item x="697"/>
        <item x="446"/>
        <item x="29"/>
        <item x="731"/>
        <item x="178"/>
        <item x="375"/>
        <item x="316"/>
        <item x="614"/>
        <item x="566"/>
        <item x="604"/>
        <item x="268"/>
        <item x="540"/>
        <item x="657"/>
        <item x="254"/>
        <item x="253"/>
        <item x="62"/>
        <item x="88"/>
        <item x="312"/>
        <item x="608"/>
        <item x="20"/>
        <item x="469"/>
        <item x="98"/>
        <item x="473"/>
        <item x="422"/>
        <item x="412"/>
        <item x="457"/>
        <item x="546"/>
        <item x="203"/>
        <item x="288"/>
        <item x="260"/>
        <item x="663"/>
        <item x="537"/>
        <item x="632"/>
        <item x="638"/>
        <item x="287"/>
        <item x="270"/>
        <item x="166"/>
        <item x="467"/>
        <item x="501"/>
        <item x="568"/>
        <item x="557"/>
        <item x="721"/>
        <item x="285"/>
        <item x="584"/>
        <item x="420"/>
        <item x="717"/>
        <item x="347"/>
        <item x="419"/>
        <item x="267"/>
        <item x="299"/>
        <item x="441"/>
        <item x="16"/>
        <item x="84"/>
        <item x="720"/>
        <item x="336"/>
        <item x="224"/>
        <item x="71"/>
        <item x="475"/>
        <item x="151"/>
        <item x="732"/>
        <item x="177"/>
        <item x="300"/>
        <item x="459"/>
        <item x="401"/>
        <item x="687"/>
        <item x="665"/>
        <item x="630"/>
        <item x="179"/>
        <item x="699"/>
        <item x="290"/>
        <item x="599"/>
        <item x="215"/>
        <item x="14"/>
        <item x="605"/>
        <item x="108"/>
        <item x="103"/>
        <item x="192"/>
        <item x="364"/>
        <item x="266"/>
        <item x="65"/>
        <item x="207"/>
        <item x="330"/>
        <item x="35"/>
        <item x="529"/>
        <item x="39"/>
        <item x="354"/>
        <item x="295"/>
        <item x="64"/>
        <item x="645"/>
        <item x="128"/>
        <item x="208"/>
        <item x="351"/>
        <item x="337"/>
        <item x="72"/>
        <item x="217"/>
        <item x="437"/>
        <item x="671"/>
        <item x="438"/>
        <item x="111"/>
        <item x="383"/>
        <item x="659"/>
        <item x="225"/>
        <item x="92"/>
        <item x="463"/>
        <item x="49"/>
        <item x="582"/>
        <item x="559"/>
        <item x="252"/>
        <item x="658"/>
        <item x="523"/>
        <item x="12"/>
        <item x="308"/>
        <item x="421"/>
        <item x="443"/>
        <item x="633"/>
        <item x="405"/>
        <item x="85"/>
        <item x="733"/>
        <item x="124"/>
        <item x="646"/>
        <item x="734"/>
        <item x="56"/>
        <item x="664"/>
        <item x="399"/>
        <item x="242"/>
        <item x="156"/>
        <item x="691"/>
        <item x="162"/>
        <item x="688"/>
        <item x="259"/>
        <item x="180"/>
        <item x="561"/>
        <item x="4"/>
        <item x="339"/>
        <item x="11"/>
        <item x="698"/>
        <item x="542"/>
        <item x="129"/>
        <item x="624"/>
        <item x="214"/>
        <item x="650"/>
        <item x="647"/>
        <item x="51"/>
        <item x="514"/>
        <item x="61"/>
        <item x="322"/>
        <item x="668"/>
        <item x="121"/>
        <item x="524"/>
        <item x="201"/>
        <item x="239"/>
        <item x="729"/>
        <item x="619"/>
        <item x="272"/>
        <item x="132"/>
        <item x="237"/>
        <item x="298"/>
        <item x="73"/>
        <item x="737"/>
        <item x="594"/>
        <item x="711"/>
        <item x="503"/>
        <item x="616"/>
        <item x="78"/>
        <item x="238"/>
        <item x="702"/>
        <item x="221"/>
        <item x="493"/>
        <item x="388"/>
        <item x="47"/>
        <item x="348"/>
        <item x="718"/>
        <item x="234"/>
        <item x="102"/>
        <item x="112"/>
        <item x="620"/>
        <item x="586"/>
        <item x="340"/>
        <item x="749"/>
        <item x="343"/>
        <item x="297"/>
        <item x="317"/>
        <item x="545"/>
        <item x="263"/>
        <item x="262"/>
        <item x="229"/>
        <item x="199"/>
        <item x="609"/>
        <item x="233"/>
        <item x="32"/>
        <item x="206"/>
        <item x="136"/>
        <item x="747"/>
        <item x="607"/>
        <item x="99"/>
        <item x="83"/>
        <item x="251"/>
        <item x="59"/>
        <item x="182"/>
        <item x="310"/>
        <item x="674"/>
        <item x="551"/>
        <item x="488"/>
        <item x="748"/>
        <item x="202"/>
        <item x="520"/>
        <item x="193"/>
        <item x="82"/>
        <item x="432"/>
        <item x="174"/>
        <item x="246"/>
        <item x="577"/>
        <item x="579"/>
        <item x="249"/>
        <item x="176"/>
        <item x="42"/>
        <item x="526"/>
        <item x="137"/>
        <item x="372"/>
        <item x="429"/>
        <item x="666"/>
        <item x="580"/>
        <item x="491"/>
        <item x="406"/>
        <item x="435"/>
        <item x="397"/>
        <item x="518"/>
        <item x="550"/>
        <item x="482"/>
        <item x="363"/>
        <item x="311"/>
        <item x="476"/>
        <item x="572"/>
        <item x="196"/>
        <item x="682"/>
        <item x="369"/>
        <item x="417"/>
        <item x="28"/>
        <item x="289"/>
        <item x="370"/>
        <item x="639"/>
        <item x="735"/>
        <item x="169"/>
        <item x="100"/>
        <item x="390"/>
        <item x="634"/>
        <item x="135"/>
        <item x="667"/>
        <item x="695"/>
        <item x="360"/>
        <item x="672"/>
        <item x="181"/>
        <item x="228"/>
        <item x="640"/>
        <item x="483"/>
        <item x="427"/>
        <item x="654"/>
        <item x="282"/>
        <item x="395"/>
        <item x="606"/>
        <item x="366"/>
        <item x="444"/>
        <item x="332"/>
        <item x="296"/>
        <item x="722"/>
        <item x="261"/>
        <item x="74"/>
        <item x="538"/>
        <item x="1"/>
        <item x="7"/>
        <item x="163"/>
        <item x="499"/>
        <item x="727"/>
        <item x="558"/>
        <item x="461"/>
        <item x="414"/>
        <item x="144"/>
        <item x="18"/>
        <item x="189"/>
        <item x="402"/>
        <item x="670"/>
        <item x="38"/>
        <item x="57"/>
        <item x="490"/>
        <item x="592"/>
        <item x="15"/>
        <item x="309"/>
        <item x="745"/>
        <item x="148"/>
        <item x="746"/>
        <item x="505"/>
        <item x="284"/>
        <item x="433"/>
        <item x="41"/>
        <item x="447"/>
        <item x="500"/>
        <item x="17"/>
        <item x="361"/>
        <item x="258"/>
        <item x="410"/>
        <item x="552"/>
        <item x="188"/>
        <item x="245"/>
        <item x="724"/>
        <item x="409"/>
        <item x="497"/>
        <item x="683"/>
        <item x="709"/>
        <item x="689"/>
        <item x="302"/>
        <item x="382"/>
        <item x="277"/>
        <item x="626"/>
        <item x="218"/>
        <item x="642"/>
        <item x="305"/>
        <item x="742"/>
        <item x="357"/>
        <item x="125"/>
        <item x="534"/>
        <item x="2"/>
        <item x="408"/>
        <item x="533"/>
        <item x="44"/>
        <item x="719"/>
        <item x="123"/>
        <item x="455"/>
        <item x="359"/>
        <item x="454"/>
        <item x="508"/>
        <item x="244"/>
        <item x="171"/>
        <item x="226"/>
        <item x="553"/>
        <item x="185"/>
        <item x="286"/>
        <item x="52"/>
        <item x="587"/>
        <item x="694"/>
        <item x="110"/>
        <item x="9"/>
        <item x="535"/>
        <item x="376"/>
        <item x="451"/>
        <item x="167"/>
        <item x="241"/>
        <item x="200"/>
        <item x="293"/>
        <item x="209"/>
        <item x="611"/>
        <item x="231"/>
        <item x="197"/>
        <item x="48"/>
        <item x="150"/>
        <item x="275"/>
        <item x="164"/>
        <item x="394"/>
        <item x="436"/>
        <item x="693"/>
        <item x="527"/>
        <item x="149"/>
        <item x="543"/>
        <item x="13"/>
        <item x="617"/>
        <item x="31"/>
        <item x="155"/>
        <item x="265"/>
        <item x="726"/>
        <item x="484"/>
        <item x="400"/>
        <item x="485"/>
        <item x="247"/>
        <item x="403"/>
        <item x="235"/>
        <item x="243"/>
        <item x="371"/>
        <item x="77"/>
        <item x="271"/>
        <item x="105"/>
        <item x="468"/>
        <item x="168"/>
        <item x="355"/>
        <item x="146"/>
        <item x="50"/>
        <item x="565"/>
        <item x="489"/>
        <item x="211"/>
        <item x="118"/>
        <item x="675"/>
        <item x="593"/>
        <item x="513"/>
        <item x="69"/>
        <item x="70"/>
        <item x="610"/>
        <item x="362"/>
        <item x="563"/>
        <item x="152"/>
        <item x="648"/>
        <item x="45"/>
        <item x="391"/>
        <item x="676"/>
        <item x="230"/>
        <item x="460"/>
        <item x="590"/>
        <item x="426"/>
        <item x="385"/>
        <item x="504"/>
        <item x="303"/>
        <item x="386"/>
        <item x="679"/>
        <item x="701"/>
        <item x="106"/>
        <item x="439"/>
        <item x="387"/>
        <item x="541"/>
        <item x="291"/>
        <item x="635"/>
        <item x="407"/>
        <item x="7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892">
        <item x="386"/>
        <item x="633"/>
        <item x="49"/>
        <item x="469"/>
        <item x="324"/>
        <item x="471"/>
        <item x="472"/>
        <item x="520"/>
        <item x="792"/>
        <item x="383"/>
        <item x="342"/>
        <item x="394"/>
        <item x="46"/>
        <item x="628"/>
        <item x="537"/>
        <item x="62"/>
        <item x="670"/>
        <item x="84"/>
        <item x="473"/>
        <item x="850"/>
        <item x="385"/>
        <item x="674"/>
        <item x="377"/>
        <item x="503"/>
        <item x="414"/>
        <item x="253"/>
        <item x="498"/>
        <item x="508"/>
        <item x="525"/>
        <item x="456"/>
        <item x="276"/>
        <item x="443"/>
        <item x="97"/>
        <item x="772"/>
        <item x="262"/>
        <item x="352"/>
        <item x="263"/>
        <item x="241"/>
        <item x="507"/>
        <item x="236"/>
        <item x="478"/>
        <item x="812"/>
        <item x="566"/>
        <item x="370"/>
        <item x="746"/>
        <item x="870"/>
        <item x="662"/>
        <item x="759"/>
        <item x="477"/>
        <item x="794"/>
        <item x="459"/>
        <item x="601"/>
        <item x="621"/>
        <item x="811"/>
        <item x="873"/>
        <item x="728"/>
        <item x="771"/>
        <item x="761"/>
        <item x="393"/>
        <item x="720"/>
        <item x="708"/>
        <item x="564"/>
        <item x="616"/>
        <item x="607"/>
        <item x="824"/>
        <item x="555"/>
        <item x="202"/>
        <item x="16"/>
        <item x="451"/>
        <item x="349"/>
        <item x="41"/>
        <item x="652"/>
        <item x="167"/>
        <item x="92"/>
        <item x="474"/>
        <item x="21"/>
        <item x="481"/>
        <item x="845"/>
        <item x="532"/>
        <item x="252"/>
        <item x="390"/>
        <item x="688"/>
        <item x="818"/>
        <item x="800"/>
        <item x="487"/>
        <item x="117"/>
        <item x="775"/>
        <item x="834"/>
        <item x="522"/>
        <item x="814"/>
        <item x="750"/>
        <item x="563"/>
        <item x="445"/>
        <item x="449"/>
        <item x="703"/>
        <item x="298"/>
        <item x="200"/>
        <item x="143"/>
        <item x="791"/>
        <item x="719"/>
        <item x="22"/>
        <item x="513"/>
        <item x="421"/>
        <item x="770"/>
        <item x="552"/>
        <item x="281"/>
        <item x="162"/>
        <item x="838"/>
        <item x="24"/>
        <item x="463"/>
        <item x="815"/>
        <item x="255"/>
        <item x="295"/>
        <item x="859"/>
        <item x="20"/>
        <item x="412"/>
        <item x="858"/>
        <item x="757"/>
        <item x="762"/>
        <item x="227"/>
        <item x="604"/>
        <item x="422"/>
        <item x="145"/>
        <item x="786"/>
        <item x="6"/>
        <item x="302"/>
        <item x="461"/>
        <item x="650"/>
        <item x="550"/>
        <item x="565"/>
        <item x="595"/>
        <item x="623"/>
        <item x="798"/>
        <item x="592"/>
        <item x="359"/>
        <item x="165"/>
        <item x="691"/>
        <item x="55"/>
        <item x="187"/>
        <item x="614"/>
        <item x="311"/>
        <item x="692"/>
        <item x="132"/>
        <item x="588"/>
        <item x="354"/>
        <item x="431"/>
        <item x="781"/>
        <item x="441"/>
        <item x="510"/>
        <item x="247"/>
        <item x="468"/>
        <item x="220"/>
        <item x="862"/>
        <item x="764"/>
        <item x="682"/>
        <item x="31"/>
        <item x="398"/>
        <item x="225"/>
        <item x="337"/>
        <item x="689"/>
        <item x="568"/>
        <item x="147"/>
        <item x="802"/>
        <item x="544"/>
        <item x="835"/>
        <item x="26"/>
        <item x="251"/>
        <item x="270"/>
        <item x="435"/>
        <item x="782"/>
        <item x="462"/>
        <item x="677"/>
        <item x="843"/>
        <item x="655"/>
        <item x="738"/>
        <item x="639"/>
        <item x="283"/>
        <item x="209"/>
        <item x="830"/>
        <item x="75"/>
        <item x="799"/>
        <item x="736"/>
        <item x="668"/>
        <item x="157"/>
        <item x="803"/>
        <item x="713"/>
        <item x="582"/>
        <item x="523"/>
        <item x="756"/>
        <item x="197"/>
        <item x="839"/>
        <item x="518"/>
        <item x="64"/>
        <item x="809"/>
        <item x="238"/>
        <item x="314"/>
        <item x="823"/>
        <item x="622"/>
        <item x="470"/>
        <item x="419"/>
        <item x="530"/>
        <item x="506"/>
        <item x="657"/>
        <item x="65"/>
        <item x="587"/>
        <item x="464"/>
        <item x="526"/>
        <item x="18"/>
        <item x="287"/>
        <item x="185"/>
        <item x="517"/>
        <item x="556"/>
        <item x="72"/>
        <item x="111"/>
        <item x="543"/>
        <item x="333"/>
        <item x="480"/>
        <item x="531"/>
        <item x="203"/>
        <item x="686"/>
        <item x="81"/>
        <item x="787"/>
        <item x="760"/>
        <item x="496"/>
        <item x="170"/>
        <item x="12"/>
        <item x="778"/>
        <item x="235"/>
        <item x="629"/>
        <item x="642"/>
        <item x="411"/>
        <item x="38"/>
        <item x="310"/>
        <item x="578"/>
        <item x="438"/>
        <item x="773"/>
        <item x="486"/>
        <item x="825"/>
        <item x="600"/>
        <item x="376"/>
        <item x="118"/>
        <item x="672"/>
        <item x="795"/>
        <item x="676"/>
        <item x="881"/>
        <item x="813"/>
        <item x="74"/>
        <item x="409"/>
        <item x="872"/>
        <item x="141"/>
        <item x="817"/>
        <item x="387"/>
        <item x="402"/>
        <item x="730"/>
        <item x="854"/>
        <item x="735"/>
        <item x="171"/>
        <item x="195"/>
        <item x="10"/>
        <item x="599"/>
        <item x="678"/>
        <item x="742"/>
        <item x="188"/>
        <item x="876"/>
        <item x="752"/>
        <item x="400"/>
        <item x="33"/>
        <item x="89"/>
        <item x="745"/>
        <item x="321"/>
        <item x="60"/>
        <item x="681"/>
        <item x="420"/>
        <item x="558"/>
        <item x="687"/>
        <item x="215"/>
        <item x="137"/>
        <item x="401"/>
        <item x="173"/>
        <item x="339"/>
        <item x="224"/>
        <item x="343"/>
        <item x="273"/>
        <item x="211"/>
        <item x="368"/>
        <item x="67"/>
        <item x="58"/>
        <item x="340"/>
        <item x="355"/>
        <item x="887"/>
        <item x="27"/>
        <item x="192"/>
        <item x="34"/>
        <item x="382"/>
        <item x="214"/>
        <item x="303"/>
        <item x="505"/>
        <item x="374"/>
        <item x="801"/>
        <item x="267"/>
        <item x="712"/>
        <item x="221"/>
        <item x="822"/>
        <item x="344"/>
        <item x="397"/>
        <item x="380"/>
        <item x="83"/>
        <item x="603"/>
        <item x="596"/>
        <item x="265"/>
        <item x="1"/>
        <item x="450"/>
        <item x="733"/>
        <item x="76"/>
        <item x="744"/>
        <item x="482"/>
        <item x="489"/>
        <item x="125"/>
        <item x="437"/>
        <item x="739"/>
        <item x="415"/>
        <item x="176"/>
        <item x="78"/>
        <item x="542"/>
        <item x="127"/>
        <item x="246"/>
        <item x="274"/>
        <item x="671"/>
        <item x="256"/>
        <item x="562"/>
        <item x="754"/>
        <item x="95"/>
        <item x="516"/>
        <item x="635"/>
        <item x="669"/>
        <item x="410"/>
        <item x="560"/>
        <item x="561"/>
        <item x="693"/>
        <item x="857"/>
        <item x="793"/>
        <item x="541"/>
        <item x="371"/>
        <item x="853"/>
        <item x="797"/>
        <item x="779"/>
        <item x="567"/>
        <item x="511"/>
        <item x="769"/>
        <item x="637"/>
        <item x="685"/>
        <item x="230"/>
        <item x="129"/>
        <item x="879"/>
        <item x="826"/>
        <item x="330"/>
        <item x="495"/>
        <item x="217"/>
        <item x="266"/>
        <item x="69"/>
        <item x="867"/>
        <item x="249"/>
        <item x="199"/>
        <item x="300"/>
        <item x="683"/>
        <item x="428"/>
        <item x="631"/>
        <item x="112"/>
        <item x="191"/>
        <item x="48"/>
        <item x="570"/>
        <item x="659"/>
        <item x="529"/>
        <item x="392"/>
        <item x="789"/>
        <item x="77"/>
        <item x="611"/>
        <item x="268"/>
        <item x="429"/>
        <item x="9"/>
        <item x="709"/>
        <item x="704"/>
        <item x="130"/>
        <item x="706"/>
        <item x="749"/>
        <item x="289"/>
        <item x="861"/>
        <item x="715"/>
        <item x="181"/>
        <item x="497"/>
        <item x="30"/>
        <item x="299"/>
        <item x="816"/>
        <item x="305"/>
        <item x="257"/>
        <item x="722"/>
        <item x="695"/>
        <item x="808"/>
        <item x="85"/>
        <item x="19"/>
        <item x="350"/>
        <item x="618"/>
        <item x="863"/>
        <item x="320"/>
        <item x="347"/>
        <item x="832"/>
        <item x="151"/>
        <item x="536"/>
        <item x="154"/>
        <item x="403"/>
        <item x="731"/>
        <item x="627"/>
        <item x="57"/>
        <item x="373"/>
        <item x="223"/>
        <item x="194"/>
        <item x="711"/>
        <item x="160"/>
        <item x="261"/>
        <item x="625"/>
        <item x="166"/>
        <item x="418"/>
        <item x="741"/>
        <item x="183"/>
        <item x="694"/>
        <item x="297"/>
        <item x="606"/>
        <item x="559"/>
        <item x="581"/>
        <item x="90"/>
        <item x="168"/>
        <item x="304"/>
        <item x="551"/>
        <item x="338"/>
        <item x="56"/>
        <item x="50"/>
        <item x="833"/>
        <item x="135"/>
        <item x="796"/>
        <item x="716"/>
        <item x="28"/>
        <item x="829"/>
        <item x="292"/>
        <item x="661"/>
        <item x="452"/>
        <item x="413"/>
        <item x="665"/>
        <item x="718"/>
        <item x="396"/>
        <item x="494"/>
        <item x="864"/>
        <item x="575"/>
        <item x="293"/>
        <item x="768"/>
        <item x="446"/>
        <item x="727"/>
        <item x="634"/>
        <item x="888"/>
        <item x="723"/>
        <item x="164"/>
        <item x="296"/>
        <item x="175"/>
        <item x="184"/>
        <item x="767"/>
        <item x="484"/>
        <item x="765"/>
        <item x="569"/>
        <item x="501"/>
        <item x="707"/>
        <item x="475"/>
        <item x="828"/>
        <item x="44"/>
        <item x="546"/>
        <item x="476"/>
        <item x="115"/>
        <item x="366"/>
        <item x="119"/>
        <item x="509"/>
        <item x="128"/>
        <item x="439"/>
        <item x="488"/>
        <item x="878"/>
        <item x="107"/>
        <item x="540"/>
        <item x="788"/>
        <item x="288"/>
        <item x="613"/>
        <item x="608"/>
        <item x="140"/>
        <item x="406"/>
        <item x="630"/>
        <item x="328"/>
        <item x="336"/>
        <item x="519"/>
        <item x="196"/>
        <item x="784"/>
        <item x="584"/>
        <item x="658"/>
        <item x="237"/>
        <item x="17"/>
        <item x="576"/>
        <item x="866"/>
        <item x="500"/>
        <item x="179"/>
        <item x="53"/>
        <item x="776"/>
        <item x="515"/>
        <item x="610"/>
        <item x="732"/>
        <item x="701"/>
        <item x="82"/>
        <item x="725"/>
        <item x="190"/>
        <item x="504"/>
        <item x="114"/>
        <item x="492"/>
        <item x="389"/>
        <item x="467"/>
        <item x="432"/>
        <item x="110"/>
        <item x="40"/>
        <item x="699"/>
        <item x="571"/>
        <item x="113"/>
        <item x="213"/>
        <item x="87"/>
        <item x="322"/>
        <item x="271"/>
        <item x="426"/>
        <item x="877"/>
        <item x="367"/>
        <item x="280"/>
        <item x="120"/>
        <item x="43"/>
        <item x="698"/>
        <item x="68"/>
        <item x="395"/>
        <item x="514"/>
        <item x="0"/>
        <item x="102"/>
        <item x="180"/>
        <item x="617"/>
        <item x="579"/>
        <item x="45"/>
        <item x="73"/>
        <item x="364"/>
        <item x="242"/>
        <item x="334"/>
        <item x="680"/>
        <item x="63"/>
        <item x="61"/>
        <item x="138"/>
        <item x="425"/>
        <item x="424"/>
        <item x="726"/>
        <item x="533"/>
        <item x="647"/>
        <item x="325"/>
        <item x="886"/>
        <item x="430"/>
        <item x="139"/>
        <item x="880"/>
        <item x="598"/>
        <item x="66"/>
        <item x="837"/>
        <item x="589"/>
        <item x="654"/>
        <item x="131"/>
        <item x="259"/>
        <item x="491"/>
        <item x="23"/>
        <item x="207"/>
        <item x="232"/>
        <item x="286"/>
        <item x="763"/>
        <item x="884"/>
        <item x="254"/>
        <item x="554"/>
        <item x="605"/>
        <item x="774"/>
        <item x="453"/>
        <item x="780"/>
        <item x="201"/>
        <item x="103"/>
        <item x="228"/>
        <item x="360"/>
        <item x="29"/>
        <item x="101"/>
        <item x="222"/>
        <item x="124"/>
        <item x="585"/>
        <item x="269"/>
        <item x="820"/>
        <item x="240"/>
        <item x="502"/>
        <item x="849"/>
        <item x="852"/>
        <item x="602"/>
        <item x="375"/>
        <item x="458"/>
        <item x="460"/>
        <item x="2"/>
        <item x="133"/>
        <item x="210"/>
        <item x="4"/>
        <item x="378"/>
        <item x="806"/>
        <item x="557"/>
        <item x="341"/>
        <item x="309"/>
        <item x="874"/>
        <item x="161"/>
        <item x="593"/>
        <item x="573"/>
        <item x="417"/>
        <item x="889"/>
        <item x="667"/>
        <item x="499"/>
        <item x="679"/>
        <item x="365"/>
        <item x="36"/>
        <item x="204"/>
        <item x="748"/>
        <item x="381"/>
        <item x="465"/>
        <item x="433"/>
        <item x="455"/>
        <item x="294"/>
        <item x="277"/>
        <item x="116"/>
        <item x="219"/>
        <item x="13"/>
        <item x="527"/>
        <item x="174"/>
        <item x="323"/>
        <item x="882"/>
        <item x="666"/>
        <item x="158"/>
        <item x="144"/>
        <item x="624"/>
        <item x="660"/>
        <item x="700"/>
        <item x="615"/>
        <item x="88"/>
        <item x="357"/>
        <item x="790"/>
        <item x="313"/>
        <item x="306"/>
        <item x="626"/>
        <item x="316"/>
        <item x="100"/>
        <item x="37"/>
        <item x="743"/>
        <item x="734"/>
        <item x="245"/>
        <item x="729"/>
        <item x="152"/>
        <item x="844"/>
        <item x="384"/>
        <item x="663"/>
        <item x="94"/>
        <item x="747"/>
        <item x="71"/>
        <item x="724"/>
        <item x="697"/>
        <item x="205"/>
        <item x="178"/>
        <item x="278"/>
        <item x="855"/>
        <item x="99"/>
        <item x="783"/>
        <item x="785"/>
        <item x="279"/>
        <item x="399"/>
        <item x="332"/>
        <item x="408"/>
        <item x="407"/>
        <item x="331"/>
        <item x="702"/>
        <item x="427"/>
        <item x="80"/>
        <item x="580"/>
        <item x="444"/>
        <item x="388"/>
        <item x="335"/>
        <item x="528"/>
        <item x="860"/>
        <item x="206"/>
        <item x="641"/>
        <item x="755"/>
        <item x="226"/>
        <item x="86"/>
        <item x="405"/>
        <item x="649"/>
        <item x="59"/>
        <item x="284"/>
        <item x="148"/>
        <item x="363"/>
        <item x="638"/>
        <item x="805"/>
        <item x="348"/>
        <item x="710"/>
        <item x="8"/>
        <item x="594"/>
        <item x="5"/>
        <item x="356"/>
        <item x="535"/>
        <item x="136"/>
        <item x="312"/>
        <item x="51"/>
        <item x="493"/>
        <item x="182"/>
        <item x="122"/>
        <item x="457"/>
        <item x="609"/>
        <item x="404"/>
        <item x="315"/>
        <item x="275"/>
        <item x="3"/>
        <item x="836"/>
        <item x="369"/>
        <item x="346"/>
        <item x="54"/>
        <item x="840"/>
        <item x="326"/>
        <item x="521"/>
        <item x="643"/>
        <item x="423"/>
        <item x="721"/>
        <item x="318"/>
        <item x="234"/>
        <item x="93"/>
        <item x="440"/>
        <item x="351"/>
        <item x="620"/>
        <item x="379"/>
        <item x="264"/>
        <item x="104"/>
        <item x="758"/>
        <item x="272"/>
        <item x="656"/>
        <item x="163"/>
        <item x="47"/>
        <item x="848"/>
        <item x="690"/>
        <item x="258"/>
        <item x="819"/>
        <item x="15"/>
        <item x="109"/>
        <item x="416"/>
        <item x="244"/>
        <item x="675"/>
        <item x="717"/>
        <item x="673"/>
        <item x="290"/>
        <item x="239"/>
        <item x="705"/>
        <item x="307"/>
        <item x="231"/>
        <item x="737"/>
        <item x="442"/>
        <item x="358"/>
        <item x="548"/>
        <item x="648"/>
        <item x="229"/>
        <item x="243"/>
        <item x="804"/>
        <item x="123"/>
        <item x="319"/>
        <item x="248"/>
        <item x="583"/>
        <item x="545"/>
        <item x="149"/>
        <item x="454"/>
        <item x="753"/>
        <item x="52"/>
        <item x="696"/>
        <item x="436"/>
        <item x="193"/>
        <item x="865"/>
        <item x="577"/>
        <item x="538"/>
        <item x="868"/>
        <item x="664"/>
        <item x="448"/>
        <item x="714"/>
        <item x="807"/>
        <item x="329"/>
        <item x="177"/>
        <item x="821"/>
        <item x="96"/>
        <item x="105"/>
        <item x="490"/>
        <item x="134"/>
        <item x="285"/>
        <item x="539"/>
        <item x="619"/>
        <item x="39"/>
        <item x="172"/>
        <item x="869"/>
        <item x="250"/>
        <item x="35"/>
        <item x="317"/>
        <item x="11"/>
        <item x="260"/>
        <item x="740"/>
        <item x="651"/>
        <item x="198"/>
        <item x="590"/>
        <item x="108"/>
        <item x="150"/>
        <item x="233"/>
        <item x="572"/>
        <item x="847"/>
        <item x="308"/>
        <item x="126"/>
        <item x="636"/>
        <item x="851"/>
        <item x="156"/>
        <item x="361"/>
        <item x="549"/>
        <item x="25"/>
        <item x="142"/>
        <item x="841"/>
        <item x="534"/>
        <item x="447"/>
        <item x="79"/>
        <item x="98"/>
        <item x="586"/>
        <item x="208"/>
        <item x="612"/>
        <item x="512"/>
        <item x="362"/>
        <item x="189"/>
        <item x="155"/>
        <item x="646"/>
        <item x="479"/>
        <item x="186"/>
        <item x="212"/>
        <item x="644"/>
        <item x="345"/>
        <item x="597"/>
        <item x="524"/>
        <item x="751"/>
        <item x="169"/>
        <item x="70"/>
        <item x="91"/>
        <item x="146"/>
        <item x="218"/>
        <item x="883"/>
        <item x="846"/>
        <item x="159"/>
        <item x="871"/>
        <item x="327"/>
        <item x="353"/>
        <item x="827"/>
        <item x="485"/>
        <item x="216"/>
        <item x="684"/>
        <item x="553"/>
        <item x="856"/>
        <item x="632"/>
        <item x="574"/>
        <item x="32"/>
        <item x="291"/>
        <item x="282"/>
        <item x="810"/>
        <item x="547"/>
        <item x="121"/>
        <item x="777"/>
        <item x="153"/>
        <item x="391"/>
        <item x="645"/>
        <item x="7"/>
        <item x="842"/>
        <item x="766"/>
        <item x="875"/>
        <item x="372"/>
        <item x="591"/>
        <item x="885"/>
        <item x="301"/>
        <item x="640"/>
        <item x="831"/>
        <item x="106"/>
        <item x="434"/>
        <item x="466"/>
        <item x="653"/>
        <item x="483"/>
        <item x="42"/>
        <item x="14"/>
        <item x="890"/>
        <item t="default"/>
      </items>
    </pivotField>
  </pivotFields>
  <rowFields count="1">
    <field x="0"/>
  </rowFields>
  <rowItems count="7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 t="grand">
      <x/>
    </i>
  </rowItems>
  <colItems count="1">
    <i/>
  </colItems>
  <dataFields count="1">
    <dataField name="Sum of % Share of F&amp;B Purchases from Company" fld="24" baseField="0" baseItem="0"/>
  </dataFields>
  <chartFormats count="75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5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7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7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75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75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7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76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76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76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76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7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7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7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7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7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7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7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7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7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7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7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7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7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7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7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780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7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782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2" format="783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2" format="7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785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786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2" format="7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2" format="78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2" format="789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2" format="790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2" format="79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2" format="792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2" format="793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2" format="794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2" format="795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2" format="796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2" format="797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2" format="798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2" format="799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2" format="800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2" format="80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2" format="802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2" format="80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2" format="804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2" format="805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2" format="806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2" format="80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2" format="808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2" format="809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2" format="8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2" format="8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2" format="8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2" format="8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2" format="814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2" format="8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2" format="8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2" format="8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2" format="81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2" format="8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2" format="820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2" format="8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2" format="8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2" format="8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2" format="824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2" format="825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2" format="826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2" format="827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2" format="8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2" format="82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2" format="830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2" format="83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2" format="832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2" format="833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2" format="834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2" format="835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2" format="836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2" format="837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2" format="838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2" format="839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2" format="840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2" format="84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2" format="842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2" format="843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2" format="84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2" format="845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2" format="846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2" format="847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2" format="848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2" format="849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2" format="850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2" format="85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2" format="852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2" format="853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2" format="854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2" format="8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2" format="8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2" format="8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2" format="8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2" format="8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2" format="8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2" format="8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2" format="8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2" format="86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2" format="8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2" format="8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2" format="8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2" format="8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2" format="8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2" format="8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2" format="8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2" format="8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2" format="8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2" format="8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2" format="8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2" format="8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2" format="8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2" format="8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2" format="8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2" format="8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2" format="8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2" format="8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2" format="8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2" format="8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2" format="8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2" format="8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2" format="8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2" format="8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2" format="8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2" format="8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2" format="8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2" format="8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2" format="8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2" format="8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2" format="8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2" format="8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2" format="8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2" format="8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2" format="8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2" format="8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2" format="9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2" format="9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2" format="9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2" format="9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2" format="9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2" format="9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2" format="9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2" format="9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2" format="9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2" format="9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2" format="9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2" format="9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2" format="9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2" format="9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2" format="9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2" format="9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2" format="9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2" format="9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2" format="9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2" format="9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2" format="9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2" format="9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2" format="9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2" format="9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2" format="9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2" format="9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2" format="9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2" format="9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2" format="9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2" format="9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2" format="9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2" format="9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2" format="9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2" format="9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2" format="9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2" format="9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2" format="9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2" format="9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2" format="9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2" format="9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2" format="9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2" format="9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2" format="9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2" format="9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2" format="9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2" format="9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2" format="9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2" format="9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2" format="9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2" format="9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2" format="9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2" format="9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2" format="9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2" format="9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2" format="9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2" format="9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2" format="9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2" format="9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2" format="95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2" format="95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2" format="9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2" format="9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2" format="96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2" format="9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2" format="9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2" format="9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2" format="9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2" format="9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2" format="96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2" format="96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2" format="9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2" format="9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2" format="97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2" format="97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2" format="9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2" format="9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2" format="9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2" format="9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2" format="9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2" format="9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2" format="98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2" format="9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2" format="98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2" format="98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2" format="9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2" format="98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2" format="98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2" format="98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2" format="9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2" format="98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2" format="9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2" format="99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2" format="992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2" format="9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2" format="9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2" format="9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2" format="9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2" format="9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2" format="9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2" format="9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2" format="100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2" format="10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2" format="10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2" format="100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2" format="100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2" format="10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50"/>
          </reference>
        </references>
      </pivotArea>
    </chartFormat>
    <chartFormat chart="2" format="100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1"/>
          </reference>
        </references>
      </pivotArea>
    </chartFormat>
    <chartFormat chart="2" format="1007">
      <pivotArea type="data" outline="0" fieldPosition="0">
        <references count="2">
          <reference field="4294967294" count="1" selected="0">
            <x v="0"/>
          </reference>
          <reference field="0" count="1" selected="0">
            <x v="252"/>
          </reference>
        </references>
      </pivotArea>
    </chartFormat>
    <chartFormat chart="2" format="1008">
      <pivotArea type="data" outline="0" fieldPosition="0">
        <references count="2">
          <reference field="4294967294" count="1" selected="0">
            <x v="0"/>
          </reference>
          <reference field="0" count="1" selected="0">
            <x v="253"/>
          </reference>
        </references>
      </pivotArea>
    </chartFormat>
    <chartFormat chart="2" format="1009">
      <pivotArea type="data" outline="0" fieldPosition="0">
        <references count="2">
          <reference field="4294967294" count="1" selected="0">
            <x v="0"/>
          </reference>
          <reference field="0" count="1" selected="0">
            <x v="254"/>
          </reference>
        </references>
      </pivotArea>
    </chartFormat>
    <chartFormat chart="2" format="10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55"/>
          </reference>
        </references>
      </pivotArea>
    </chartFormat>
    <chartFormat chart="2" format="10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6"/>
          </reference>
        </references>
      </pivotArea>
    </chartFormat>
    <chartFormat chart="2" format="10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57"/>
          </reference>
        </references>
      </pivotArea>
    </chartFormat>
    <chartFormat chart="2" format="10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8"/>
          </reference>
        </references>
      </pivotArea>
    </chartFormat>
    <chartFormat chart="2" format="10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59"/>
          </reference>
        </references>
      </pivotArea>
    </chartFormat>
    <chartFormat chart="2" format="10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60"/>
          </reference>
        </references>
      </pivotArea>
    </chartFormat>
    <chartFormat chart="2" format="10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61"/>
          </reference>
        </references>
      </pivotArea>
    </chartFormat>
    <chartFormat chart="2" format="10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2"/>
          </reference>
        </references>
      </pivotArea>
    </chartFormat>
    <chartFormat chart="2" format="10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63"/>
          </reference>
        </references>
      </pivotArea>
    </chartFormat>
    <chartFormat chart="2" format="10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4"/>
          </reference>
        </references>
      </pivotArea>
    </chartFormat>
    <chartFormat chart="2" format="10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65"/>
          </reference>
        </references>
      </pivotArea>
    </chartFormat>
    <chartFormat chart="2" format="10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6"/>
          </reference>
        </references>
      </pivotArea>
    </chartFormat>
    <chartFormat chart="2" format="10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67"/>
          </reference>
        </references>
      </pivotArea>
    </chartFormat>
    <chartFormat chart="2" format="10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68"/>
          </reference>
        </references>
      </pivotArea>
    </chartFormat>
    <chartFormat chart="2" format="10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9"/>
          </reference>
        </references>
      </pivotArea>
    </chartFormat>
    <chartFormat chart="2" format="10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70"/>
          </reference>
        </references>
      </pivotArea>
    </chartFormat>
    <chartFormat chart="2" format="10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71"/>
          </reference>
        </references>
      </pivotArea>
    </chartFormat>
    <chartFormat chart="2" format="10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72"/>
          </reference>
        </references>
      </pivotArea>
    </chartFormat>
    <chartFormat chart="2" format="10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3"/>
          </reference>
        </references>
      </pivotArea>
    </chartFormat>
    <chartFormat chart="2" format="10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74"/>
          </reference>
        </references>
      </pivotArea>
    </chartFormat>
    <chartFormat chart="2" format="10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5"/>
          </reference>
        </references>
      </pivotArea>
    </chartFormat>
    <chartFormat chart="2" format="10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6"/>
          </reference>
        </references>
      </pivotArea>
    </chartFormat>
    <chartFormat chart="2" format="1032">
      <pivotArea type="data" outline="0" fieldPosition="0">
        <references count="2">
          <reference field="4294967294" count="1" selected="0">
            <x v="0"/>
          </reference>
          <reference field="0" count="1" selected="0">
            <x v="277"/>
          </reference>
        </references>
      </pivotArea>
    </chartFormat>
    <chartFormat chart="2" format="103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8"/>
          </reference>
        </references>
      </pivotArea>
    </chartFormat>
    <chartFormat chart="2" format="1034">
      <pivotArea type="data" outline="0" fieldPosition="0">
        <references count="2">
          <reference field="4294967294" count="1" selected="0">
            <x v="0"/>
          </reference>
          <reference field="0" count="1" selected="0">
            <x v="279"/>
          </reference>
        </references>
      </pivotArea>
    </chartFormat>
    <chartFormat chart="2" format="10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0"/>
          </reference>
        </references>
      </pivotArea>
    </chartFormat>
    <chartFormat chart="2" format="103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1"/>
          </reference>
        </references>
      </pivotArea>
    </chartFormat>
    <chartFormat chart="2" format="10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2"/>
          </reference>
        </references>
      </pivotArea>
    </chartFormat>
    <chartFormat chart="2" format="1038">
      <pivotArea type="data" outline="0" fieldPosition="0">
        <references count="2">
          <reference field="4294967294" count="1" selected="0">
            <x v="0"/>
          </reference>
          <reference field="0" count="1" selected="0">
            <x v="283"/>
          </reference>
        </references>
      </pivotArea>
    </chartFormat>
    <chartFormat chart="2" format="10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4"/>
          </reference>
        </references>
      </pivotArea>
    </chartFormat>
    <chartFormat chart="2" format="1040">
      <pivotArea type="data" outline="0" fieldPosition="0">
        <references count="2">
          <reference field="4294967294" count="1" selected="0">
            <x v="0"/>
          </reference>
          <reference field="0" count="1" selected="0">
            <x v="285"/>
          </reference>
        </references>
      </pivotArea>
    </chartFormat>
    <chartFormat chart="2" format="104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6"/>
          </reference>
        </references>
      </pivotArea>
    </chartFormat>
    <chartFormat chart="2" format="10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87"/>
          </reference>
        </references>
      </pivotArea>
    </chartFormat>
    <chartFormat chart="2" format="10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88"/>
          </reference>
        </references>
      </pivotArea>
    </chartFormat>
    <chartFormat chart="2" format="10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89"/>
          </reference>
        </references>
      </pivotArea>
    </chartFormat>
    <chartFormat chart="2" format="10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0"/>
          </reference>
        </references>
      </pivotArea>
    </chartFormat>
    <chartFormat chart="2" format="10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1"/>
          </reference>
        </references>
      </pivotArea>
    </chartFormat>
    <chartFormat chart="2" format="10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92"/>
          </reference>
        </references>
      </pivotArea>
    </chartFormat>
    <chartFormat chart="2" format="10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3"/>
          </reference>
        </references>
      </pivotArea>
    </chartFormat>
    <chartFormat chart="2" format="10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94"/>
          </reference>
        </references>
      </pivotArea>
    </chartFormat>
    <chartFormat chart="2" format="1050">
      <pivotArea type="data" outline="0" fieldPosition="0">
        <references count="2">
          <reference field="4294967294" count="1" selected="0">
            <x v="0"/>
          </reference>
          <reference field="0" count="1" selected="0">
            <x v="295"/>
          </reference>
        </references>
      </pivotArea>
    </chartFormat>
    <chartFormat chart="2" format="10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6"/>
          </reference>
        </references>
      </pivotArea>
    </chartFormat>
    <chartFormat chart="2" format="1052">
      <pivotArea type="data" outline="0" fieldPosition="0">
        <references count="2">
          <reference field="4294967294" count="1" selected="0">
            <x v="0"/>
          </reference>
          <reference field="0" count="1" selected="0">
            <x v="297"/>
          </reference>
        </references>
      </pivotArea>
    </chartFormat>
    <chartFormat chart="2" format="10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98"/>
          </reference>
        </references>
      </pivotArea>
    </chartFormat>
    <chartFormat chart="2" format="1054">
      <pivotArea type="data" outline="0" fieldPosition="0">
        <references count="2">
          <reference field="4294967294" count="1" selected="0">
            <x v="0"/>
          </reference>
          <reference field="0" count="1" selected="0">
            <x v="299"/>
          </reference>
        </references>
      </pivotArea>
    </chartFormat>
    <chartFormat chart="2" format="1055">
      <pivotArea type="data" outline="0" fieldPosition="0">
        <references count="2">
          <reference field="4294967294" count="1" selected="0">
            <x v="0"/>
          </reference>
          <reference field="0" count="1" selected="0">
            <x v="300"/>
          </reference>
        </references>
      </pivotArea>
    </chartFormat>
    <chartFormat chart="2" format="10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1"/>
          </reference>
        </references>
      </pivotArea>
    </chartFormat>
    <chartFormat chart="2" format="1057">
      <pivotArea type="data" outline="0" fieldPosition="0">
        <references count="2">
          <reference field="4294967294" count="1" selected="0">
            <x v="0"/>
          </reference>
          <reference field="0" count="1" selected="0">
            <x v="302"/>
          </reference>
        </references>
      </pivotArea>
    </chartFormat>
    <chartFormat chart="2" format="1058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"/>
          </reference>
        </references>
      </pivotArea>
    </chartFormat>
    <chartFormat chart="2" format="10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4"/>
          </reference>
        </references>
      </pivotArea>
    </chartFormat>
    <chartFormat chart="2" format="10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05"/>
          </reference>
        </references>
      </pivotArea>
    </chartFormat>
    <chartFormat chart="2" format="106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6"/>
          </reference>
        </references>
      </pivotArea>
    </chartFormat>
    <chartFormat chart="2" format="1062">
      <pivotArea type="data" outline="0" fieldPosition="0">
        <references count="2">
          <reference field="4294967294" count="1" selected="0">
            <x v="0"/>
          </reference>
          <reference field="0" count="1" selected="0">
            <x v="307"/>
          </reference>
        </references>
      </pivotArea>
    </chartFormat>
    <chartFormat chart="2" format="1063">
      <pivotArea type="data" outline="0" fieldPosition="0">
        <references count="2">
          <reference field="4294967294" count="1" selected="0">
            <x v="0"/>
          </reference>
          <reference field="0" count="1" selected="0">
            <x v="308"/>
          </reference>
        </references>
      </pivotArea>
    </chartFormat>
    <chartFormat chart="2" format="106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9"/>
          </reference>
        </references>
      </pivotArea>
    </chartFormat>
    <chartFormat chart="2" format="1065">
      <pivotArea type="data" outline="0" fieldPosition="0">
        <references count="2">
          <reference field="4294967294" count="1" selected="0">
            <x v="0"/>
          </reference>
          <reference field="0" count="1" selected="0">
            <x v="310"/>
          </reference>
        </references>
      </pivotArea>
    </chartFormat>
    <chartFormat chart="2" format="10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11"/>
          </reference>
        </references>
      </pivotArea>
    </chartFormat>
    <chartFormat chart="2" format="1067">
      <pivotArea type="data" outline="0" fieldPosition="0">
        <references count="2">
          <reference field="4294967294" count="1" selected="0">
            <x v="0"/>
          </reference>
          <reference field="0" count="1" selected="0">
            <x v="312"/>
          </reference>
        </references>
      </pivotArea>
    </chartFormat>
    <chartFormat chart="2" format="1068">
      <pivotArea type="data" outline="0" fieldPosition="0">
        <references count="2">
          <reference field="4294967294" count="1" selected="0">
            <x v="0"/>
          </reference>
          <reference field="0" count="1" selected="0">
            <x v="313"/>
          </reference>
        </references>
      </pivotArea>
    </chartFormat>
    <chartFormat chart="2" format="106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4"/>
          </reference>
        </references>
      </pivotArea>
    </chartFormat>
    <chartFormat chart="2" format="1070">
      <pivotArea type="data" outline="0" fieldPosition="0">
        <references count="2">
          <reference field="4294967294" count="1" selected="0">
            <x v="0"/>
          </reference>
          <reference field="0" count="1" selected="0">
            <x v="315"/>
          </reference>
        </references>
      </pivotArea>
    </chartFormat>
    <chartFormat chart="2" format="10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6"/>
          </reference>
        </references>
      </pivotArea>
    </chartFormat>
    <chartFormat chart="2" format="1072">
      <pivotArea type="data" outline="0" fieldPosition="0">
        <references count="2">
          <reference field="4294967294" count="1" selected="0">
            <x v="0"/>
          </reference>
          <reference field="0" count="1" selected="0">
            <x v="317"/>
          </reference>
        </references>
      </pivotArea>
    </chartFormat>
    <chartFormat chart="2" format="1073">
      <pivotArea type="data" outline="0" fieldPosition="0">
        <references count="2">
          <reference field="4294967294" count="1" selected="0">
            <x v="0"/>
          </reference>
          <reference field="0" count="1" selected="0">
            <x v="318"/>
          </reference>
        </references>
      </pivotArea>
    </chartFormat>
    <chartFormat chart="2" format="107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9"/>
          </reference>
        </references>
      </pivotArea>
    </chartFormat>
    <chartFormat chart="2" format="1075">
      <pivotArea type="data" outline="0" fieldPosition="0">
        <references count="2">
          <reference field="4294967294" count="1" selected="0">
            <x v="0"/>
          </reference>
          <reference field="0" count="1" selected="0">
            <x v="320"/>
          </reference>
        </references>
      </pivotArea>
    </chartFormat>
    <chartFormat chart="2" format="107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1"/>
          </reference>
        </references>
      </pivotArea>
    </chartFormat>
    <chartFormat chart="2" format="1077">
      <pivotArea type="data" outline="0" fieldPosition="0">
        <references count="2">
          <reference field="4294967294" count="1" selected="0">
            <x v="0"/>
          </reference>
          <reference field="0" count="1" selected="0">
            <x v="322"/>
          </reference>
        </references>
      </pivotArea>
    </chartFormat>
    <chartFormat chart="2" format="10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23"/>
          </reference>
        </references>
      </pivotArea>
    </chartFormat>
    <chartFormat chart="2" format="1079">
      <pivotArea type="data" outline="0" fieldPosition="0">
        <references count="2">
          <reference field="4294967294" count="1" selected="0">
            <x v="0"/>
          </reference>
          <reference field="0" count="1" selected="0">
            <x v="324"/>
          </reference>
        </references>
      </pivotArea>
    </chartFormat>
    <chartFormat chart="2" format="1080">
      <pivotArea type="data" outline="0" fieldPosition="0">
        <references count="2">
          <reference field="4294967294" count="1" selected="0">
            <x v="0"/>
          </reference>
          <reference field="0" count="1" selected="0">
            <x v="325"/>
          </reference>
        </references>
      </pivotArea>
    </chartFormat>
    <chartFormat chart="2" format="108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6"/>
          </reference>
        </references>
      </pivotArea>
    </chartFormat>
    <chartFormat chart="2" format="1082">
      <pivotArea type="data" outline="0" fieldPosition="0">
        <references count="2">
          <reference field="4294967294" count="1" selected="0">
            <x v="0"/>
          </reference>
          <reference field="0" count="1" selected="0">
            <x v="327"/>
          </reference>
        </references>
      </pivotArea>
    </chartFormat>
    <chartFormat chart="2" format="108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8"/>
          </reference>
        </references>
      </pivotArea>
    </chartFormat>
    <chartFormat chart="2" format="108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9"/>
          </reference>
        </references>
      </pivotArea>
    </chartFormat>
    <chartFormat chart="2" format="1085">
      <pivotArea type="data" outline="0" fieldPosition="0">
        <references count="2">
          <reference field="4294967294" count="1" selected="0">
            <x v="0"/>
          </reference>
          <reference field="0" count="1" selected="0">
            <x v="330"/>
          </reference>
        </references>
      </pivotArea>
    </chartFormat>
    <chartFormat chart="2" format="1086">
      <pivotArea type="data" outline="0" fieldPosition="0">
        <references count="2">
          <reference field="4294967294" count="1" selected="0">
            <x v="0"/>
          </reference>
          <reference field="0" count="1" selected="0">
            <x v="331"/>
          </reference>
        </references>
      </pivotArea>
    </chartFormat>
    <chartFormat chart="2" format="10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32"/>
          </reference>
        </references>
      </pivotArea>
    </chartFormat>
    <chartFormat chart="2" format="108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3"/>
          </reference>
        </references>
      </pivotArea>
    </chartFormat>
    <chartFormat chart="2" format="1089">
      <pivotArea type="data" outline="0" fieldPosition="0">
        <references count="2">
          <reference field="4294967294" count="1" selected="0">
            <x v="0"/>
          </reference>
          <reference field="0" count="1" selected="0">
            <x v="334"/>
          </reference>
        </references>
      </pivotArea>
    </chartFormat>
    <chartFormat chart="2" format="1090">
      <pivotArea type="data" outline="0" fieldPosition="0">
        <references count="2">
          <reference field="4294967294" count="1" selected="0">
            <x v="0"/>
          </reference>
          <reference field="0" count="1" selected="0">
            <x v="335"/>
          </reference>
        </references>
      </pivotArea>
    </chartFormat>
    <chartFormat chart="2" format="109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6"/>
          </reference>
        </references>
      </pivotArea>
    </chartFormat>
    <chartFormat chart="2" format="109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7"/>
          </reference>
        </references>
      </pivotArea>
    </chartFormat>
    <chartFormat chart="2" format="109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8"/>
          </reference>
        </references>
      </pivotArea>
    </chartFormat>
    <chartFormat chart="2" format="1094">
      <pivotArea type="data" outline="0" fieldPosition="0">
        <references count="2">
          <reference field="4294967294" count="1" selected="0">
            <x v="0"/>
          </reference>
          <reference field="0" count="1" selected="0">
            <x v="339"/>
          </reference>
        </references>
      </pivotArea>
    </chartFormat>
    <chartFormat chart="2" format="1095">
      <pivotArea type="data" outline="0" fieldPosition="0">
        <references count="2">
          <reference field="4294967294" count="1" selected="0">
            <x v="0"/>
          </reference>
          <reference field="0" count="1" selected="0">
            <x v="340"/>
          </reference>
        </references>
      </pivotArea>
    </chartFormat>
    <chartFormat chart="2" format="1096">
      <pivotArea type="data" outline="0" fieldPosition="0">
        <references count="2">
          <reference field="4294967294" count="1" selected="0">
            <x v="0"/>
          </reference>
          <reference field="0" count="1" selected="0">
            <x v="341"/>
          </reference>
        </references>
      </pivotArea>
    </chartFormat>
    <chartFormat chart="2" format="1097">
      <pivotArea type="data" outline="0" fieldPosition="0">
        <references count="2">
          <reference field="4294967294" count="1" selected="0">
            <x v="0"/>
          </reference>
          <reference field="0" count="1" selected="0">
            <x v="342"/>
          </reference>
        </references>
      </pivotArea>
    </chartFormat>
    <chartFormat chart="2" format="10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3"/>
          </reference>
        </references>
      </pivotArea>
    </chartFormat>
    <chartFormat chart="2" format="10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44"/>
          </reference>
        </references>
      </pivotArea>
    </chartFormat>
    <chartFormat chart="2" format="1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5"/>
          </reference>
        </references>
      </pivotArea>
    </chartFormat>
    <chartFormat chart="2" format="1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6"/>
          </reference>
        </references>
      </pivotArea>
    </chartFormat>
    <chartFormat chart="2" format="1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7"/>
          </reference>
        </references>
      </pivotArea>
    </chartFormat>
    <chartFormat chart="2" format="1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348"/>
          </reference>
        </references>
      </pivotArea>
    </chartFormat>
    <chartFormat chart="2" format="1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349"/>
          </reference>
        </references>
      </pivotArea>
    </chartFormat>
    <chartFormat chart="2" format="1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0"/>
          </reference>
        </references>
      </pivotArea>
    </chartFormat>
    <chartFormat chart="2" format="1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1"/>
          </reference>
        </references>
      </pivotArea>
    </chartFormat>
    <chartFormat chart="2" format="1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352"/>
          </reference>
        </references>
      </pivotArea>
    </chartFormat>
    <chartFormat chart="2" format="1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353"/>
          </reference>
        </references>
      </pivotArea>
    </chartFormat>
    <chartFormat chart="2" format="1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354"/>
          </reference>
        </references>
      </pivotArea>
    </chartFormat>
    <chartFormat chart="2" format="1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55"/>
          </reference>
        </references>
      </pivotArea>
    </chartFormat>
    <chartFormat chart="2" format="1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6"/>
          </reference>
        </references>
      </pivotArea>
    </chartFormat>
    <chartFormat chart="2" format="1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57"/>
          </reference>
        </references>
      </pivotArea>
    </chartFormat>
    <chartFormat chart="2" format="1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8"/>
          </reference>
        </references>
      </pivotArea>
    </chartFormat>
    <chartFormat chart="2" format="1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59"/>
          </reference>
        </references>
      </pivotArea>
    </chartFormat>
    <chartFormat chart="2" format="1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60"/>
          </reference>
        </references>
      </pivotArea>
    </chartFormat>
    <chartFormat chart="2" format="1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1"/>
          </reference>
        </references>
      </pivotArea>
    </chartFormat>
    <chartFormat chart="2" format="1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362"/>
          </reference>
        </references>
      </pivotArea>
    </chartFormat>
    <chartFormat chart="2" format="1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63"/>
          </reference>
        </references>
      </pivotArea>
    </chartFormat>
    <chartFormat chart="2" format="1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64"/>
          </reference>
        </references>
      </pivotArea>
    </chartFormat>
    <chartFormat chart="2" format="1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65"/>
          </reference>
        </references>
      </pivotArea>
    </chartFormat>
    <chartFormat chart="2" format="1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6"/>
          </reference>
        </references>
      </pivotArea>
    </chartFormat>
    <chartFormat chart="2" format="1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7"/>
          </reference>
        </references>
      </pivotArea>
    </chartFormat>
    <chartFormat chart="2" format="1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368"/>
          </reference>
        </references>
      </pivotArea>
    </chartFormat>
    <chartFormat chart="2" format="1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9"/>
          </reference>
        </references>
      </pivotArea>
    </chartFormat>
    <chartFormat chart="2" format="1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70"/>
          </reference>
        </references>
      </pivotArea>
    </chartFormat>
    <chartFormat chart="2" format="1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1"/>
          </reference>
        </references>
      </pivotArea>
    </chartFormat>
    <chartFormat chart="2" format="1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72"/>
          </reference>
        </references>
      </pivotArea>
    </chartFormat>
    <chartFormat chart="2" format="1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3"/>
          </reference>
        </references>
      </pivotArea>
    </chartFormat>
    <chartFormat chart="2" format="1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4"/>
          </reference>
        </references>
      </pivotArea>
    </chartFormat>
    <chartFormat chart="2" format="1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5"/>
          </reference>
        </references>
      </pivotArea>
    </chartFormat>
    <chartFormat chart="2" format="1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6"/>
          </reference>
        </references>
      </pivotArea>
    </chartFormat>
    <chartFormat chart="2" format="1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77"/>
          </reference>
        </references>
      </pivotArea>
    </chartFormat>
    <chartFormat chart="2" format="1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78"/>
          </reference>
        </references>
      </pivotArea>
    </chartFormat>
    <chartFormat chart="2" format="1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79"/>
          </reference>
        </references>
      </pivotArea>
    </chartFormat>
    <chartFormat chart="2" format="1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80"/>
          </reference>
        </references>
      </pivotArea>
    </chartFormat>
    <chartFormat chart="2" format="1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81"/>
          </reference>
        </references>
      </pivotArea>
    </chartFormat>
    <chartFormat chart="2" format="1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382"/>
          </reference>
        </references>
      </pivotArea>
    </chartFormat>
    <chartFormat chart="2" format="1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83"/>
          </reference>
        </references>
      </pivotArea>
    </chartFormat>
    <chartFormat chart="2" format="1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4"/>
          </reference>
        </references>
      </pivotArea>
    </chartFormat>
    <chartFormat chart="2" format="1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85"/>
          </reference>
        </references>
      </pivotArea>
    </chartFormat>
    <chartFormat chart="2" format="1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6"/>
          </reference>
        </references>
      </pivotArea>
    </chartFormat>
    <chartFormat chart="2" format="1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87"/>
          </reference>
        </references>
      </pivotArea>
    </chartFormat>
    <chartFormat chart="2" format="1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388"/>
          </reference>
        </references>
      </pivotArea>
    </chartFormat>
    <chartFormat chart="2" format="1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389"/>
          </reference>
        </references>
      </pivotArea>
    </chartFormat>
    <chartFormat chart="2" format="1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390"/>
          </reference>
        </references>
      </pivotArea>
    </chartFormat>
    <chartFormat chart="2" format="1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1"/>
          </reference>
        </references>
      </pivotArea>
    </chartFormat>
    <chartFormat chart="2" format="1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92"/>
          </reference>
        </references>
      </pivotArea>
    </chartFormat>
    <chartFormat chart="2" format="1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93"/>
          </reference>
        </references>
      </pivotArea>
    </chartFormat>
    <chartFormat chart="2" format="1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394"/>
          </reference>
        </references>
      </pivotArea>
    </chartFormat>
    <chartFormat chart="2" format="1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395"/>
          </reference>
        </references>
      </pivotArea>
    </chartFormat>
    <chartFormat chart="2" format="1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6"/>
          </reference>
        </references>
      </pivotArea>
    </chartFormat>
    <chartFormat chart="2" format="1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97"/>
          </reference>
        </references>
      </pivotArea>
    </chartFormat>
    <chartFormat chart="2" format="1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398"/>
          </reference>
        </references>
      </pivotArea>
    </chartFormat>
    <chartFormat chart="2" format="1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399"/>
          </reference>
        </references>
      </pivotArea>
    </chartFormat>
    <chartFormat chart="2" format="1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400"/>
          </reference>
        </references>
      </pivotArea>
    </chartFormat>
    <chartFormat chart="2" format="1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401"/>
          </reference>
        </references>
      </pivotArea>
    </chartFormat>
    <chartFormat chart="2" format="1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2"/>
          </reference>
        </references>
      </pivotArea>
    </chartFormat>
    <chartFormat chart="2" format="1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403"/>
          </reference>
        </references>
      </pivotArea>
    </chartFormat>
    <chartFormat chart="2" format="1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4"/>
          </reference>
        </references>
      </pivotArea>
    </chartFormat>
    <chartFormat chart="2" format="1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405"/>
          </reference>
        </references>
      </pivotArea>
    </chartFormat>
    <chartFormat chart="2" format="1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6"/>
          </reference>
        </references>
      </pivotArea>
    </chartFormat>
    <chartFormat chart="2" format="1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407"/>
          </reference>
        </references>
      </pivotArea>
    </chartFormat>
    <chartFormat chart="2" format="1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8"/>
          </reference>
        </references>
      </pivotArea>
    </chartFormat>
    <chartFormat chart="2" format="1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409"/>
          </reference>
        </references>
      </pivotArea>
    </chartFormat>
    <chartFormat chart="2" format="1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410"/>
          </reference>
        </references>
      </pivotArea>
    </chartFormat>
    <chartFormat chart="2" format="1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411"/>
          </reference>
        </references>
      </pivotArea>
    </chartFormat>
    <chartFormat chart="2" format="1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2"/>
          </reference>
        </references>
      </pivotArea>
    </chartFormat>
    <chartFormat chart="2" format="1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13"/>
          </reference>
        </references>
      </pivotArea>
    </chartFormat>
    <chartFormat chart="2" format="1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414"/>
          </reference>
        </references>
      </pivotArea>
    </chartFormat>
    <chartFormat chart="2" format="1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15"/>
          </reference>
        </references>
      </pivotArea>
    </chartFormat>
    <chartFormat chart="2" format="1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6"/>
          </reference>
        </references>
      </pivotArea>
    </chartFormat>
    <chartFormat chart="2" format="1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417"/>
          </reference>
        </references>
      </pivotArea>
    </chartFormat>
    <chartFormat chart="2" format="1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418"/>
          </reference>
        </references>
      </pivotArea>
    </chartFormat>
    <chartFormat chart="2" format="1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9"/>
          </reference>
        </references>
      </pivotArea>
    </chartFormat>
    <chartFormat chart="2" format="1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420"/>
          </reference>
        </references>
      </pivotArea>
    </chartFormat>
    <chartFormat chart="2" format="1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1"/>
          </reference>
        </references>
      </pivotArea>
    </chartFormat>
    <chartFormat chart="2" format="1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422"/>
          </reference>
        </references>
      </pivotArea>
    </chartFormat>
    <chartFormat chart="2" format="1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23"/>
          </reference>
        </references>
      </pivotArea>
    </chartFormat>
    <chartFormat chart="2" format="1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24"/>
          </reference>
        </references>
      </pivotArea>
    </chartFormat>
    <chartFormat chart="2" format="1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25"/>
          </reference>
        </references>
      </pivotArea>
    </chartFormat>
    <chartFormat chart="2" format="1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6"/>
          </reference>
        </references>
      </pivotArea>
    </chartFormat>
    <chartFormat chart="2" format="1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427"/>
          </reference>
        </references>
      </pivotArea>
    </chartFormat>
    <chartFormat chart="2" format="1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28"/>
          </reference>
        </references>
      </pivotArea>
    </chartFormat>
    <chartFormat chart="2" format="1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9"/>
          </reference>
        </references>
      </pivotArea>
    </chartFormat>
    <chartFormat chart="2" format="1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430"/>
          </reference>
        </references>
      </pivotArea>
    </chartFormat>
    <chartFormat chart="2" format="1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431"/>
          </reference>
        </references>
      </pivotArea>
    </chartFormat>
    <chartFormat chart="2" format="1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432"/>
          </reference>
        </references>
      </pivotArea>
    </chartFormat>
    <chartFormat chart="2" format="1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433"/>
          </reference>
        </references>
      </pivotArea>
    </chartFormat>
    <chartFormat chart="2" format="1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434"/>
          </reference>
        </references>
      </pivotArea>
    </chartFormat>
    <chartFormat chart="2" format="1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435"/>
          </reference>
        </references>
      </pivotArea>
    </chartFormat>
    <chartFormat chart="2" format="1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6"/>
          </reference>
        </references>
      </pivotArea>
    </chartFormat>
    <chartFormat chart="2" format="1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437"/>
          </reference>
        </references>
      </pivotArea>
    </chartFormat>
    <chartFormat chart="2" format="1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438"/>
          </reference>
        </references>
      </pivotArea>
    </chartFormat>
    <chartFormat chart="2" format="1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439"/>
          </reference>
        </references>
      </pivotArea>
    </chartFormat>
    <chartFormat chart="2" format="1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440"/>
          </reference>
        </references>
      </pivotArea>
    </chartFormat>
    <chartFormat chart="2" format="1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441"/>
          </reference>
        </references>
      </pivotArea>
    </chartFormat>
    <chartFormat chart="2" format="1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442"/>
          </reference>
        </references>
      </pivotArea>
    </chartFormat>
    <chartFormat chart="2" format="1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443"/>
          </reference>
        </references>
      </pivotArea>
    </chartFormat>
    <chartFormat chart="2" format="1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444"/>
          </reference>
        </references>
      </pivotArea>
    </chartFormat>
    <chartFormat chart="2" format="1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445"/>
          </reference>
        </references>
      </pivotArea>
    </chartFormat>
    <chartFormat chart="2" format="1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6"/>
          </reference>
        </references>
      </pivotArea>
    </chartFormat>
    <chartFormat chart="2" format="1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447"/>
          </reference>
        </references>
      </pivotArea>
    </chartFormat>
    <chartFormat chart="2" format="1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448"/>
          </reference>
        </references>
      </pivotArea>
    </chartFormat>
    <chartFormat chart="2" format="1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449"/>
          </reference>
        </references>
      </pivotArea>
    </chartFormat>
    <chartFormat chart="2" format="1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450"/>
          </reference>
        </references>
      </pivotArea>
    </chartFormat>
    <chartFormat chart="2" format="1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451"/>
          </reference>
        </references>
      </pivotArea>
    </chartFormat>
    <chartFormat chart="2" format="1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452"/>
          </reference>
        </references>
      </pivotArea>
    </chartFormat>
    <chartFormat chart="2" format="1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3"/>
          </reference>
        </references>
      </pivotArea>
    </chartFormat>
    <chartFormat chart="2" format="1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454"/>
          </reference>
        </references>
      </pivotArea>
    </chartFormat>
    <chartFormat chart="2" format="1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455"/>
          </reference>
        </references>
      </pivotArea>
    </chartFormat>
    <chartFormat chart="2" format="1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6"/>
          </reference>
        </references>
      </pivotArea>
    </chartFormat>
    <chartFormat chart="2" format="1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57"/>
          </reference>
        </references>
      </pivotArea>
    </chartFormat>
    <chartFormat chart="2" format="1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58"/>
          </reference>
        </references>
      </pivotArea>
    </chartFormat>
    <chartFormat chart="2" format="1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59"/>
          </reference>
        </references>
      </pivotArea>
    </chartFormat>
    <chartFormat chart="2" format="1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460"/>
          </reference>
        </references>
      </pivotArea>
    </chartFormat>
    <chartFormat chart="2" format="1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61"/>
          </reference>
        </references>
      </pivotArea>
    </chartFormat>
    <chartFormat chart="2" format="1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62"/>
          </reference>
        </references>
      </pivotArea>
    </chartFormat>
    <chartFormat chart="2" format="1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63"/>
          </reference>
        </references>
      </pivotArea>
    </chartFormat>
    <chartFormat chart="2" format="1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64"/>
          </reference>
        </references>
      </pivotArea>
    </chartFormat>
    <chartFormat chart="2" format="1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465"/>
          </reference>
        </references>
      </pivotArea>
    </chartFormat>
    <chartFormat chart="2" format="1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6"/>
          </reference>
        </references>
      </pivotArea>
    </chartFormat>
    <chartFormat chart="2" format="1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7"/>
          </reference>
        </references>
      </pivotArea>
    </chartFormat>
    <chartFormat chart="2" format="1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8"/>
          </reference>
        </references>
      </pivotArea>
    </chartFormat>
    <chartFormat chart="2" format="1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469"/>
          </reference>
        </references>
      </pivotArea>
    </chartFormat>
    <chartFormat chart="2" format="1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470"/>
          </reference>
        </references>
      </pivotArea>
    </chartFormat>
    <chartFormat chart="2" format="1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471"/>
          </reference>
        </references>
      </pivotArea>
    </chartFormat>
    <chartFormat chart="2" format="1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72"/>
          </reference>
        </references>
      </pivotArea>
    </chartFormat>
    <chartFormat chart="2" format="1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473"/>
          </reference>
        </references>
      </pivotArea>
    </chartFormat>
    <chartFormat chart="2" format="1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74"/>
          </reference>
        </references>
      </pivotArea>
    </chartFormat>
    <chartFormat chart="2" format="1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475"/>
          </reference>
        </references>
      </pivotArea>
    </chartFormat>
    <chartFormat chart="2" format="1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6"/>
          </reference>
        </references>
      </pivotArea>
    </chartFormat>
    <chartFormat chart="2" format="1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477"/>
          </reference>
        </references>
      </pivotArea>
    </chartFormat>
    <chartFormat chart="2" format="1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8"/>
          </reference>
        </references>
      </pivotArea>
    </chartFormat>
    <chartFormat chart="2" format="1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79"/>
          </reference>
        </references>
      </pivotArea>
    </chartFormat>
    <chartFormat chart="2" format="1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480"/>
          </reference>
        </references>
      </pivotArea>
    </chartFormat>
    <chartFormat chart="2" format="1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481"/>
          </reference>
        </references>
      </pivotArea>
    </chartFormat>
    <chartFormat chart="2" format="1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482"/>
          </reference>
        </references>
      </pivotArea>
    </chartFormat>
    <chartFormat chart="2" format="1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83"/>
          </reference>
        </references>
      </pivotArea>
    </chartFormat>
    <chartFormat chart="2" format="1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484"/>
          </reference>
        </references>
      </pivotArea>
    </chartFormat>
    <chartFormat chart="2" format="1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85"/>
          </reference>
        </references>
      </pivotArea>
    </chartFormat>
    <chartFormat chart="2" format="124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6"/>
          </reference>
        </references>
      </pivotArea>
    </chartFormat>
    <chartFormat chart="2" format="12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87"/>
          </reference>
        </references>
      </pivotArea>
    </chartFormat>
    <chartFormat chart="2" format="12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8"/>
          </reference>
        </references>
      </pivotArea>
    </chartFormat>
    <chartFormat chart="2" format="1244">
      <pivotArea type="data" outline="0" fieldPosition="0">
        <references count="2">
          <reference field="4294967294" count="1" selected="0">
            <x v="0"/>
          </reference>
          <reference field="0" count="1" selected="0">
            <x v="489"/>
          </reference>
        </references>
      </pivotArea>
    </chartFormat>
    <chartFormat chart="2" format="1245">
      <pivotArea type="data" outline="0" fieldPosition="0">
        <references count="2">
          <reference field="4294967294" count="1" selected="0">
            <x v="0"/>
          </reference>
          <reference field="0" count="1" selected="0">
            <x v="490"/>
          </reference>
        </references>
      </pivotArea>
    </chartFormat>
    <chartFormat chart="2" format="1246">
      <pivotArea type="data" outline="0" fieldPosition="0">
        <references count="2">
          <reference field="4294967294" count="1" selected="0">
            <x v="0"/>
          </reference>
          <reference field="0" count="1" selected="0">
            <x v="491"/>
          </reference>
        </references>
      </pivotArea>
    </chartFormat>
    <chartFormat chart="2" format="1247">
      <pivotArea type="data" outline="0" fieldPosition="0">
        <references count="2">
          <reference field="4294967294" count="1" selected="0">
            <x v="0"/>
          </reference>
          <reference field="0" count="1" selected="0">
            <x v="492"/>
          </reference>
        </references>
      </pivotArea>
    </chartFormat>
    <chartFormat chart="2" format="1248">
      <pivotArea type="data" outline="0" fieldPosition="0">
        <references count="2">
          <reference field="4294967294" count="1" selected="0">
            <x v="0"/>
          </reference>
          <reference field="0" count="1" selected="0">
            <x v="493"/>
          </reference>
        </references>
      </pivotArea>
    </chartFormat>
    <chartFormat chart="2" format="1249">
      <pivotArea type="data" outline="0" fieldPosition="0">
        <references count="2">
          <reference field="4294967294" count="1" selected="0">
            <x v="0"/>
          </reference>
          <reference field="0" count="1" selected="0">
            <x v="494"/>
          </reference>
        </references>
      </pivotArea>
    </chartFormat>
    <chartFormat chart="2" format="1250">
      <pivotArea type="data" outline="0" fieldPosition="0">
        <references count="2">
          <reference field="4294967294" count="1" selected="0">
            <x v="0"/>
          </reference>
          <reference field="0" count="1" selected="0">
            <x v="495"/>
          </reference>
        </references>
      </pivotArea>
    </chartFormat>
    <chartFormat chart="2" format="12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6"/>
          </reference>
        </references>
      </pivotArea>
    </chartFormat>
    <chartFormat chart="2" format="1252">
      <pivotArea type="data" outline="0" fieldPosition="0">
        <references count="2">
          <reference field="4294967294" count="1" selected="0">
            <x v="0"/>
          </reference>
          <reference field="0" count="1" selected="0">
            <x v="497"/>
          </reference>
        </references>
      </pivotArea>
    </chartFormat>
    <chartFormat chart="2" format="1253">
      <pivotArea type="data" outline="0" fieldPosition="0">
        <references count="2">
          <reference field="4294967294" count="1" selected="0">
            <x v="0"/>
          </reference>
          <reference field="0" count="1" selected="0">
            <x v="498"/>
          </reference>
        </references>
      </pivotArea>
    </chartFormat>
    <chartFormat chart="2" format="1254">
      <pivotArea type="data" outline="0" fieldPosition="0">
        <references count="2">
          <reference field="4294967294" count="1" selected="0">
            <x v="0"/>
          </reference>
          <reference field="0" count="1" selected="0">
            <x v="499"/>
          </reference>
        </references>
      </pivotArea>
    </chartFormat>
    <chartFormat chart="2" format="1255">
      <pivotArea type="data" outline="0" fieldPosition="0">
        <references count="2">
          <reference field="4294967294" count="1" selected="0">
            <x v="0"/>
          </reference>
          <reference field="0" count="1" selected="0">
            <x v="500"/>
          </reference>
        </references>
      </pivotArea>
    </chartFormat>
    <chartFormat chart="2" format="125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1"/>
          </reference>
        </references>
      </pivotArea>
    </chartFormat>
    <chartFormat chart="2" format="1257">
      <pivotArea type="data" outline="0" fieldPosition="0">
        <references count="2">
          <reference field="4294967294" count="1" selected="0">
            <x v="0"/>
          </reference>
          <reference field="0" count="1" selected="0">
            <x v="502"/>
          </reference>
        </references>
      </pivotArea>
    </chartFormat>
    <chartFormat chart="2" format="1258">
      <pivotArea type="data" outline="0" fieldPosition="0">
        <references count="2">
          <reference field="4294967294" count="1" selected="0">
            <x v="0"/>
          </reference>
          <reference field="0" count="1" selected="0">
            <x v="503"/>
          </reference>
        </references>
      </pivotArea>
    </chartFormat>
    <chartFormat chart="2" format="1259">
      <pivotArea type="data" outline="0" fieldPosition="0">
        <references count="2">
          <reference field="4294967294" count="1" selected="0">
            <x v="0"/>
          </reference>
          <reference field="0" count="1" selected="0">
            <x v="504"/>
          </reference>
        </references>
      </pivotArea>
    </chartFormat>
    <chartFormat chart="2" format="12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05"/>
          </reference>
        </references>
      </pivotArea>
    </chartFormat>
    <chartFormat chart="2" format="126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6"/>
          </reference>
        </references>
      </pivotArea>
    </chartFormat>
    <chartFormat chart="2" format="1262">
      <pivotArea type="data" outline="0" fieldPosition="0">
        <references count="2">
          <reference field="4294967294" count="1" selected="0">
            <x v="0"/>
          </reference>
          <reference field="0" count="1" selected="0">
            <x v="507"/>
          </reference>
        </references>
      </pivotArea>
    </chartFormat>
    <chartFormat chart="2" format="1263">
      <pivotArea type="data" outline="0" fieldPosition="0">
        <references count="2">
          <reference field="4294967294" count="1" selected="0">
            <x v="0"/>
          </reference>
          <reference field="0" count="1" selected="0">
            <x v="508"/>
          </reference>
        </references>
      </pivotArea>
    </chartFormat>
    <chartFormat chart="2" format="1264">
      <pivotArea type="data" outline="0" fieldPosition="0">
        <references count="2">
          <reference field="4294967294" count="1" selected="0">
            <x v="0"/>
          </reference>
          <reference field="0" count="1" selected="0">
            <x v="509"/>
          </reference>
        </references>
      </pivotArea>
    </chartFormat>
    <chartFormat chart="2" format="1265">
      <pivotArea type="data" outline="0" fieldPosition="0">
        <references count="2">
          <reference field="4294967294" count="1" selected="0">
            <x v="0"/>
          </reference>
          <reference field="0" count="1" selected="0">
            <x v="510"/>
          </reference>
        </references>
      </pivotArea>
    </chartFormat>
    <chartFormat chart="2" format="1266">
      <pivotArea type="data" outline="0" fieldPosition="0">
        <references count="2">
          <reference field="4294967294" count="1" selected="0">
            <x v="0"/>
          </reference>
          <reference field="0" count="1" selected="0">
            <x v="511"/>
          </reference>
        </references>
      </pivotArea>
    </chartFormat>
    <chartFormat chart="2" format="1267">
      <pivotArea type="data" outline="0" fieldPosition="0">
        <references count="2">
          <reference field="4294967294" count="1" selected="0">
            <x v="0"/>
          </reference>
          <reference field="0" count="1" selected="0">
            <x v="512"/>
          </reference>
        </references>
      </pivotArea>
    </chartFormat>
    <chartFormat chart="2" format="12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13"/>
          </reference>
        </references>
      </pivotArea>
    </chartFormat>
    <chartFormat chart="2" format="12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14"/>
          </reference>
        </references>
      </pivotArea>
    </chartFormat>
    <chartFormat chart="2" format="1270">
      <pivotArea type="data" outline="0" fieldPosition="0">
        <references count="2">
          <reference field="4294967294" count="1" selected="0">
            <x v="0"/>
          </reference>
          <reference field="0" count="1" selected="0">
            <x v="515"/>
          </reference>
        </references>
      </pivotArea>
    </chartFormat>
    <chartFormat chart="2" format="127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6"/>
          </reference>
        </references>
      </pivotArea>
    </chartFormat>
    <chartFormat chart="2" format="127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7"/>
          </reference>
        </references>
      </pivotArea>
    </chartFormat>
    <chartFormat chart="2" format="127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8"/>
          </reference>
        </references>
      </pivotArea>
    </chartFormat>
    <chartFormat chart="2" format="1274">
      <pivotArea type="data" outline="0" fieldPosition="0">
        <references count="2">
          <reference field="4294967294" count="1" selected="0">
            <x v="0"/>
          </reference>
          <reference field="0" count="1" selected="0">
            <x v="519"/>
          </reference>
        </references>
      </pivotArea>
    </chartFormat>
    <chartFormat chart="2" format="1275">
      <pivotArea type="data" outline="0" fieldPosition="0">
        <references count="2">
          <reference field="4294967294" count="1" selected="0">
            <x v="0"/>
          </reference>
          <reference field="0" count="1" selected="0">
            <x v="520"/>
          </reference>
        </references>
      </pivotArea>
    </chartFormat>
    <chartFormat chart="2" format="12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21"/>
          </reference>
        </references>
      </pivotArea>
    </chartFormat>
    <chartFormat chart="2" format="127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2"/>
          </reference>
        </references>
      </pivotArea>
    </chartFormat>
    <chartFormat chart="2" format="1278">
      <pivotArea type="data" outline="0" fieldPosition="0">
        <references count="2">
          <reference field="4294967294" count="1" selected="0">
            <x v="0"/>
          </reference>
          <reference field="0" count="1" selected="0">
            <x v="523"/>
          </reference>
        </references>
      </pivotArea>
    </chartFormat>
    <chartFormat chart="2" format="1279">
      <pivotArea type="data" outline="0" fieldPosition="0">
        <references count="2">
          <reference field="4294967294" count="1" selected="0">
            <x v="0"/>
          </reference>
          <reference field="0" count="1" selected="0">
            <x v="524"/>
          </reference>
        </references>
      </pivotArea>
    </chartFormat>
    <chartFormat chart="2" format="12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25"/>
          </reference>
        </references>
      </pivotArea>
    </chartFormat>
    <chartFormat chart="2" format="128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6"/>
          </reference>
        </references>
      </pivotArea>
    </chartFormat>
    <chartFormat chart="2" format="1282">
      <pivotArea type="data" outline="0" fieldPosition="0">
        <references count="2">
          <reference field="4294967294" count="1" selected="0">
            <x v="0"/>
          </reference>
          <reference field="0" count="1" selected="0">
            <x v="527"/>
          </reference>
        </references>
      </pivotArea>
    </chartFormat>
    <chartFormat chart="2" format="1283">
      <pivotArea type="data" outline="0" fieldPosition="0">
        <references count="2">
          <reference field="4294967294" count="1" selected="0">
            <x v="0"/>
          </reference>
          <reference field="0" count="1" selected="0">
            <x v="528"/>
          </reference>
        </references>
      </pivotArea>
    </chartFormat>
    <chartFormat chart="2" format="12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29"/>
          </reference>
        </references>
      </pivotArea>
    </chartFormat>
    <chartFormat chart="2" format="1285">
      <pivotArea type="data" outline="0" fieldPosition="0">
        <references count="2">
          <reference field="4294967294" count="1" selected="0">
            <x v="0"/>
          </reference>
          <reference field="0" count="1" selected="0">
            <x v="530"/>
          </reference>
        </references>
      </pivotArea>
    </chartFormat>
    <chartFormat chart="2" format="1286">
      <pivotArea type="data" outline="0" fieldPosition="0">
        <references count="2">
          <reference field="4294967294" count="1" selected="0">
            <x v="0"/>
          </reference>
          <reference field="0" count="1" selected="0">
            <x v="531"/>
          </reference>
        </references>
      </pivotArea>
    </chartFormat>
    <chartFormat chart="2" format="1287">
      <pivotArea type="data" outline="0" fieldPosition="0">
        <references count="2">
          <reference field="4294967294" count="1" selected="0">
            <x v="0"/>
          </reference>
          <reference field="0" count="1" selected="0">
            <x v="532"/>
          </reference>
        </references>
      </pivotArea>
    </chartFormat>
    <chartFormat chart="2" format="1288">
      <pivotArea type="data" outline="0" fieldPosition="0">
        <references count="2">
          <reference field="4294967294" count="1" selected="0">
            <x v="0"/>
          </reference>
          <reference field="0" count="1" selected="0">
            <x v="533"/>
          </reference>
        </references>
      </pivotArea>
    </chartFormat>
    <chartFormat chart="2" format="1289">
      <pivotArea type="data" outline="0" fieldPosition="0">
        <references count="2">
          <reference field="4294967294" count="1" selected="0">
            <x v="0"/>
          </reference>
          <reference field="0" count="1" selected="0">
            <x v="534"/>
          </reference>
        </references>
      </pivotArea>
    </chartFormat>
    <chartFormat chart="2" format="1290">
      <pivotArea type="data" outline="0" fieldPosition="0">
        <references count="2">
          <reference field="4294967294" count="1" selected="0">
            <x v="0"/>
          </reference>
          <reference field="0" count="1" selected="0">
            <x v="535"/>
          </reference>
        </references>
      </pivotArea>
    </chartFormat>
    <chartFormat chart="2" format="129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6"/>
          </reference>
        </references>
      </pivotArea>
    </chartFormat>
    <chartFormat chart="2" format="12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7"/>
          </reference>
        </references>
      </pivotArea>
    </chartFormat>
    <chartFormat chart="2" format="1293">
      <pivotArea type="data" outline="0" fieldPosition="0">
        <references count="2">
          <reference field="4294967294" count="1" selected="0">
            <x v="0"/>
          </reference>
          <reference field="0" count="1" selected="0">
            <x v="538"/>
          </reference>
        </references>
      </pivotArea>
    </chartFormat>
    <chartFormat chart="2" format="1294">
      <pivotArea type="data" outline="0" fieldPosition="0">
        <references count="2">
          <reference field="4294967294" count="1" selected="0">
            <x v="0"/>
          </reference>
          <reference field="0" count="1" selected="0">
            <x v="539"/>
          </reference>
        </references>
      </pivotArea>
    </chartFormat>
    <chartFormat chart="2" format="1295">
      <pivotArea type="data" outline="0" fieldPosition="0">
        <references count="2">
          <reference field="4294967294" count="1" selected="0">
            <x v="0"/>
          </reference>
          <reference field="0" count="1" selected="0">
            <x v="540"/>
          </reference>
        </references>
      </pivotArea>
    </chartFormat>
    <chartFormat chart="2" format="129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1"/>
          </reference>
        </references>
      </pivotArea>
    </chartFormat>
    <chartFormat chart="2" format="1297">
      <pivotArea type="data" outline="0" fieldPosition="0">
        <references count="2">
          <reference field="4294967294" count="1" selected="0">
            <x v="0"/>
          </reference>
          <reference field="0" count="1" selected="0">
            <x v="542"/>
          </reference>
        </references>
      </pivotArea>
    </chartFormat>
    <chartFormat chart="2" format="1298">
      <pivotArea type="data" outline="0" fieldPosition="0">
        <references count="2">
          <reference field="4294967294" count="1" selected="0">
            <x v="0"/>
          </reference>
          <reference field="0" count="1" selected="0">
            <x v="543"/>
          </reference>
        </references>
      </pivotArea>
    </chartFormat>
    <chartFormat chart="2" format="1299">
      <pivotArea type="data" outline="0" fieldPosition="0">
        <references count="2">
          <reference field="4294967294" count="1" selected="0">
            <x v="0"/>
          </reference>
          <reference field="0" count="1" selected="0">
            <x v="544"/>
          </reference>
        </references>
      </pivotArea>
    </chartFormat>
    <chartFormat chart="2" format="1300">
      <pivotArea type="data" outline="0" fieldPosition="0">
        <references count="2">
          <reference field="4294967294" count="1" selected="0">
            <x v="0"/>
          </reference>
          <reference field="0" count="1" selected="0">
            <x v="545"/>
          </reference>
        </references>
      </pivotArea>
    </chartFormat>
    <chartFormat chart="2" format="130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6"/>
          </reference>
        </references>
      </pivotArea>
    </chartFormat>
    <chartFormat chart="2" format="1302">
      <pivotArea type="data" outline="0" fieldPosition="0">
        <references count="2">
          <reference field="4294967294" count="1" selected="0">
            <x v="0"/>
          </reference>
          <reference field="0" count="1" selected="0">
            <x v="547"/>
          </reference>
        </references>
      </pivotArea>
    </chartFormat>
    <chartFormat chart="2" format="1303">
      <pivotArea type="data" outline="0" fieldPosition="0">
        <references count="2">
          <reference field="4294967294" count="1" selected="0">
            <x v="0"/>
          </reference>
          <reference field="0" count="1" selected="0">
            <x v="548"/>
          </reference>
        </references>
      </pivotArea>
    </chartFormat>
    <chartFormat chart="2" format="1304">
      <pivotArea type="data" outline="0" fieldPosition="0">
        <references count="2">
          <reference field="4294967294" count="1" selected="0">
            <x v="0"/>
          </reference>
          <reference field="0" count="1" selected="0">
            <x v="549"/>
          </reference>
        </references>
      </pivotArea>
    </chartFormat>
    <chartFormat chart="2" format="1305">
      <pivotArea type="data" outline="0" fieldPosition="0">
        <references count="2">
          <reference field="4294967294" count="1" selected="0">
            <x v="0"/>
          </reference>
          <reference field="0" count="1" selected="0">
            <x v="550"/>
          </reference>
        </references>
      </pivotArea>
    </chartFormat>
    <chartFormat chart="2" format="1306">
      <pivotArea type="data" outline="0" fieldPosition="0">
        <references count="2">
          <reference field="4294967294" count="1" selected="0">
            <x v="0"/>
          </reference>
          <reference field="0" count="1" selected="0">
            <x v="551"/>
          </reference>
        </references>
      </pivotArea>
    </chartFormat>
    <chartFormat chart="2" format="1307">
      <pivotArea type="data" outline="0" fieldPosition="0">
        <references count="2">
          <reference field="4294967294" count="1" selected="0">
            <x v="0"/>
          </reference>
          <reference field="0" count="1" selected="0">
            <x v="552"/>
          </reference>
        </references>
      </pivotArea>
    </chartFormat>
    <chartFormat chart="2" format="1308">
      <pivotArea type="data" outline="0" fieldPosition="0">
        <references count="2">
          <reference field="4294967294" count="1" selected="0">
            <x v="0"/>
          </reference>
          <reference field="0" count="1" selected="0">
            <x v="553"/>
          </reference>
        </references>
      </pivotArea>
    </chartFormat>
    <chartFormat chart="2" format="1309">
      <pivotArea type="data" outline="0" fieldPosition="0">
        <references count="2">
          <reference field="4294967294" count="1" selected="0">
            <x v="0"/>
          </reference>
          <reference field="0" count="1" selected="0">
            <x v="554"/>
          </reference>
        </references>
      </pivotArea>
    </chartFormat>
    <chartFormat chart="2" format="13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55"/>
          </reference>
        </references>
      </pivotArea>
    </chartFormat>
    <chartFormat chart="2" format="13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6"/>
          </reference>
        </references>
      </pivotArea>
    </chartFormat>
    <chartFormat chart="2" format="13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57"/>
          </reference>
        </references>
      </pivotArea>
    </chartFormat>
    <chartFormat chart="2" format="13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58"/>
          </reference>
        </references>
      </pivotArea>
    </chartFormat>
    <chartFormat chart="2" format="131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9"/>
          </reference>
        </references>
      </pivotArea>
    </chartFormat>
    <chartFormat chart="2" format="13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60"/>
          </reference>
        </references>
      </pivotArea>
    </chartFormat>
    <chartFormat chart="2" format="1316">
      <pivotArea type="data" outline="0" fieldPosition="0">
        <references count="2">
          <reference field="4294967294" count="1" selected="0">
            <x v="0"/>
          </reference>
          <reference field="0" count="1" selected="0">
            <x v="561"/>
          </reference>
        </references>
      </pivotArea>
    </chartFormat>
    <chartFormat chart="2" format="1317">
      <pivotArea type="data" outline="0" fieldPosition="0">
        <references count="2">
          <reference field="4294967294" count="1" selected="0">
            <x v="0"/>
          </reference>
          <reference field="0" count="1" selected="0">
            <x v="562"/>
          </reference>
        </references>
      </pivotArea>
    </chartFormat>
    <chartFormat chart="2" format="131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3"/>
          </reference>
        </references>
      </pivotArea>
    </chartFormat>
    <chartFormat chart="2" format="1319">
      <pivotArea type="data" outline="0" fieldPosition="0">
        <references count="2">
          <reference field="4294967294" count="1" selected="0">
            <x v="0"/>
          </reference>
          <reference field="0" count="1" selected="0">
            <x v="564"/>
          </reference>
        </references>
      </pivotArea>
    </chartFormat>
    <chartFormat chart="2" format="13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65"/>
          </reference>
        </references>
      </pivotArea>
    </chartFormat>
    <chartFormat chart="2" format="132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6"/>
          </reference>
        </references>
      </pivotArea>
    </chartFormat>
    <chartFormat chart="2" format="1322">
      <pivotArea type="data" outline="0" fieldPosition="0">
        <references count="2">
          <reference field="4294967294" count="1" selected="0">
            <x v="0"/>
          </reference>
          <reference field="0" count="1" selected="0">
            <x v="567"/>
          </reference>
        </references>
      </pivotArea>
    </chartFormat>
    <chartFormat chart="2" format="1323">
      <pivotArea type="data" outline="0" fieldPosition="0">
        <references count="2">
          <reference field="4294967294" count="1" selected="0">
            <x v="0"/>
          </reference>
          <reference field="0" count="1" selected="0">
            <x v="568"/>
          </reference>
        </references>
      </pivotArea>
    </chartFormat>
    <chartFormat chart="2" format="13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69"/>
          </reference>
        </references>
      </pivotArea>
    </chartFormat>
    <chartFormat chart="2" format="1325">
      <pivotArea type="data" outline="0" fieldPosition="0">
        <references count="2">
          <reference field="4294967294" count="1" selected="0">
            <x v="0"/>
          </reference>
          <reference field="0" count="1" selected="0">
            <x v="570"/>
          </reference>
        </references>
      </pivotArea>
    </chartFormat>
    <chartFormat chart="2" format="1326">
      <pivotArea type="data" outline="0" fieldPosition="0">
        <references count="2">
          <reference field="4294967294" count="1" selected="0">
            <x v="0"/>
          </reference>
          <reference field="0" count="1" selected="0">
            <x v="571"/>
          </reference>
        </references>
      </pivotArea>
    </chartFormat>
    <chartFormat chart="2" format="1327">
      <pivotArea type="data" outline="0" fieldPosition="0">
        <references count="2">
          <reference field="4294967294" count="1" selected="0">
            <x v="0"/>
          </reference>
          <reference field="0" count="1" selected="0">
            <x v="572"/>
          </reference>
        </references>
      </pivotArea>
    </chartFormat>
    <chartFormat chart="2" format="13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73"/>
          </reference>
        </references>
      </pivotArea>
    </chartFormat>
    <chartFormat chart="2" format="1329">
      <pivotArea type="data" outline="0" fieldPosition="0">
        <references count="2">
          <reference field="4294967294" count="1" selected="0">
            <x v="0"/>
          </reference>
          <reference field="0" count="1" selected="0">
            <x v="574"/>
          </reference>
        </references>
      </pivotArea>
    </chartFormat>
    <chartFormat chart="2" format="1330">
      <pivotArea type="data" outline="0" fieldPosition="0">
        <references count="2">
          <reference field="4294967294" count="1" selected="0">
            <x v="0"/>
          </reference>
          <reference field="0" count="1" selected="0">
            <x v="575"/>
          </reference>
        </references>
      </pivotArea>
    </chartFormat>
    <chartFormat chart="2" format="133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6"/>
          </reference>
        </references>
      </pivotArea>
    </chartFormat>
    <chartFormat chart="2" format="13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77"/>
          </reference>
        </references>
      </pivotArea>
    </chartFormat>
    <chartFormat chart="2" format="13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78"/>
          </reference>
        </references>
      </pivotArea>
    </chartFormat>
    <chartFormat chart="2" format="1334">
      <pivotArea type="data" outline="0" fieldPosition="0">
        <references count="2">
          <reference field="4294967294" count="1" selected="0">
            <x v="0"/>
          </reference>
          <reference field="0" count="1" selected="0">
            <x v="579"/>
          </reference>
        </references>
      </pivotArea>
    </chartFormat>
    <chartFormat chart="2" format="1335">
      <pivotArea type="data" outline="0" fieldPosition="0">
        <references count="2">
          <reference field="4294967294" count="1" selected="0">
            <x v="0"/>
          </reference>
          <reference field="0" count="1" selected="0">
            <x v="580"/>
          </reference>
        </references>
      </pivotArea>
    </chartFormat>
    <chartFormat chart="2" format="1336">
      <pivotArea type="data" outline="0" fieldPosition="0">
        <references count="2">
          <reference field="4294967294" count="1" selected="0">
            <x v="0"/>
          </reference>
          <reference field="0" count="1" selected="0">
            <x v="581"/>
          </reference>
        </references>
      </pivotArea>
    </chartFormat>
    <chartFormat chart="2" format="13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82"/>
          </reference>
        </references>
      </pivotArea>
    </chartFormat>
    <chartFormat chart="2" format="1338">
      <pivotArea type="data" outline="0" fieldPosition="0">
        <references count="2">
          <reference field="4294967294" count="1" selected="0">
            <x v="0"/>
          </reference>
          <reference field="0" count="1" selected="0">
            <x v="583"/>
          </reference>
        </references>
      </pivotArea>
    </chartFormat>
    <chartFormat chart="2" format="1339">
      <pivotArea type="data" outline="0" fieldPosition="0">
        <references count="2">
          <reference field="4294967294" count="1" selected="0">
            <x v="0"/>
          </reference>
          <reference field="0" count="1" selected="0">
            <x v="584"/>
          </reference>
        </references>
      </pivotArea>
    </chartFormat>
    <chartFormat chart="2" format="1340">
      <pivotArea type="data" outline="0" fieldPosition="0">
        <references count="2">
          <reference field="4294967294" count="1" selected="0">
            <x v="0"/>
          </reference>
          <reference field="0" count="1" selected="0">
            <x v="585"/>
          </reference>
        </references>
      </pivotArea>
    </chartFormat>
    <chartFormat chart="2" format="13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6"/>
          </reference>
        </references>
      </pivotArea>
    </chartFormat>
    <chartFormat chart="2" format="1342">
      <pivotArea type="data" outline="0" fieldPosition="0">
        <references count="2">
          <reference field="4294967294" count="1" selected="0">
            <x v="0"/>
          </reference>
          <reference field="0" count="1" selected="0">
            <x v="587"/>
          </reference>
        </references>
      </pivotArea>
    </chartFormat>
    <chartFormat chart="2" format="1343">
      <pivotArea type="data" outline="0" fieldPosition="0">
        <references count="2">
          <reference field="4294967294" count="1" selected="0">
            <x v="0"/>
          </reference>
          <reference field="0" count="1" selected="0">
            <x v="588"/>
          </reference>
        </references>
      </pivotArea>
    </chartFormat>
    <chartFormat chart="2" format="1344">
      <pivotArea type="data" outline="0" fieldPosition="0">
        <references count="2">
          <reference field="4294967294" count="1" selected="0">
            <x v="0"/>
          </reference>
          <reference field="0" count="1" selected="0">
            <x v="589"/>
          </reference>
        </references>
      </pivotArea>
    </chartFormat>
    <chartFormat chart="2" format="1345">
      <pivotArea type="data" outline="0" fieldPosition="0">
        <references count="2">
          <reference field="4294967294" count="1" selected="0">
            <x v="0"/>
          </reference>
          <reference field="0" count="1" selected="0">
            <x v="590"/>
          </reference>
        </references>
      </pivotArea>
    </chartFormat>
    <chartFormat chart="2" format="1346">
      <pivotArea type="data" outline="0" fieldPosition="0">
        <references count="2">
          <reference field="4294967294" count="1" selected="0">
            <x v="0"/>
          </reference>
          <reference field="0" count="1" selected="0">
            <x v="591"/>
          </reference>
        </references>
      </pivotArea>
    </chartFormat>
    <chartFormat chart="2" format="1347">
      <pivotArea type="data" outline="0" fieldPosition="0">
        <references count="2">
          <reference field="4294967294" count="1" selected="0">
            <x v="0"/>
          </reference>
          <reference field="0" count="1" selected="0">
            <x v="592"/>
          </reference>
        </references>
      </pivotArea>
    </chartFormat>
    <chartFormat chart="2" format="1348">
      <pivotArea type="data" outline="0" fieldPosition="0">
        <references count="2">
          <reference field="4294967294" count="1" selected="0">
            <x v="0"/>
          </reference>
          <reference field="0" count="1" selected="0">
            <x v="593"/>
          </reference>
        </references>
      </pivotArea>
    </chartFormat>
    <chartFormat chart="2" format="1349">
      <pivotArea type="data" outline="0" fieldPosition="0">
        <references count="2">
          <reference field="4294967294" count="1" selected="0">
            <x v="0"/>
          </reference>
          <reference field="0" count="1" selected="0">
            <x v="594"/>
          </reference>
        </references>
      </pivotArea>
    </chartFormat>
    <chartFormat chart="2" format="135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5"/>
          </reference>
        </references>
      </pivotArea>
    </chartFormat>
    <chartFormat chart="2" format="135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6"/>
          </reference>
        </references>
      </pivotArea>
    </chartFormat>
    <chartFormat chart="2" format="1352">
      <pivotArea type="data" outline="0" fieldPosition="0">
        <references count="2">
          <reference field="4294967294" count="1" selected="0">
            <x v="0"/>
          </reference>
          <reference field="0" count="1" selected="0">
            <x v="597"/>
          </reference>
        </references>
      </pivotArea>
    </chartFormat>
    <chartFormat chart="2" format="1353">
      <pivotArea type="data" outline="0" fieldPosition="0">
        <references count="2">
          <reference field="4294967294" count="1" selected="0">
            <x v="0"/>
          </reference>
          <reference field="0" count="1" selected="0">
            <x v="598"/>
          </reference>
        </references>
      </pivotArea>
    </chartFormat>
    <chartFormat chart="2" format="1354">
      <pivotArea type="data" outline="0" fieldPosition="0">
        <references count="2">
          <reference field="4294967294" count="1" selected="0">
            <x v="0"/>
          </reference>
          <reference field="0" count="1" selected="0">
            <x v="599"/>
          </reference>
        </references>
      </pivotArea>
    </chartFormat>
    <chartFormat chart="2" format="1355">
      <pivotArea type="data" outline="0" fieldPosition="0">
        <references count="2">
          <reference field="4294967294" count="1" selected="0">
            <x v="0"/>
          </reference>
          <reference field="0" count="1" selected="0">
            <x v="600"/>
          </reference>
        </references>
      </pivotArea>
    </chartFormat>
    <chartFormat chart="2" format="1356">
      <pivotArea type="data" outline="0" fieldPosition="0">
        <references count="2">
          <reference field="4294967294" count="1" selected="0">
            <x v="0"/>
          </reference>
          <reference field="0" count="1" selected="0">
            <x v="601"/>
          </reference>
        </references>
      </pivotArea>
    </chartFormat>
    <chartFormat chart="2" format="1357">
      <pivotArea type="data" outline="0" fieldPosition="0">
        <references count="2">
          <reference field="4294967294" count="1" selected="0">
            <x v="0"/>
          </reference>
          <reference field="0" count="1" selected="0">
            <x v="602"/>
          </reference>
        </references>
      </pivotArea>
    </chartFormat>
    <chartFormat chart="2" format="1358">
      <pivotArea type="data" outline="0" fieldPosition="0">
        <references count="2">
          <reference field="4294967294" count="1" selected="0">
            <x v="0"/>
          </reference>
          <reference field="0" count="1" selected="0">
            <x v="603"/>
          </reference>
        </references>
      </pivotArea>
    </chartFormat>
    <chartFormat chart="2" format="1359">
      <pivotArea type="data" outline="0" fieldPosition="0">
        <references count="2">
          <reference field="4294967294" count="1" selected="0">
            <x v="0"/>
          </reference>
          <reference field="0" count="1" selected="0">
            <x v="604"/>
          </reference>
        </references>
      </pivotArea>
    </chartFormat>
    <chartFormat chart="2" format="136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5"/>
          </reference>
        </references>
      </pivotArea>
    </chartFormat>
    <chartFormat chart="2" format="136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6"/>
          </reference>
        </references>
      </pivotArea>
    </chartFormat>
    <chartFormat chart="2" format="1362">
      <pivotArea type="data" outline="0" fieldPosition="0">
        <references count="2">
          <reference field="4294967294" count="1" selected="0">
            <x v="0"/>
          </reference>
          <reference field="0" count="1" selected="0">
            <x v="607"/>
          </reference>
        </references>
      </pivotArea>
    </chartFormat>
    <chartFormat chart="2" format="1363">
      <pivotArea type="data" outline="0" fieldPosition="0">
        <references count="2">
          <reference field="4294967294" count="1" selected="0">
            <x v="0"/>
          </reference>
          <reference field="0" count="1" selected="0">
            <x v="608"/>
          </reference>
        </references>
      </pivotArea>
    </chartFormat>
    <chartFormat chart="2" format="1364">
      <pivotArea type="data" outline="0" fieldPosition="0">
        <references count="2">
          <reference field="4294967294" count="1" selected="0">
            <x v="0"/>
          </reference>
          <reference field="0" count="1" selected="0">
            <x v="609"/>
          </reference>
        </references>
      </pivotArea>
    </chartFormat>
    <chartFormat chart="2" format="1365">
      <pivotArea type="data" outline="0" fieldPosition="0">
        <references count="2">
          <reference field="4294967294" count="1" selected="0">
            <x v="0"/>
          </reference>
          <reference field="0" count="1" selected="0">
            <x v="610"/>
          </reference>
        </references>
      </pivotArea>
    </chartFormat>
    <chartFormat chart="2" format="1366">
      <pivotArea type="data" outline="0" fieldPosition="0">
        <references count="2">
          <reference field="4294967294" count="1" selected="0">
            <x v="0"/>
          </reference>
          <reference field="0" count="1" selected="0">
            <x v="611"/>
          </reference>
        </references>
      </pivotArea>
    </chartFormat>
    <chartFormat chart="2" format="1367">
      <pivotArea type="data" outline="0" fieldPosition="0">
        <references count="2">
          <reference field="4294967294" count="1" selected="0">
            <x v="0"/>
          </reference>
          <reference field="0" count="1" selected="0">
            <x v="612"/>
          </reference>
        </references>
      </pivotArea>
    </chartFormat>
    <chartFormat chart="2" format="1368">
      <pivotArea type="data" outline="0" fieldPosition="0">
        <references count="2">
          <reference field="4294967294" count="1" selected="0">
            <x v="0"/>
          </reference>
          <reference field="0" count="1" selected="0">
            <x v="613"/>
          </reference>
        </references>
      </pivotArea>
    </chartFormat>
    <chartFormat chart="2" format="1369">
      <pivotArea type="data" outline="0" fieldPosition="0">
        <references count="2">
          <reference field="4294967294" count="1" selected="0">
            <x v="0"/>
          </reference>
          <reference field="0" count="1" selected="0">
            <x v="614"/>
          </reference>
        </references>
      </pivotArea>
    </chartFormat>
    <chartFormat chart="2" format="1370">
      <pivotArea type="data" outline="0" fieldPosition="0">
        <references count="2">
          <reference field="4294967294" count="1" selected="0">
            <x v="0"/>
          </reference>
          <reference field="0" count="1" selected="0">
            <x v="615"/>
          </reference>
        </references>
      </pivotArea>
    </chartFormat>
    <chartFormat chart="2" format="13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6"/>
          </reference>
        </references>
      </pivotArea>
    </chartFormat>
    <chartFormat chart="2" format="1372">
      <pivotArea type="data" outline="0" fieldPosition="0">
        <references count="2">
          <reference field="4294967294" count="1" selected="0">
            <x v="0"/>
          </reference>
          <reference field="0" count="1" selected="0">
            <x v="617"/>
          </reference>
        </references>
      </pivotArea>
    </chartFormat>
    <chartFormat chart="2" format="1373">
      <pivotArea type="data" outline="0" fieldPosition="0">
        <references count="2">
          <reference field="4294967294" count="1" selected="0">
            <x v="0"/>
          </reference>
          <reference field="0" count="1" selected="0">
            <x v="618"/>
          </reference>
        </references>
      </pivotArea>
    </chartFormat>
    <chartFormat chart="2" format="1374">
      <pivotArea type="data" outline="0" fieldPosition="0">
        <references count="2">
          <reference field="4294967294" count="1" selected="0">
            <x v="0"/>
          </reference>
          <reference field="0" count="1" selected="0">
            <x v="619"/>
          </reference>
        </references>
      </pivotArea>
    </chartFormat>
    <chartFormat chart="2" format="137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0"/>
          </reference>
        </references>
      </pivotArea>
    </chartFormat>
    <chartFormat chart="2" format="1376">
      <pivotArea type="data" outline="0" fieldPosition="0">
        <references count="2">
          <reference field="4294967294" count="1" selected="0">
            <x v="0"/>
          </reference>
          <reference field="0" count="1" selected="0">
            <x v="621"/>
          </reference>
        </references>
      </pivotArea>
    </chartFormat>
    <chartFormat chart="2" format="1377">
      <pivotArea type="data" outline="0" fieldPosition="0">
        <references count="2">
          <reference field="4294967294" count="1" selected="0">
            <x v="0"/>
          </reference>
          <reference field="0" count="1" selected="0">
            <x v="622"/>
          </reference>
        </references>
      </pivotArea>
    </chartFormat>
    <chartFormat chart="2" format="1378">
      <pivotArea type="data" outline="0" fieldPosition="0">
        <references count="2">
          <reference field="4294967294" count="1" selected="0">
            <x v="0"/>
          </reference>
          <reference field="0" count="1" selected="0">
            <x v="623"/>
          </reference>
        </references>
      </pivotArea>
    </chartFormat>
    <chartFormat chart="2" format="1379">
      <pivotArea type="data" outline="0" fieldPosition="0">
        <references count="2">
          <reference field="4294967294" count="1" selected="0">
            <x v="0"/>
          </reference>
          <reference field="0" count="1" selected="0">
            <x v="624"/>
          </reference>
        </references>
      </pivotArea>
    </chartFormat>
    <chartFormat chart="2" format="13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25"/>
          </reference>
        </references>
      </pivotArea>
    </chartFormat>
    <chartFormat chart="2" format="138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6"/>
          </reference>
        </references>
      </pivotArea>
    </chartFormat>
    <chartFormat chart="2" format="1382">
      <pivotArea type="data" outline="0" fieldPosition="0">
        <references count="2">
          <reference field="4294967294" count="1" selected="0">
            <x v="0"/>
          </reference>
          <reference field="0" count="1" selected="0">
            <x v="627"/>
          </reference>
        </references>
      </pivotArea>
    </chartFormat>
    <chartFormat chart="2" format="1383">
      <pivotArea type="data" outline="0" fieldPosition="0">
        <references count="2">
          <reference field="4294967294" count="1" selected="0">
            <x v="0"/>
          </reference>
          <reference field="0" count="1" selected="0">
            <x v="628"/>
          </reference>
        </references>
      </pivotArea>
    </chartFormat>
    <chartFormat chart="2" format="1384">
      <pivotArea type="data" outline="0" fieldPosition="0">
        <references count="2">
          <reference field="4294967294" count="1" selected="0">
            <x v="0"/>
          </reference>
          <reference field="0" count="1" selected="0">
            <x v="629"/>
          </reference>
        </references>
      </pivotArea>
    </chartFormat>
    <chartFormat chart="2" format="1385">
      <pivotArea type="data" outline="0" fieldPosition="0">
        <references count="2">
          <reference field="4294967294" count="1" selected="0">
            <x v="0"/>
          </reference>
          <reference field="0" count="1" selected="0">
            <x v="630"/>
          </reference>
        </references>
      </pivotArea>
    </chartFormat>
    <chartFormat chart="2" format="13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31"/>
          </reference>
        </references>
      </pivotArea>
    </chartFormat>
    <chartFormat chart="2" format="1387">
      <pivotArea type="data" outline="0" fieldPosition="0">
        <references count="2">
          <reference field="4294967294" count="1" selected="0">
            <x v="0"/>
          </reference>
          <reference field="0" count="1" selected="0">
            <x v="632"/>
          </reference>
        </references>
      </pivotArea>
    </chartFormat>
    <chartFormat chart="2" format="138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3"/>
          </reference>
        </references>
      </pivotArea>
    </chartFormat>
    <chartFormat chart="2" format="1389">
      <pivotArea type="data" outline="0" fieldPosition="0">
        <references count="2">
          <reference field="4294967294" count="1" selected="0">
            <x v="0"/>
          </reference>
          <reference field="0" count="1" selected="0">
            <x v="634"/>
          </reference>
        </references>
      </pivotArea>
    </chartFormat>
    <chartFormat chart="2" format="1390">
      <pivotArea type="data" outline="0" fieldPosition="0">
        <references count="2">
          <reference field="4294967294" count="1" selected="0">
            <x v="0"/>
          </reference>
          <reference field="0" count="1" selected="0">
            <x v="635"/>
          </reference>
        </references>
      </pivotArea>
    </chartFormat>
    <chartFormat chart="2" format="13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6"/>
          </reference>
        </references>
      </pivotArea>
    </chartFormat>
    <chartFormat chart="2" format="13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37"/>
          </reference>
        </references>
      </pivotArea>
    </chartFormat>
    <chartFormat chart="2" format="1393">
      <pivotArea type="data" outline="0" fieldPosition="0">
        <references count="2">
          <reference field="4294967294" count="1" selected="0">
            <x v="0"/>
          </reference>
          <reference field="0" count="1" selected="0">
            <x v="638"/>
          </reference>
        </references>
      </pivotArea>
    </chartFormat>
    <chartFormat chart="2" format="13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39"/>
          </reference>
        </references>
      </pivotArea>
    </chartFormat>
    <chartFormat chart="2" format="1395">
      <pivotArea type="data" outline="0" fieldPosition="0">
        <references count="2">
          <reference field="4294967294" count="1" selected="0">
            <x v="0"/>
          </reference>
          <reference field="0" count="1" selected="0">
            <x v="640"/>
          </reference>
        </references>
      </pivotArea>
    </chartFormat>
    <chartFormat chart="2" format="1396">
      <pivotArea type="data" outline="0" fieldPosition="0">
        <references count="2">
          <reference field="4294967294" count="1" selected="0">
            <x v="0"/>
          </reference>
          <reference field="0" count="1" selected="0">
            <x v="641"/>
          </reference>
        </references>
      </pivotArea>
    </chartFormat>
    <chartFormat chart="2" format="1397">
      <pivotArea type="data" outline="0" fieldPosition="0">
        <references count="2">
          <reference field="4294967294" count="1" selected="0">
            <x v="0"/>
          </reference>
          <reference field="0" count="1" selected="0">
            <x v="642"/>
          </reference>
        </references>
      </pivotArea>
    </chartFormat>
    <chartFormat chart="2" format="1398">
      <pivotArea type="data" outline="0" fieldPosition="0">
        <references count="2">
          <reference field="4294967294" count="1" selected="0">
            <x v="0"/>
          </reference>
          <reference field="0" count="1" selected="0">
            <x v="643"/>
          </reference>
        </references>
      </pivotArea>
    </chartFormat>
    <chartFormat chart="2" format="1399">
      <pivotArea type="data" outline="0" fieldPosition="0">
        <references count="2">
          <reference field="4294967294" count="1" selected="0">
            <x v="0"/>
          </reference>
          <reference field="0" count="1" selected="0">
            <x v="644"/>
          </reference>
        </references>
      </pivotArea>
    </chartFormat>
    <chartFormat chart="2" format="1400">
      <pivotArea type="data" outline="0" fieldPosition="0">
        <references count="2">
          <reference field="4294967294" count="1" selected="0">
            <x v="0"/>
          </reference>
          <reference field="0" count="1" selected="0">
            <x v="645"/>
          </reference>
        </references>
      </pivotArea>
    </chartFormat>
    <chartFormat chart="2" format="140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6"/>
          </reference>
        </references>
      </pivotArea>
    </chartFormat>
    <chartFormat chart="2" format="1402">
      <pivotArea type="data" outline="0" fieldPosition="0">
        <references count="2">
          <reference field="4294967294" count="1" selected="0">
            <x v="0"/>
          </reference>
          <reference field="0" count="1" selected="0">
            <x v="647"/>
          </reference>
        </references>
      </pivotArea>
    </chartFormat>
    <chartFormat chart="2" format="1403">
      <pivotArea type="data" outline="0" fieldPosition="0">
        <references count="2">
          <reference field="4294967294" count="1" selected="0">
            <x v="0"/>
          </reference>
          <reference field="0" count="1" selected="0">
            <x v="648"/>
          </reference>
        </references>
      </pivotArea>
    </chartFormat>
    <chartFormat chart="2" format="1404">
      <pivotArea type="data" outline="0" fieldPosition="0">
        <references count="2">
          <reference field="4294967294" count="1" selected="0">
            <x v="0"/>
          </reference>
          <reference field="0" count="1" selected="0">
            <x v="649"/>
          </reference>
        </references>
      </pivotArea>
    </chartFormat>
    <chartFormat chart="2" format="14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50"/>
          </reference>
        </references>
      </pivotArea>
    </chartFormat>
    <chartFormat chart="2" format="1406">
      <pivotArea type="data" outline="0" fieldPosition="0">
        <references count="2">
          <reference field="4294967294" count="1" selected="0">
            <x v="0"/>
          </reference>
          <reference field="0" count="1" selected="0">
            <x v="651"/>
          </reference>
        </references>
      </pivotArea>
    </chartFormat>
    <chartFormat chart="2" format="1407">
      <pivotArea type="data" outline="0" fieldPosition="0">
        <references count="2">
          <reference field="4294967294" count="1" selected="0">
            <x v="0"/>
          </reference>
          <reference field="0" count="1" selected="0">
            <x v="652"/>
          </reference>
        </references>
      </pivotArea>
    </chartFormat>
    <chartFormat chart="2" format="1408">
      <pivotArea type="data" outline="0" fieldPosition="0">
        <references count="2">
          <reference field="4294967294" count="1" selected="0">
            <x v="0"/>
          </reference>
          <reference field="0" count="1" selected="0">
            <x v="653"/>
          </reference>
        </references>
      </pivotArea>
    </chartFormat>
    <chartFormat chart="2" format="1409">
      <pivotArea type="data" outline="0" fieldPosition="0">
        <references count="2">
          <reference field="4294967294" count="1" selected="0">
            <x v="0"/>
          </reference>
          <reference field="0" count="1" selected="0">
            <x v="654"/>
          </reference>
        </references>
      </pivotArea>
    </chartFormat>
    <chartFormat chart="2" format="14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55"/>
          </reference>
        </references>
      </pivotArea>
    </chartFormat>
    <chartFormat chart="2" format="14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6"/>
          </reference>
        </references>
      </pivotArea>
    </chartFormat>
    <chartFormat chart="2" format="14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7"/>
          </reference>
        </references>
      </pivotArea>
    </chartFormat>
    <chartFormat chart="2" format="1413">
      <pivotArea type="data" outline="0" fieldPosition="0">
        <references count="2">
          <reference field="4294967294" count="1" selected="0">
            <x v="0"/>
          </reference>
          <reference field="0" count="1" selected="0">
            <x v="658"/>
          </reference>
        </references>
      </pivotArea>
    </chartFormat>
    <chartFormat chart="2" format="141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9"/>
          </reference>
        </references>
      </pivotArea>
    </chartFormat>
    <chartFormat chart="2" format="14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60"/>
          </reference>
        </references>
      </pivotArea>
    </chartFormat>
    <chartFormat chart="2" format="14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61"/>
          </reference>
        </references>
      </pivotArea>
    </chartFormat>
    <chartFormat chart="2" format="14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62"/>
          </reference>
        </references>
      </pivotArea>
    </chartFormat>
    <chartFormat chart="2" format="1418">
      <pivotArea type="data" outline="0" fieldPosition="0">
        <references count="2">
          <reference field="4294967294" count="1" selected="0">
            <x v="0"/>
          </reference>
          <reference field="0" count="1" selected="0">
            <x v="663"/>
          </reference>
        </references>
      </pivotArea>
    </chartFormat>
    <chartFormat chart="2" format="14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64"/>
          </reference>
        </references>
      </pivotArea>
    </chartFormat>
    <chartFormat chart="2" format="1420">
      <pivotArea type="data" outline="0" fieldPosition="0">
        <references count="2">
          <reference field="4294967294" count="1" selected="0">
            <x v="0"/>
          </reference>
          <reference field="0" count="1" selected="0">
            <x v="665"/>
          </reference>
        </references>
      </pivotArea>
    </chartFormat>
    <chartFormat chart="2" format="14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6"/>
          </reference>
        </references>
      </pivotArea>
    </chartFormat>
    <chartFormat chart="2" format="14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67"/>
          </reference>
        </references>
      </pivotArea>
    </chartFormat>
    <chartFormat chart="2" format="14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68"/>
          </reference>
        </references>
      </pivotArea>
    </chartFormat>
    <chartFormat chart="2" format="1424">
      <pivotArea type="data" outline="0" fieldPosition="0">
        <references count="2">
          <reference field="4294967294" count="1" selected="0">
            <x v="0"/>
          </reference>
          <reference field="0" count="1" selected="0">
            <x v="669"/>
          </reference>
        </references>
      </pivotArea>
    </chartFormat>
    <chartFormat chart="2" format="1425">
      <pivotArea type="data" outline="0" fieldPosition="0">
        <references count="2">
          <reference field="4294967294" count="1" selected="0">
            <x v="0"/>
          </reference>
          <reference field="0" count="1" selected="0">
            <x v="670"/>
          </reference>
        </references>
      </pivotArea>
    </chartFormat>
    <chartFormat chart="2" format="1426">
      <pivotArea type="data" outline="0" fieldPosition="0">
        <references count="2">
          <reference field="4294967294" count="1" selected="0">
            <x v="0"/>
          </reference>
          <reference field="0" count="1" selected="0">
            <x v="671"/>
          </reference>
        </references>
      </pivotArea>
    </chartFormat>
    <chartFormat chart="2" format="1427">
      <pivotArea type="data" outline="0" fieldPosition="0">
        <references count="2">
          <reference field="4294967294" count="1" selected="0">
            <x v="0"/>
          </reference>
          <reference field="0" count="1" selected="0">
            <x v="672"/>
          </reference>
        </references>
      </pivotArea>
    </chartFormat>
    <chartFormat chart="2" format="1428">
      <pivotArea type="data" outline="0" fieldPosition="0">
        <references count="2">
          <reference field="4294967294" count="1" selected="0">
            <x v="0"/>
          </reference>
          <reference field="0" count="1" selected="0">
            <x v="673"/>
          </reference>
        </references>
      </pivotArea>
    </chartFormat>
    <chartFormat chart="2" format="142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4"/>
          </reference>
        </references>
      </pivotArea>
    </chartFormat>
    <chartFormat chart="2" format="1430">
      <pivotArea type="data" outline="0" fieldPosition="0">
        <references count="2">
          <reference field="4294967294" count="1" selected="0">
            <x v="0"/>
          </reference>
          <reference field="0" count="1" selected="0">
            <x v="675"/>
          </reference>
        </references>
      </pivotArea>
    </chartFormat>
    <chartFormat chart="2" format="143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6"/>
          </reference>
        </references>
      </pivotArea>
    </chartFormat>
    <chartFormat chart="2" format="1432">
      <pivotArea type="data" outline="0" fieldPosition="0">
        <references count="2">
          <reference field="4294967294" count="1" selected="0">
            <x v="0"/>
          </reference>
          <reference field="0" count="1" selected="0">
            <x v="677"/>
          </reference>
        </references>
      </pivotArea>
    </chartFormat>
    <chartFormat chart="2" format="143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8"/>
          </reference>
        </references>
      </pivotArea>
    </chartFormat>
    <chartFormat chart="2" format="1434">
      <pivotArea type="data" outline="0" fieldPosition="0">
        <references count="2">
          <reference field="4294967294" count="1" selected="0">
            <x v="0"/>
          </reference>
          <reference field="0" count="1" selected="0">
            <x v="679"/>
          </reference>
        </references>
      </pivotArea>
    </chartFormat>
    <chartFormat chart="2" format="1435">
      <pivotArea type="data" outline="0" fieldPosition="0">
        <references count="2">
          <reference field="4294967294" count="1" selected="0">
            <x v="0"/>
          </reference>
          <reference field="0" count="1" selected="0">
            <x v="680"/>
          </reference>
        </references>
      </pivotArea>
    </chartFormat>
    <chartFormat chart="2" format="1436">
      <pivotArea type="data" outline="0" fieldPosition="0">
        <references count="2">
          <reference field="4294967294" count="1" selected="0">
            <x v="0"/>
          </reference>
          <reference field="0" count="1" selected="0">
            <x v="681"/>
          </reference>
        </references>
      </pivotArea>
    </chartFormat>
    <chartFormat chart="2" format="1437">
      <pivotArea type="data" outline="0" fieldPosition="0">
        <references count="2">
          <reference field="4294967294" count="1" selected="0">
            <x v="0"/>
          </reference>
          <reference field="0" count="1" selected="0">
            <x v="682"/>
          </reference>
        </references>
      </pivotArea>
    </chartFormat>
    <chartFormat chart="2" format="1438">
      <pivotArea type="data" outline="0" fieldPosition="0">
        <references count="2">
          <reference field="4294967294" count="1" selected="0">
            <x v="0"/>
          </reference>
          <reference field="0" count="1" selected="0">
            <x v="683"/>
          </reference>
        </references>
      </pivotArea>
    </chartFormat>
    <chartFormat chart="2" format="1439">
      <pivotArea type="data" outline="0" fieldPosition="0">
        <references count="2">
          <reference field="4294967294" count="1" selected="0">
            <x v="0"/>
          </reference>
          <reference field="0" count="1" selected="0">
            <x v="684"/>
          </reference>
        </references>
      </pivotArea>
    </chartFormat>
    <chartFormat chart="2" format="1440">
      <pivotArea type="data" outline="0" fieldPosition="0">
        <references count="2">
          <reference field="4294967294" count="1" selected="0">
            <x v="0"/>
          </reference>
          <reference field="0" count="1" selected="0">
            <x v="685"/>
          </reference>
        </references>
      </pivotArea>
    </chartFormat>
    <chartFormat chart="2" format="144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6"/>
          </reference>
        </references>
      </pivotArea>
    </chartFormat>
    <chartFormat chart="2" format="1442">
      <pivotArea type="data" outline="0" fieldPosition="0">
        <references count="2">
          <reference field="4294967294" count="1" selected="0">
            <x v="0"/>
          </reference>
          <reference field="0" count="1" selected="0">
            <x v="687"/>
          </reference>
        </references>
      </pivotArea>
    </chartFormat>
    <chartFormat chart="2" format="1443">
      <pivotArea type="data" outline="0" fieldPosition="0">
        <references count="2">
          <reference field="4294967294" count="1" selected="0">
            <x v="0"/>
          </reference>
          <reference field="0" count="1" selected="0">
            <x v="688"/>
          </reference>
        </references>
      </pivotArea>
    </chartFormat>
    <chartFormat chart="2" format="1444">
      <pivotArea type="data" outline="0" fieldPosition="0">
        <references count="2">
          <reference field="4294967294" count="1" selected="0">
            <x v="0"/>
          </reference>
          <reference field="0" count="1" selected="0">
            <x v="689"/>
          </reference>
        </references>
      </pivotArea>
    </chartFormat>
    <chartFormat chart="2" format="1445">
      <pivotArea type="data" outline="0" fieldPosition="0">
        <references count="2">
          <reference field="4294967294" count="1" selected="0">
            <x v="0"/>
          </reference>
          <reference field="0" count="1" selected="0">
            <x v="690"/>
          </reference>
        </references>
      </pivotArea>
    </chartFormat>
    <chartFormat chart="2" format="1446">
      <pivotArea type="data" outline="0" fieldPosition="0">
        <references count="2">
          <reference field="4294967294" count="1" selected="0">
            <x v="0"/>
          </reference>
          <reference field="0" count="1" selected="0">
            <x v="691"/>
          </reference>
        </references>
      </pivotArea>
    </chartFormat>
    <chartFormat chart="2" format="1447">
      <pivotArea type="data" outline="0" fieldPosition="0">
        <references count="2">
          <reference field="4294967294" count="1" selected="0">
            <x v="0"/>
          </reference>
          <reference field="0" count="1" selected="0">
            <x v="692"/>
          </reference>
        </references>
      </pivotArea>
    </chartFormat>
    <chartFormat chart="2" format="1448">
      <pivotArea type="data" outline="0" fieldPosition="0">
        <references count="2">
          <reference field="4294967294" count="1" selected="0">
            <x v="0"/>
          </reference>
          <reference field="0" count="1" selected="0">
            <x v="693"/>
          </reference>
        </references>
      </pivotArea>
    </chartFormat>
    <chartFormat chart="2" format="1449">
      <pivotArea type="data" outline="0" fieldPosition="0">
        <references count="2">
          <reference field="4294967294" count="1" selected="0">
            <x v="0"/>
          </reference>
          <reference field="0" count="1" selected="0">
            <x v="694"/>
          </reference>
        </references>
      </pivotArea>
    </chartFormat>
    <chartFormat chart="2" format="1450">
      <pivotArea type="data" outline="0" fieldPosition="0">
        <references count="2">
          <reference field="4294967294" count="1" selected="0">
            <x v="0"/>
          </reference>
          <reference field="0" count="1" selected="0">
            <x v="695"/>
          </reference>
        </references>
      </pivotArea>
    </chartFormat>
    <chartFormat chart="2" format="145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6"/>
          </reference>
        </references>
      </pivotArea>
    </chartFormat>
    <chartFormat chart="2" format="1452">
      <pivotArea type="data" outline="0" fieldPosition="0">
        <references count="2">
          <reference field="4294967294" count="1" selected="0">
            <x v="0"/>
          </reference>
          <reference field="0" count="1" selected="0">
            <x v="697"/>
          </reference>
        </references>
      </pivotArea>
    </chartFormat>
    <chartFormat chart="2" format="1453">
      <pivotArea type="data" outline="0" fieldPosition="0">
        <references count="2">
          <reference field="4294967294" count="1" selected="0">
            <x v="0"/>
          </reference>
          <reference field="0" count="1" selected="0">
            <x v="698"/>
          </reference>
        </references>
      </pivotArea>
    </chartFormat>
    <chartFormat chart="2" format="1454">
      <pivotArea type="data" outline="0" fieldPosition="0">
        <references count="2">
          <reference field="4294967294" count="1" selected="0">
            <x v="0"/>
          </reference>
          <reference field="0" count="1" selected="0">
            <x v="699"/>
          </reference>
        </references>
      </pivotArea>
    </chartFormat>
    <chartFormat chart="2" format="1455">
      <pivotArea type="data" outline="0" fieldPosition="0">
        <references count="2">
          <reference field="4294967294" count="1" selected="0">
            <x v="0"/>
          </reference>
          <reference field="0" count="1" selected="0">
            <x v="700"/>
          </reference>
        </references>
      </pivotArea>
    </chartFormat>
    <chartFormat chart="2" format="1456">
      <pivotArea type="data" outline="0" fieldPosition="0">
        <references count="2">
          <reference field="4294967294" count="1" selected="0">
            <x v="0"/>
          </reference>
          <reference field="0" count="1" selected="0">
            <x v="701"/>
          </reference>
        </references>
      </pivotArea>
    </chartFormat>
    <chartFormat chart="2" format="1457">
      <pivotArea type="data" outline="0" fieldPosition="0">
        <references count="2">
          <reference field="4294967294" count="1" selected="0">
            <x v="0"/>
          </reference>
          <reference field="0" count="1" selected="0">
            <x v="702"/>
          </reference>
        </references>
      </pivotArea>
    </chartFormat>
    <chartFormat chart="2" format="1458">
      <pivotArea type="data" outline="0" fieldPosition="0">
        <references count="2">
          <reference field="4294967294" count="1" selected="0">
            <x v="0"/>
          </reference>
          <reference field="0" count="1" selected="0">
            <x v="703"/>
          </reference>
        </references>
      </pivotArea>
    </chartFormat>
    <chartFormat chart="2" format="1459">
      <pivotArea type="data" outline="0" fieldPosition="0">
        <references count="2">
          <reference field="4294967294" count="1" selected="0">
            <x v="0"/>
          </reference>
          <reference field="0" count="1" selected="0">
            <x v="704"/>
          </reference>
        </references>
      </pivotArea>
    </chartFormat>
    <chartFormat chart="2" format="1460">
      <pivotArea type="data" outline="0" fieldPosition="0">
        <references count="2">
          <reference field="4294967294" count="1" selected="0">
            <x v="0"/>
          </reference>
          <reference field="0" count="1" selected="0">
            <x v="705"/>
          </reference>
        </references>
      </pivotArea>
    </chartFormat>
    <chartFormat chart="2" format="14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6"/>
          </reference>
        </references>
      </pivotArea>
    </chartFormat>
    <chartFormat chart="2" format="1462">
      <pivotArea type="data" outline="0" fieldPosition="0">
        <references count="2">
          <reference field="4294967294" count="1" selected="0">
            <x v="0"/>
          </reference>
          <reference field="0" count="1" selected="0">
            <x v="707"/>
          </reference>
        </references>
      </pivotArea>
    </chartFormat>
    <chartFormat chart="2" format="1463">
      <pivotArea type="data" outline="0" fieldPosition="0">
        <references count="2">
          <reference field="4294967294" count="1" selected="0">
            <x v="0"/>
          </reference>
          <reference field="0" count="1" selected="0">
            <x v="708"/>
          </reference>
        </references>
      </pivotArea>
    </chartFormat>
    <chartFormat chart="2" format="1464">
      <pivotArea type="data" outline="0" fieldPosition="0">
        <references count="2">
          <reference field="4294967294" count="1" selected="0">
            <x v="0"/>
          </reference>
          <reference field="0" count="1" selected="0">
            <x v="709"/>
          </reference>
        </references>
      </pivotArea>
    </chartFormat>
    <chartFormat chart="2" format="1465">
      <pivotArea type="data" outline="0" fieldPosition="0">
        <references count="2">
          <reference field="4294967294" count="1" selected="0">
            <x v="0"/>
          </reference>
          <reference field="0" count="1" selected="0">
            <x v="710"/>
          </reference>
        </references>
      </pivotArea>
    </chartFormat>
    <chartFormat chart="2" format="1466">
      <pivotArea type="data" outline="0" fieldPosition="0">
        <references count="2">
          <reference field="4294967294" count="1" selected="0">
            <x v="0"/>
          </reference>
          <reference field="0" count="1" selected="0">
            <x v="711"/>
          </reference>
        </references>
      </pivotArea>
    </chartFormat>
    <chartFormat chart="2" format="1467">
      <pivotArea type="data" outline="0" fieldPosition="0">
        <references count="2">
          <reference field="4294967294" count="1" selected="0">
            <x v="0"/>
          </reference>
          <reference field="0" count="1" selected="0">
            <x v="712"/>
          </reference>
        </references>
      </pivotArea>
    </chartFormat>
    <chartFormat chart="2" format="1468">
      <pivotArea type="data" outline="0" fieldPosition="0">
        <references count="2">
          <reference field="4294967294" count="1" selected="0">
            <x v="0"/>
          </reference>
          <reference field="0" count="1" selected="0">
            <x v="713"/>
          </reference>
        </references>
      </pivotArea>
    </chartFormat>
    <chartFormat chart="2" format="1469">
      <pivotArea type="data" outline="0" fieldPosition="0">
        <references count="2">
          <reference field="4294967294" count="1" selected="0">
            <x v="0"/>
          </reference>
          <reference field="0" count="1" selected="0">
            <x v="714"/>
          </reference>
        </references>
      </pivotArea>
    </chartFormat>
    <chartFormat chart="2" format="1470">
      <pivotArea type="data" outline="0" fieldPosition="0">
        <references count="2">
          <reference field="4294967294" count="1" selected="0">
            <x v="0"/>
          </reference>
          <reference field="0" count="1" selected="0">
            <x v="715"/>
          </reference>
        </references>
      </pivotArea>
    </chartFormat>
    <chartFormat chart="2" format="147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6"/>
          </reference>
        </references>
      </pivotArea>
    </chartFormat>
    <chartFormat chart="2" format="1472">
      <pivotArea type="data" outline="0" fieldPosition="0">
        <references count="2">
          <reference field="4294967294" count="1" selected="0">
            <x v="0"/>
          </reference>
          <reference field="0" count="1" selected="0">
            <x v="717"/>
          </reference>
        </references>
      </pivotArea>
    </chartFormat>
    <chartFormat chart="2" format="1473">
      <pivotArea type="data" outline="0" fieldPosition="0">
        <references count="2">
          <reference field="4294967294" count="1" selected="0">
            <x v="0"/>
          </reference>
          <reference field="0" count="1" selected="0">
            <x v="718"/>
          </reference>
        </references>
      </pivotArea>
    </chartFormat>
    <chartFormat chart="2" format="1474">
      <pivotArea type="data" outline="0" fieldPosition="0">
        <references count="2">
          <reference field="4294967294" count="1" selected="0">
            <x v="0"/>
          </reference>
          <reference field="0" count="1" selected="0">
            <x v="719"/>
          </reference>
        </references>
      </pivotArea>
    </chartFormat>
    <chartFormat chart="2" format="1475">
      <pivotArea type="data" outline="0" fieldPosition="0">
        <references count="2">
          <reference field="4294967294" count="1" selected="0">
            <x v="0"/>
          </reference>
          <reference field="0" count="1" selected="0">
            <x v="720"/>
          </reference>
        </references>
      </pivotArea>
    </chartFormat>
    <chartFormat chart="2" format="1476">
      <pivotArea type="data" outline="0" fieldPosition="0">
        <references count="2">
          <reference field="4294967294" count="1" selected="0">
            <x v="0"/>
          </reference>
          <reference field="0" count="1" selected="0">
            <x v="721"/>
          </reference>
        </references>
      </pivotArea>
    </chartFormat>
    <chartFormat chart="2" format="1477">
      <pivotArea type="data" outline="0" fieldPosition="0">
        <references count="2">
          <reference field="4294967294" count="1" selected="0">
            <x v="0"/>
          </reference>
          <reference field="0" count="1" selected="0">
            <x v="722"/>
          </reference>
        </references>
      </pivotArea>
    </chartFormat>
    <chartFormat chart="2" format="1478">
      <pivotArea type="data" outline="0" fieldPosition="0">
        <references count="2">
          <reference field="4294967294" count="1" selected="0">
            <x v="0"/>
          </reference>
          <reference field="0" count="1" selected="0">
            <x v="723"/>
          </reference>
        </references>
      </pivotArea>
    </chartFormat>
    <chartFormat chart="2" format="1479">
      <pivotArea type="data" outline="0" fieldPosition="0">
        <references count="2">
          <reference field="4294967294" count="1" selected="0">
            <x v="0"/>
          </reference>
          <reference field="0" count="1" selected="0">
            <x v="724"/>
          </reference>
        </references>
      </pivotArea>
    </chartFormat>
    <chartFormat chart="2" format="1480">
      <pivotArea type="data" outline="0" fieldPosition="0">
        <references count="2">
          <reference field="4294967294" count="1" selected="0">
            <x v="0"/>
          </reference>
          <reference field="0" count="1" selected="0">
            <x v="725"/>
          </reference>
        </references>
      </pivotArea>
    </chartFormat>
    <chartFormat chart="2" format="148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6"/>
          </reference>
        </references>
      </pivotArea>
    </chartFormat>
    <chartFormat chart="2" format="14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27"/>
          </reference>
        </references>
      </pivotArea>
    </chartFormat>
    <chartFormat chart="2" format="1483">
      <pivotArea type="data" outline="0" fieldPosition="0">
        <references count="2">
          <reference field="4294967294" count="1" selected="0">
            <x v="0"/>
          </reference>
          <reference field="0" count="1" selected="0">
            <x v="728"/>
          </reference>
        </references>
      </pivotArea>
    </chartFormat>
    <chartFormat chart="2" format="1484">
      <pivotArea type="data" outline="0" fieldPosition="0">
        <references count="2">
          <reference field="4294967294" count="1" selected="0">
            <x v="0"/>
          </reference>
          <reference field="0" count="1" selected="0">
            <x v="729"/>
          </reference>
        </references>
      </pivotArea>
    </chartFormat>
    <chartFormat chart="2" format="1485">
      <pivotArea type="data" outline="0" fieldPosition="0">
        <references count="2">
          <reference field="4294967294" count="1" selected="0">
            <x v="0"/>
          </reference>
          <reference field="0" count="1" selected="0">
            <x v="730"/>
          </reference>
        </references>
      </pivotArea>
    </chartFormat>
    <chartFormat chart="2" format="1486">
      <pivotArea type="data" outline="0" fieldPosition="0">
        <references count="2">
          <reference field="4294967294" count="1" selected="0">
            <x v="0"/>
          </reference>
          <reference field="0" count="1" selected="0">
            <x v="731"/>
          </reference>
        </references>
      </pivotArea>
    </chartFormat>
    <chartFormat chart="2" format="1487">
      <pivotArea type="data" outline="0" fieldPosition="0">
        <references count="2">
          <reference field="4294967294" count="1" selected="0">
            <x v="0"/>
          </reference>
          <reference field="0" count="1" selected="0">
            <x v="732"/>
          </reference>
        </references>
      </pivotArea>
    </chartFormat>
    <chartFormat chart="2" format="1488">
      <pivotArea type="data" outline="0" fieldPosition="0">
        <references count="2">
          <reference field="4294967294" count="1" selected="0">
            <x v="0"/>
          </reference>
          <reference field="0" count="1" selected="0">
            <x v="733"/>
          </reference>
        </references>
      </pivotArea>
    </chartFormat>
    <chartFormat chart="2" format="1489">
      <pivotArea type="data" outline="0" fieldPosition="0">
        <references count="2">
          <reference field="4294967294" count="1" selected="0">
            <x v="0"/>
          </reference>
          <reference field="0" count="1" selected="0">
            <x v="734"/>
          </reference>
        </references>
      </pivotArea>
    </chartFormat>
    <chartFormat chart="2" format="1490">
      <pivotArea type="data" outline="0" fieldPosition="0">
        <references count="2">
          <reference field="4294967294" count="1" selected="0">
            <x v="0"/>
          </reference>
          <reference field="0" count="1" selected="0">
            <x v="735"/>
          </reference>
        </references>
      </pivotArea>
    </chartFormat>
    <chartFormat chart="2" format="149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6"/>
          </reference>
        </references>
      </pivotArea>
    </chartFormat>
    <chartFormat chart="2" format="1492">
      <pivotArea type="data" outline="0" fieldPosition="0">
        <references count="2">
          <reference field="4294967294" count="1" selected="0">
            <x v="0"/>
          </reference>
          <reference field="0" count="1" selected="0">
            <x v="737"/>
          </reference>
        </references>
      </pivotArea>
    </chartFormat>
    <chartFormat chart="2" format="14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38"/>
          </reference>
        </references>
      </pivotArea>
    </chartFormat>
    <chartFormat chart="2" format="1494">
      <pivotArea type="data" outline="0" fieldPosition="0">
        <references count="2">
          <reference field="4294967294" count="1" selected="0">
            <x v="0"/>
          </reference>
          <reference field="0" count="1" selected="0">
            <x v="739"/>
          </reference>
        </references>
      </pivotArea>
    </chartFormat>
    <chartFormat chart="2" format="1495">
      <pivotArea type="data" outline="0" fieldPosition="0">
        <references count="2">
          <reference field="4294967294" count="1" selected="0">
            <x v="0"/>
          </reference>
          <reference field="0" count="1" selected="0">
            <x v="740"/>
          </reference>
        </references>
      </pivotArea>
    </chartFormat>
    <chartFormat chart="2" format="1496">
      <pivotArea type="data" outline="0" fieldPosition="0">
        <references count="2">
          <reference field="4294967294" count="1" selected="0">
            <x v="0"/>
          </reference>
          <reference field="0" count="1" selected="0">
            <x v="741"/>
          </reference>
        </references>
      </pivotArea>
    </chartFormat>
    <chartFormat chart="2" format="1497">
      <pivotArea type="data" outline="0" fieldPosition="0">
        <references count="2">
          <reference field="4294967294" count="1" selected="0">
            <x v="0"/>
          </reference>
          <reference field="0" count="1" selected="0">
            <x v="742"/>
          </reference>
        </references>
      </pivotArea>
    </chartFormat>
    <chartFormat chart="2" format="149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3"/>
          </reference>
        </references>
      </pivotArea>
    </chartFormat>
    <chartFormat chart="2" format="149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4"/>
          </reference>
        </references>
      </pivotArea>
    </chartFormat>
    <chartFormat chart="2" format="1500">
      <pivotArea type="data" outline="0" fieldPosition="0">
        <references count="2">
          <reference field="4294967294" count="1" selected="0">
            <x v="0"/>
          </reference>
          <reference field="0" count="1" selected="0">
            <x v="745"/>
          </reference>
        </references>
      </pivotArea>
    </chartFormat>
    <chartFormat chart="2" format="150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"/>
          </reference>
        </references>
      </pivotArea>
    </chartFormat>
    <chartFormat chart="2" format="1502">
      <pivotArea type="data" outline="0" fieldPosition="0">
        <references count="2">
          <reference field="4294967294" count="1" selected="0">
            <x v="0"/>
          </reference>
          <reference field="0" count="1" selected="0">
            <x v="747"/>
          </reference>
        </references>
      </pivotArea>
    </chartFormat>
    <chartFormat chart="2" format="15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48"/>
          </reference>
        </references>
      </pivotArea>
    </chartFormat>
    <chartFormat chart="2" format="1504">
      <pivotArea type="data" outline="0" fieldPosition="0">
        <references count="2">
          <reference field="4294967294" count="1" selected="0">
            <x v="0"/>
          </reference>
          <reference field="0" count="1" selected="0">
            <x v="749"/>
          </reference>
        </references>
      </pivotArea>
    </chartFormat>
    <chartFormat chart="2" format="1505">
      <pivotArea type="data" outline="0" fieldPosition="0">
        <references count="2">
          <reference field="4294967294" count="1" selected="0">
            <x v="0"/>
          </reference>
          <reference field="0" count="1" selected="0">
            <x v="75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83886F-C403-462A-B3E3-737459E36569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755" firstHeaderRow="0" firstDataRow="1" firstDataCol="1"/>
  <pivotFields count="25">
    <pivotField axis="axisRow" showAll="0">
      <items count="752">
        <item x="323"/>
        <item x="600"/>
        <item x="307"/>
        <item x="86"/>
        <item x="740"/>
        <item x="502"/>
        <item x="530"/>
        <item x="445"/>
        <item x="487"/>
        <item x="30"/>
        <item x="19"/>
        <item x="342"/>
        <item x="591"/>
        <item x="186"/>
        <item x="97"/>
        <item x="350"/>
        <item x="456"/>
        <item x="281"/>
        <item x="612"/>
        <item x="79"/>
        <item x="147"/>
        <item x="570"/>
        <item x="227"/>
        <item x="126"/>
        <item x="448"/>
        <item x="91"/>
        <item x="0"/>
        <item x="353"/>
        <item x="431"/>
        <item x="257"/>
        <item x="40"/>
        <item x="373"/>
        <item x="415"/>
        <item x="649"/>
        <item x="170"/>
        <item x="669"/>
        <item x="631"/>
        <item x="601"/>
        <item x="651"/>
        <item x="510"/>
        <item x="515"/>
        <item x="24"/>
        <item x="236"/>
        <item x="464"/>
        <item x="571"/>
        <item x="127"/>
        <item x="547"/>
        <item x="452"/>
        <item x="539"/>
        <item x="621"/>
        <item x="139"/>
        <item x="274"/>
        <item x="94"/>
        <item x="21"/>
        <item x="492"/>
        <item x="703"/>
        <item x="321"/>
        <item x="618"/>
        <item x="517"/>
        <item x="358"/>
        <item x="195"/>
        <item x="378"/>
        <item x="204"/>
        <item x="581"/>
        <item x="712"/>
        <item x="138"/>
        <item x="480"/>
        <item x="232"/>
        <item x="636"/>
        <item x="704"/>
        <item x="736"/>
        <item x="379"/>
        <item x="6"/>
        <item x="471"/>
        <item x="352"/>
        <item x="627"/>
        <item x="365"/>
        <item x="280"/>
        <item x="306"/>
        <item x="741"/>
        <item x="450"/>
        <item x="723"/>
        <item x="160"/>
        <item x="338"/>
        <item x="194"/>
        <item x="575"/>
        <item x="5"/>
        <item x="143"/>
        <item x="113"/>
        <item x="507"/>
        <item x="623"/>
        <item x="569"/>
        <item x="53"/>
        <item x="486"/>
        <item x="521"/>
        <item x="81"/>
        <item x="613"/>
        <item x="283"/>
        <item x="344"/>
        <item x="681"/>
        <item x="685"/>
        <item x="198"/>
        <item x="595"/>
        <item x="345"/>
        <item x="596"/>
        <item x="292"/>
        <item x="22"/>
        <item x="349"/>
        <item x="165"/>
        <item x="96"/>
        <item x="516"/>
        <item x="673"/>
        <item x="131"/>
        <item x="134"/>
        <item x="326"/>
        <item x="273"/>
        <item x="442"/>
        <item x="368"/>
        <item x="398"/>
        <item x="87"/>
        <item x="453"/>
        <item x="122"/>
        <item x="172"/>
        <item x="466"/>
        <item x="175"/>
        <item x="418"/>
        <item x="43"/>
        <item x="255"/>
        <item x="93"/>
        <item x="331"/>
        <item x="562"/>
        <item x="153"/>
        <item x="141"/>
        <item x="696"/>
        <item x="107"/>
        <item x="430"/>
        <item x="313"/>
        <item x="142"/>
        <item x="80"/>
        <item x="652"/>
        <item x="428"/>
        <item x="327"/>
        <item x="36"/>
        <item x="223"/>
        <item x="549"/>
        <item x="705"/>
        <item x="567"/>
        <item x="328"/>
        <item x="425"/>
        <item x="187"/>
        <item x="512"/>
        <item x="692"/>
        <item x="573"/>
        <item x="157"/>
        <item x="329"/>
        <item x="706"/>
        <item x="531"/>
        <item x="278"/>
        <item x="115"/>
        <item x="686"/>
        <item x="716"/>
        <item x="392"/>
        <item x="678"/>
        <item x="25"/>
        <item x="389"/>
        <item x="548"/>
        <item x="589"/>
        <item x="598"/>
        <item x="89"/>
        <item x="248"/>
        <item x="578"/>
        <item x="597"/>
        <item x="602"/>
        <item x="560"/>
        <item x="66"/>
        <item x="458"/>
        <item x="496"/>
        <item x="470"/>
        <item x="33"/>
        <item x="190"/>
        <item x="434"/>
        <item x="319"/>
        <item x="440"/>
        <item x="556"/>
        <item x="384"/>
        <item x="643"/>
        <item x="318"/>
        <item x="465"/>
        <item x="133"/>
        <item x="264"/>
        <item x="3"/>
        <item x="525"/>
        <item x="506"/>
        <item x="588"/>
        <item x="46"/>
        <item x="710"/>
        <item x="63"/>
        <item x="413"/>
        <item x="396"/>
        <item x="158"/>
        <item x="728"/>
        <item x="216"/>
        <item x="713"/>
        <item x="95"/>
        <item x="637"/>
        <item x="341"/>
        <item x="183"/>
        <item x="161"/>
        <item x="495"/>
        <item x="477"/>
        <item x="356"/>
        <item x="481"/>
        <item x="625"/>
        <item x="380"/>
        <item x="479"/>
        <item x="269"/>
        <item x="320"/>
        <item x="374"/>
        <item x="222"/>
        <item x="511"/>
        <item x="660"/>
        <item x="730"/>
        <item x="240"/>
        <item x="564"/>
        <item x="655"/>
        <item x="528"/>
        <item x="210"/>
        <item x="101"/>
        <item x="478"/>
        <item x="140"/>
        <item x="220"/>
        <item x="377"/>
        <item x="301"/>
        <item x="653"/>
        <item x="519"/>
        <item x="583"/>
        <item x="294"/>
        <item x="68"/>
        <item x="314"/>
        <item x="58"/>
        <item x="472"/>
        <item x="494"/>
        <item x="76"/>
        <item x="37"/>
        <item x="522"/>
        <item x="725"/>
        <item x="690"/>
        <item x="315"/>
        <item x="532"/>
        <item x="213"/>
        <item x="544"/>
        <item x="615"/>
        <item x="462"/>
        <item x="622"/>
        <item x="576"/>
        <item x="474"/>
        <item x="707"/>
        <item x="700"/>
        <item x="8"/>
        <item x="173"/>
        <item x="603"/>
        <item x="60"/>
        <item x="279"/>
        <item x="333"/>
        <item x="393"/>
        <item x="27"/>
        <item x="119"/>
        <item x="629"/>
        <item x="714"/>
        <item x="26"/>
        <item x="109"/>
        <item x="250"/>
        <item x="738"/>
        <item x="743"/>
        <item x="130"/>
        <item x="120"/>
        <item x="334"/>
        <item x="684"/>
        <item x="628"/>
        <item x="335"/>
        <item x="256"/>
        <item x="381"/>
        <item x="656"/>
        <item x="662"/>
        <item x="145"/>
        <item x="159"/>
        <item x="116"/>
        <item x="191"/>
        <item x="75"/>
        <item x="205"/>
        <item x="677"/>
        <item x="509"/>
        <item x="498"/>
        <item x="23"/>
        <item x="641"/>
        <item x="219"/>
        <item x="154"/>
        <item x="346"/>
        <item x="411"/>
        <item x="739"/>
        <item x="644"/>
        <item x="104"/>
        <item x="184"/>
        <item x="416"/>
        <item x="661"/>
        <item x="117"/>
        <item x="114"/>
        <item x="90"/>
        <item x="536"/>
        <item x="324"/>
        <item x="54"/>
        <item x="212"/>
        <item x="449"/>
        <item x="367"/>
        <item x="423"/>
        <item x="585"/>
        <item x="10"/>
        <item x="55"/>
        <item x="574"/>
        <item x="744"/>
        <item x="555"/>
        <item x="554"/>
        <item x="325"/>
        <item x="424"/>
        <item x="304"/>
        <item x="708"/>
        <item x="680"/>
        <item x="276"/>
        <item x="715"/>
        <item x="34"/>
        <item x="67"/>
        <item x="404"/>
        <item x="697"/>
        <item x="446"/>
        <item x="29"/>
        <item x="731"/>
        <item x="178"/>
        <item x="375"/>
        <item x="316"/>
        <item x="614"/>
        <item x="566"/>
        <item x="604"/>
        <item x="268"/>
        <item x="540"/>
        <item x="657"/>
        <item x="254"/>
        <item x="253"/>
        <item x="62"/>
        <item x="88"/>
        <item x="312"/>
        <item x="608"/>
        <item x="20"/>
        <item x="469"/>
        <item x="98"/>
        <item x="473"/>
        <item x="422"/>
        <item x="412"/>
        <item x="457"/>
        <item x="546"/>
        <item x="203"/>
        <item x="288"/>
        <item x="260"/>
        <item x="663"/>
        <item x="537"/>
        <item x="632"/>
        <item x="638"/>
        <item x="287"/>
        <item x="270"/>
        <item x="166"/>
        <item x="467"/>
        <item x="501"/>
        <item x="568"/>
        <item x="557"/>
        <item x="721"/>
        <item x="285"/>
        <item x="584"/>
        <item x="420"/>
        <item x="717"/>
        <item x="347"/>
        <item x="419"/>
        <item x="267"/>
        <item x="299"/>
        <item x="441"/>
        <item x="16"/>
        <item x="84"/>
        <item x="720"/>
        <item x="336"/>
        <item x="224"/>
        <item x="71"/>
        <item x="475"/>
        <item x="151"/>
        <item x="732"/>
        <item x="177"/>
        <item x="300"/>
        <item x="459"/>
        <item x="401"/>
        <item x="687"/>
        <item x="665"/>
        <item x="630"/>
        <item x="179"/>
        <item x="699"/>
        <item x="290"/>
        <item x="599"/>
        <item x="215"/>
        <item x="14"/>
        <item x="605"/>
        <item x="108"/>
        <item x="103"/>
        <item x="192"/>
        <item x="364"/>
        <item x="266"/>
        <item x="65"/>
        <item x="207"/>
        <item x="330"/>
        <item x="35"/>
        <item x="529"/>
        <item x="39"/>
        <item x="354"/>
        <item x="295"/>
        <item x="64"/>
        <item x="645"/>
        <item x="128"/>
        <item x="208"/>
        <item x="351"/>
        <item x="337"/>
        <item x="72"/>
        <item x="217"/>
        <item x="437"/>
        <item x="671"/>
        <item x="438"/>
        <item x="111"/>
        <item x="383"/>
        <item x="659"/>
        <item x="225"/>
        <item x="92"/>
        <item x="463"/>
        <item x="49"/>
        <item x="582"/>
        <item x="559"/>
        <item x="252"/>
        <item x="658"/>
        <item x="523"/>
        <item x="12"/>
        <item x="308"/>
        <item x="421"/>
        <item x="443"/>
        <item x="633"/>
        <item x="405"/>
        <item x="85"/>
        <item x="733"/>
        <item x="124"/>
        <item x="646"/>
        <item x="734"/>
        <item x="56"/>
        <item x="664"/>
        <item x="399"/>
        <item x="242"/>
        <item x="156"/>
        <item x="691"/>
        <item x="162"/>
        <item x="688"/>
        <item x="259"/>
        <item x="180"/>
        <item x="561"/>
        <item x="4"/>
        <item x="339"/>
        <item x="11"/>
        <item x="698"/>
        <item x="542"/>
        <item x="129"/>
        <item x="624"/>
        <item x="214"/>
        <item x="650"/>
        <item x="647"/>
        <item x="51"/>
        <item x="514"/>
        <item x="61"/>
        <item x="322"/>
        <item x="668"/>
        <item x="121"/>
        <item x="524"/>
        <item x="201"/>
        <item x="239"/>
        <item x="729"/>
        <item x="619"/>
        <item x="272"/>
        <item x="132"/>
        <item x="237"/>
        <item x="298"/>
        <item x="73"/>
        <item x="737"/>
        <item x="594"/>
        <item x="711"/>
        <item x="503"/>
        <item x="616"/>
        <item x="78"/>
        <item x="238"/>
        <item x="702"/>
        <item x="221"/>
        <item x="493"/>
        <item x="388"/>
        <item x="47"/>
        <item x="348"/>
        <item x="718"/>
        <item x="234"/>
        <item x="102"/>
        <item x="112"/>
        <item x="620"/>
        <item x="586"/>
        <item x="340"/>
        <item x="749"/>
        <item x="343"/>
        <item x="297"/>
        <item x="317"/>
        <item x="545"/>
        <item x="263"/>
        <item x="262"/>
        <item x="229"/>
        <item x="199"/>
        <item x="609"/>
        <item x="233"/>
        <item x="32"/>
        <item x="206"/>
        <item x="136"/>
        <item x="747"/>
        <item x="607"/>
        <item x="99"/>
        <item x="83"/>
        <item x="251"/>
        <item x="59"/>
        <item x="182"/>
        <item x="310"/>
        <item x="674"/>
        <item x="551"/>
        <item x="488"/>
        <item x="748"/>
        <item x="202"/>
        <item x="520"/>
        <item x="193"/>
        <item x="82"/>
        <item x="432"/>
        <item x="174"/>
        <item x="246"/>
        <item x="577"/>
        <item x="579"/>
        <item x="249"/>
        <item x="176"/>
        <item x="42"/>
        <item x="526"/>
        <item x="137"/>
        <item x="372"/>
        <item x="429"/>
        <item x="666"/>
        <item x="580"/>
        <item x="491"/>
        <item x="406"/>
        <item x="435"/>
        <item x="397"/>
        <item x="518"/>
        <item x="550"/>
        <item x="482"/>
        <item x="363"/>
        <item x="311"/>
        <item x="476"/>
        <item x="572"/>
        <item x="196"/>
        <item x="682"/>
        <item x="369"/>
        <item x="417"/>
        <item x="28"/>
        <item x="289"/>
        <item x="370"/>
        <item x="639"/>
        <item x="735"/>
        <item x="169"/>
        <item x="100"/>
        <item x="390"/>
        <item x="634"/>
        <item x="135"/>
        <item x="667"/>
        <item x="695"/>
        <item x="360"/>
        <item x="672"/>
        <item x="181"/>
        <item x="228"/>
        <item x="640"/>
        <item x="483"/>
        <item x="427"/>
        <item x="654"/>
        <item x="282"/>
        <item x="395"/>
        <item x="606"/>
        <item x="366"/>
        <item x="444"/>
        <item x="332"/>
        <item x="296"/>
        <item x="722"/>
        <item x="261"/>
        <item x="74"/>
        <item x="538"/>
        <item x="1"/>
        <item x="7"/>
        <item x="163"/>
        <item x="499"/>
        <item x="727"/>
        <item x="558"/>
        <item x="461"/>
        <item x="414"/>
        <item x="144"/>
        <item x="18"/>
        <item x="189"/>
        <item x="402"/>
        <item x="670"/>
        <item x="38"/>
        <item x="57"/>
        <item x="490"/>
        <item x="592"/>
        <item x="15"/>
        <item x="309"/>
        <item x="745"/>
        <item x="148"/>
        <item x="746"/>
        <item x="505"/>
        <item x="284"/>
        <item x="433"/>
        <item x="41"/>
        <item x="447"/>
        <item x="500"/>
        <item x="17"/>
        <item x="361"/>
        <item x="258"/>
        <item x="410"/>
        <item x="552"/>
        <item x="188"/>
        <item x="245"/>
        <item x="724"/>
        <item x="409"/>
        <item x="497"/>
        <item x="683"/>
        <item x="709"/>
        <item x="689"/>
        <item x="302"/>
        <item x="382"/>
        <item x="277"/>
        <item x="626"/>
        <item x="218"/>
        <item x="642"/>
        <item x="305"/>
        <item x="742"/>
        <item x="357"/>
        <item x="125"/>
        <item x="534"/>
        <item x="2"/>
        <item x="408"/>
        <item x="533"/>
        <item x="44"/>
        <item x="719"/>
        <item x="123"/>
        <item x="455"/>
        <item x="359"/>
        <item x="454"/>
        <item x="508"/>
        <item x="244"/>
        <item x="171"/>
        <item x="226"/>
        <item x="553"/>
        <item x="185"/>
        <item x="286"/>
        <item x="52"/>
        <item x="587"/>
        <item x="694"/>
        <item x="110"/>
        <item x="9"/>
        <item x="535"/>
        <item x="376"/>
        <item x="451"/>
        <item x="167"/>
        <item x="241"/>
        <item x="200"/>
        <item x="293"/>
        <item x="209"/>
        <item x="611"/>
        <item x="231"/>
        <item x="197"/>
        <item x="48"/>
        <item x="150"/>
        <item x="275"/>
        <item x="164"/>
        <item x="394"/>
        <item x="436"/>
        <item x="693"/>
        <item x="527"/>
        <item x="149"/>
        <item x="543"/>
        <item x="13"/>
        <item x="617"/>
        <item x="31"/>
        <item x="155"/>
        <item x="265"/>
        <item x="726"/>
        <item x="484"/>
        <item x="400"/>
        <item x="485"/>
        <item x="247"/>
        <item x="403"/>
        <item x="235"/>
        <item x="243"/>
        <item x="371"/>
        <item x="77"/>
        <item x="271"/>
        <item x="105"/>
        <item x="468"/>
        <item x="168"/>
        <item x="355"/>
        <item x="146"/>
        <item x="50"/>
        <item x="565"/>
        <item x="489"/>
        <item x="211"/>
        <item x="118"/>
        <item x="675"/>
        <item x="593"/>
        <item x="513"/>
        <item x="69"/>
        <item x="70"/>
        <item x="610"/>
        <item x="362"/>
        <item x="563"/>
        <item x="152"/>
        <item x="648"/>
        <item x="45"/>
        <item x="391"/>
        <item x="676"/>
        <item x="230"/>
        <item x="460"/>
        <item x="590"/>
        <item x="426"/>
        <item x="385"/>
        <item x="504"/>
        <item x="303"/>
        <item x="386"/>
        <item x="679"/>
        <item x="701"/>
        <item x="106"/>
        <item x="439"/>
        <item x="387"/>
        <item x="541"/>
        <item x="291"/>
        <item x="635"/>
        <item x="407"/>
        <item x="7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89">
        <item x="676"/>
        <item x="417"/>
        <item x="578"/>
        <item x="208"/>
        <item x="41"/>
        <item x="138"/>
        <item x="302"/>
        <item x="56"/>
        <item x="101"/>
        <item x="590"/>
        <item x="554"/>
        <item x="606"/>
        <item x="182"/>
        <item x="215"/>
        <item x="70"/>
        <item x="656"/>
        <item x="365"/>
        <item x="447"/>
        <item x="557"/>
        <item x="336"/>
        <item x="112"/>
        <item x="415"/>
        <item x="569"/>
        <item x="54"/>
        <item x="534"/>
        <item x="106"/>
        <item x="67"/>
        <item x="457"/>
        <item x="627"/>
        <item x="644"/>
        <item x="53"/>
        <item x="299"/>
        <item x="55"/>
        <item x="95"/>
        <item x="88"/>
        <item x="10"/>
        <item x="284"/>
        <item x="1"/>
        <item x="79"/>
        <item x="353"/>
        <item x="190"/>
        <item x="443"/>
        <item x="537"/>
        <item x="241"/>
        <item x="282"/>
        <item x="615"/>
        <item x="323"/>
        <item x="211"/>
        <item x="35"/>
        <item x="21"/>
        <item x="575"/>
        <item x="604"/>
        <item x="625"/>
        <item x="3"/>
        <item x="561"/>
        <item x="641"/>
        <item x="24"/>
        <item x="413"/>
        <item x="440"/>
        <item x="495"/>
        <item x="484"/>
        <item x="84"/>
        <item x="592"/>
        <item x="4"/>
        <item x="609"/>
        <item x="532"/>
        <item x="562"/>
        <item x="232"/>
        <item x="683"/>
        <item x="142"/>
        <item x="538"/>
        <item x="27"/>
        <item x="303"/>
        <item x="81"/>
        <item x="588"/>
        <item x="321"/>
        <item x="360"/>
        <item x="108"/>
        <item x="482"/>
        <item x="390"/>
        <item x="172"/>
        <item x="124"/>
        <item x="617"/>
        <item x="573"/>
        <item x="122"/>
        <item x="679"/>
        <item x="157"/>
        <item x="673"/>
        <item x="166"/>
        <item x="650"/>
        <item x="96"/>
        <item x="541"/>
        <item x="256"/>
        <item x="432"/>
        <item x="197"/>
        <item x="456"/>
        <item x="99"/>
        <item x="498"/>
        <item x="513"/>
        <item x="300"/>
        <item x="357"/>
        <item x="313"/>
        <item x="633"/>
        <item x="152"/>
        <item x="242"/>
        <item x="340"/>
        <item x="69"/>
        <item x="642"/>
        <item x="441"/>
        <item x="621"/>
        <item x="362"/>
        <item x="348"/>
        <item x="64"/>
        <item x="317"/>
        <item x="18"/>
        <item x="614"/>
        <item x="376"/>
        <item x="422"/>
        <item x="681"/>
        <item x="620"/>
        <item x="235"/>
        <item x="497"/>
        <item x="345"/>
        <item x="75"/>
        <item x="603"/>
        <item x="476"/>
        <item x="450"/>
        <item x="204"/>
        <item x="310"/>
        <item x="522"/>
        <item x="643"/>
        <item x="330"/>
        <item x="391"/>
        <item x="324"/>
        <item x="280"/>
        <item x="503"/>
        <item x="444"/>
        <item x="316"/>
        <item x="146"/>
        <item x="470"/>
        <item x="251"/>
        <item x="32"/>
        <item x="331"/>
        <item x="607"/>
        <item x="288"/>
        <item x="648"/>
        <item x="526"/>
        <item x="199"/>
        <item x="48"/>
        <item x="45"/>
        <item x="61"/>
        <item x="496"/>
        <item x="329"/>
        <item x="185"/>
        <item x="547"/>
        <item x="387"/>
        <item x="258"/>
        <item x="636"/>
        <item x="393"/>
        <item x="465"/>
        <item x="646"/>
        <item x="305"/>
        <item x="533"/>
        <item x="121"/>
        <item x="628"/>
        <item x="15"/>
        <item x="576"/>
        <item x="508"/>
        <item x="107"/>
        <item x="645"/>
        <item x="402"/>
        <item x="334"/>
        <item x="481"/>
        <item x="111"/>
        <item x="344"/>
        <item x="19"/>
        <item x="665"/>
        <item x="74"/>
        <item x="489"/>
        <item x="89"/>
        <item x="619"/>
        <item x="416"/>
        <item x="377"/>
        <item x="184"/>
        <item x="57"/>
        <item x="266"/>
        <item x="574"/>
        <item x="543"/>
        <item x="229"/>
        <item x="110"/>
        <item x="570"/>
        <item x="652"/>
        <item x="180"/>
        <item x="361"/>
        <item x="14"/>
        <item x="322"/>
        <item x="34"/>
        <item x="123"/>
        <item x="281"/>
        <item x="249"/>
        <item x="460"/>
        <item x="602"/>
        <item x="165"/>
        <item x="205"/>
        <item x="563"/>
        <item x="388"/>
        <item x="411"/>
        <item x="524"/>
        <item x="290"/>
        <item x="354"/>
        <item x="222"/>
        <item x="25"/>
        <item x="20"/>
        <item x="680"/>
        <item x="601"/>
        <item x="420"/>
        <item x="189"/>
        <item x="675"/>
        <item x="216"/>
        <item x="544"/>
        <item x="671"/>
        <item x="383"/>
        <item x="267"/>
        <item x="194"/>
        <item x="600"/>
        <item x="255"/>
        <item x="113"/>
        <item x="193"/>
        <item x="274"/>
        <item x="153"/>
        <item x="548"/>
        <item x="295"/>
        <item x="487"/>
        <item x="8"/>
        <item x="259"/>
        <item x="223"/>
        <item x="514"/>
        <item x="253"/>
        <item x="466"/>
        <item x="520"/>
        <item x="530"/>
        <item x="631"/>
        <item x="210"/>
        <item x="474"/>
        <item x="634"/>
        <item x="501"/>
        <item x="480"/>
        <item x="283"/>
        <item x="653"/>
        <item x="195"/>
        <item x="306"/>
        <item x="198"/>
        <item x="571"/>
        <item x="337"/>
        <item x="319"/>
        <item x="44"/>
        <item x="455"/>
        <item x="244"/>
        <item x="219"/>
        <item x="463"/>
        <item x="398"/>
        <item x="461"/>
        <item x="135"/>
        <item x="446"/>
        <item x="257"/>
        <item x="499"/>
        <item x="301"/>
        <item x="386"/>
        <item x="568"/>
        <item x="525"/>
        <item x="243"/>
        <item x="265"/>
        <item x="212"/>
        <item x="23"/>
        <item x="12"/>
        <item x="433"/>
        <item x="372"/>
        <item x="630"/>
        <item x="206"/>
        <item x="517"/>
        <item x="355"/>
        <item x="654"/>
        <item x="504"/>
        <item x="29"/>
        <item x="76"/>
        <item x="414"/>
        <item x="327"/>
        <item x="379"/>
        <item x="17"/>
        <item x="47"/>
        <item x="304"/>
        <item x="352"/>
        <item x="291"/>
        <item x="221"/>
        <item x="49"/>
        <item x="297"/>
        <item x="177"/>
        <item x="342"/>
        <item x="363"/>
        <item x="68"/>
        <item x="115"/>
        <item x="378"/>
        <item x="62"/>
        <item x="442"/>
        <item x="237"/>
        <item x="623"/>
        <item x="539"/>
        <item x="238"/>
        <item x="168"/>
        <item x="169"/>
        <item x="507"/>
        <item x="395"/>
        <item x="469"/>
        <item x="407"/>
        <item x="132"/>
        <item x="50"/>
        <item x="144"/>
        <item x="191"/>
        <item x="518"/>
        <item x="315"/>
        <item x="276"/>
        <item x="674"/>
        <item x="311"/>
        <item x="536"/>
        <item x="350"/>
        <item x="80"/>
        <item x="214"/>
        <item x="77"/>
        <item x="272"/>
        <item x="192"/>
        <item x="171"/>
        <item x="271"/>
        <item x="26"/>
        <item x="42"/>
        <item x="550"/>
        <item x="252"/>
        <item x="207"/>
        <item x="187"/>
        <item x="564"/>
        <item x="325"/>
        <item x="203"/>
        <item x="231"/>
        <item x="448"/>
        <item x="254"/>
        <item x="624"/>
        <item x="333"/>
        <item x="451"/>
        <item x="408"/>
        <item x="516"/>
        <item x="170"/>
        <item x="328"/>
        <item x="373"/>
        <item x="277"/>
        <item x="307"/>
        <item x="58"/>
        <item x="312"/>
        <item x="531"/>
        <item x="479"/>
        <item x="632"/>
        <item x="505"/>
        <item x="428"/>
        <item x="523"/>
        <item x="119"/>
        <item x="33"/>
        <item x="201"/>
        <item x="370"/>
        <item x="278"/>
        <item x="9"/>
        <item x="647"/>
        <item x="141"/>
        <item x="371"/>
        <item x="285"/>
        <item x="209"/>
        <item x="43"/>
        <item x="490"/>
        <item x="147"/>
        <item x="572"/>
        <item x="672"/>
        <item x="234"/>
        <item x="660"/>
        <item x="335"/>
        <item x="240"/>
        <item x="246"/>
        <item x="471"/>
        <item x="38"/>
        <item x="103"/>
        <item x="269"/>
        <item x="293"/>
        <item x="359"/>
        <item x="668"/>
        <item x="78"/>
        <item x="558"/>
        <item x="667"/>
        <item x="521"/>
        <item x="535"/>
        <item x="225"/>
        <item x="375"/>
        <item x="406"/>
        <item x="289"/>
        <item x="248"/>
        <item x="663"/>
        <item x="380"/>
        <item x="453"/>
        <item x="188"/>
        <item x="264"/>
        <item x="473"/>
        <item x="552"/>
        <item x="438"/>
        <item x="579"/>
        <item x="87"/>
        <item x="6"/>
        <item x="128"/>
        <item x="30"/>
        <item x="491"/>
        <item x="346"/>
        <item x="493"/>
        <item x="635"/>
        <item x="91"/>
        <item x="594"/>
        <item x="661"/>
        <item x="599"/>
        <item x="669"/>
        <item x="226"/>
        <item x="40"/>
        <item x="332"/>
        <item x="595"/>
        <item x="629"/>
        <item x="477"/>
        <item x="196"/>
        <item x="287"/>
        <item x="181"/>
        <item x="159"/>
        <item x="560"/>
        <item x="143"/>
        <item x="161"/>
        <item x="459"/>
        <item x="72"/>
        <item x="100"/>
        <item x="137"/>
        <item x="236"/>
        <item x="239"/>
        <item x="434"/>
        <item x="71"/>
        <item x="16"/>
        <item x="613"/>
        <item x="445"/>
        <item x="356"/>
        <item x="397"/>
        <item x="452"/>
        <item x="401"/>
        <item x="478"/>
        <item x="546"/>
        <item x="582"/>
        <item x="247"/>
        <item x="509"/>
        <item x="183"/>
        <item x="298"/>
        <item x="294"/>
        <item x="351"/>
        <item x="167"/>
        <item x="217"/>
        <item x="382"/>
        <item x="581"/>
        <item x="139"/>
        <item x="366"/>
        <item x="186"/>
        <item x="655"/>
        <item x="483"/>
        <item x="339"/>
        <item x="492"/>
        <item x="31"/>
        <item x="275"/>
        <item x="175"/>
        <item x="286"/>
        <item x="46"/>
        <item x="596"/>
        <item x="51"/>
        <item x="129"/>
        <item x="374"/>
        <item x="430"/>
        <item x="250"/>
        <item x="273"/>
        <item x="73"/>
        <item x="145"/>
        <item x="270"/>
        <item x="425"/>
        <item x="435"/>
        <item x="502"/>
        <item x="593"/>
        <item x="664"/>
        <item x="580"/>
        <item x="2"/>
        <item x="368"/>
        <item x="341"/>
        <item x="126"/>
        <item x="260"/>
        <item x="349"/>
        <item x="338"/>
        <item x="506"/>
        <item x="309"/>
        <item x="261"/>
        <item x="133"/>
        <item x="449"/>
        <item x="381"/>
        <item x="292"/>
        <item x="174"/>
        <item x="109"/>
        <item x="98"/>
        <item x="405"/>
        <item x="117"/>
        <item x="179"/>
        <item x="37"/>
        <item x="11"/>
        <item x="22"/>
        <item x="156"/>
        <item x="163"/>
        <item x="114"/>
        <item x="320"/>
        <item x="424"/>
        <item x="83"/>
        <item x="598"/>
        <item x="610"/>
        <item x="82"/>
        <item x="308"/>
        <item x="591"/>
        <item x="369"/>
        <item x="263"/>
        <item x="90"/>
        <item x="63"/>
        <item x="577"/>
        <item x="677"/>
        <item x="527"/>
        <item x="611"/>
        <item x="464"/>
        <item x="423"/>
        <item x="670"/>
        <item x="519"/>
        <item x="462"/>
        <item x="475"/>
        <item x="93"/>
        <item x="684"/>
        <item x="429"/>
        <item x="512"/>
        <item x="529"/>
        <item x="426"/>
        <item x="467"/>
        <item x="314"/>
        <item x="358"/>
        <item x="245"/>
        <item x="662"/>
        <item x="659"/>
        <item x="409"/>
        <item x="437"/>
        <item x="542"/>
        <item x="392"/>
        <item x="566"/>
        <item x="233"/>
        <item x="118"/>
        <item x="218"/>
        <item x="638"/>
        <item x="439"/>
        <item x="584"/>
        <item x="94"/>
        <item x="412"/>
        <item x="403"/>
        <item x="515"/>
        <item x="597"/>
        <item x="279"/>
        <item x="202"/>
        <item x="104"/>
        <item x="427"/>
        <item x="640"/>
        <item x="213"/>
        <item x="52"/>
        <item x="149"/>
        <item x="36"/>
        <item x="385"/>
        <item x="120"/>
        <item x="66"/>
        <item x="488"/>
        <item x="85"/>
        <item x="587"/>
        <item x="39"/>
        <item x="618"/>
        <item x="268"/>
        <item x="472"/>
        <item x="364"/>
        <item x="431"/>
        <item x="367"/>
        <item x="151"/>
        <item x="136"/>
        <item x="586"/>
        <item x="228"/>
        <item x="396"/>
        <item x="130"/>
        <item x="468"/>
        <item x="637"/>
        <item x="296"/>
        <item x="494"/>
        <item x="318"/>
        <item x="651"/>
        <item x="148"/>
        <item x="224"/>
        <item x="125"/>
        <item x="127"/>
        <item x="343"/>
        <item x="500"/>
        <item x="511"/>
        <item x="545"/>
        <item x="65"/>
        <item x="158"/>
        <item x="666"/>
        <item x="551"/>
        <item x="678"/>
        <item x="389"/>
        <item x="549"/>
        <item x="608"/>
        <item x="553"/>
        <item x="556"/>
        <item x="528"/>
        <item x="418"/>
        <item x="5"/>
        <item x="686"/>
        <item x="200"/>
        <item x="86"/>
        <item x="0"/>
        <item x="639"/>
        <item x="162"/>
        <item x="410"/>
        <item x="105"/>
        <item x="220"/>
        <item x="155"/>
        <item x="585"/>
        <item x="583"/>
        <item x="567"/>
        <item x="540"/>
        <item x="657"/>
        <item x="384"/>
        <item x="394"/>
        <item x="347"/>
        <item x="626"/>
        <item x="154"/>
        <item x="436"/>
        <item x="160"/>
        <item x="485"/>
        <item x="404"/>
        <item x="178"/>
        <item x="559"/>
        <item x="134"/>
        <item x="60"/>
        <item x="227"/>
        <item x="326"/>
        <item x="92"/>
        <item x="102"/>
        <item x="486"/>
        <item x="399"/>
        <item x="176"/>
        <item x="555"/>
        <item x="230"/>
        <item x="140"/>
        <item x="97"/>
        <item x="419"/>
        <item x="616"/>
        <item x="649"/>
        <item x="589"/>
        <item x="262"/>
        <item x="565"/>
        <item x="510"/>
        <item x="116"/>
        <item x="164"/>
        <item x="59"/>
        <item x="131"/>
        <item x="682"/>
        <item x="150"/>
        <item x="454"/>
        <item x="658"/>
        <item x="7"/>
        <item x="421"/>
        <item x="622"/>
        <item x="612"/>
        <item x="685"/>
        <item x="173"/>
        <item x="605"/>
        <item x="458"/>
        <item x="400"/>
        <item x="28"/>
        <item x="13"/>
        <item x="687"/>
        <item t="default"/>
      </items>
    </pivotField>
    <pivotField dataField="1" showAll="0">
      <items count="691">
        <item x="418"/>
        <item x="303"/>
        <item x="580"/>
        <item x="678"/>
        <item x="592"/>
        <item x="608"/>
        <item x="366"/>
        <item x="112"/>
        <item x="209"/>
        <item x="41"/>
        <item x="138"/>
        <item x="658"/>
        <item x="556"/>
        <item x="101"/>
        <item x="216"/>
        <item x="56"/>
        <item x="182"/>
        <item x="70"/>
        <item x="449"/>
        <item x="300"/>
        <item x="646"/>
        <item x="337"/>
        <item x="559"/>
        <item x="571"/>
        <item x="629"/>
        <item x="79"/>
        <item x="95"/>
        <item x="54"/>
        <item x="416"/>
        <item x="536"/>
        <item x="67"/>
        <item x="106"/>
        <item x="539"/>
        <item x="53"/>
        <item x="459"/>
        <item x="55"/>
        <item x="88"/>
        <item x="10"/>
        <item x="285"/>
        <item x="1"/>
        <item x="283"/>
        <item x="617"/>
        <item x="354"/>
        <item x="124"/>
        <item x="445"/>
        <item x="191"/>
        <item x="35"/>
        <item x="212"/>
        <item x="242"/>
        <item x="21"/>
        <item x="577"/>
        <item x="24"/>
        <item x="324"/>
        <item x="606"/>
        <item x="643"/>
        <item x="627"/>
        <item x="3"/>
        <item x="563"/>
        <item x="414"/>
        <item x="497"/>
        <item x="486"/>
        <item x="442"/>
        <item x="233"/>
        <item x="4"/>
        <item x="685"/>
        <item x="84"/>
        <item x="257"/>
        <item x="594"/>
        <item x="564"/>
        <item x="611"/>
        <item x="534"/>
        <item x="142"/>
        <item x="515"/>
        <item x="358"/>
        <item x="540"/>
        <item x="27"/>
        <item x="391"/>
        <item x="304"/>
        <item x="484"/>
        <item x="108"/>
        <item x="590"/>
        <item x="81"/>
        <item x="644"/>
        <item x="322"/>
        <item x="361"/>
        <item x="652"/>
        <item x="575"/>
        <item x="619"/>
        <item x="681"/>
        <item x="172"/>
        <item x="157"/>
        <item x="122"/>
        <item x="434"/>
        <item x="675"/>
        <item x="458"/>
        <item x="452"/>
        <item x="543"/>
        <item x="166"/>
        <item x="96"/>
        <item x="500"/>
        <item x="99"/>
        <item x="198"/>
        <item x="301"/>
        <item x="616"/>
        <item x="243"/>
        <item x="421"/>
        <item x="635"/>
        <item x="388"/>
        <item x="341"/>
        <item x="314"/>
        <item x="15"/>
        <item x="346"/>
        <item x="152"/>
        <item x="443"/>
        <item x="623"/>
        <item x="69"/>
        <item x="349"/>
        <item x="318"/>
        <item x="377"/>
        <item x="424"/>
        <item x="363"/>
        <item x="64"/>
        <item x="18"/>
        <item x="317"/>
        <item x="622"/>
        <item x="392"/>
        <item x="499"/>
        <item x="332"/>
        <item x="446"/>
        <item x="45"/>
        <item x="683"/>
        <item x="498"/>
        <item x="330"/>
        <item x="185"/>
        <item x="205"/>
        <item x="478"/>
        <item x="323"/>
        <item x="236"/>
        <item x="311"/>
        <item x="252"/>
        <item x="75"/>
        <item x="605"/>
        <item x="648"/>
        <item x="524"/>
        <item x="645"/>
        <item x="281"/>
        <item x="331"/>
        <item x="206"/>
        <item x="325"/>
        <item x="146"/>
        <item x="505"/>
        <item x="510"/>
        <item x="48"/>
        <item x="190"/>
        <item x="650"/>
        <item x="345"/>
        <item x="528"/>
        <item x="32"/>
        <item x="472"/>
        <item x="259"/>
        <item x="609"/>
        <item x="673"/>
        <item x="111"/>
        <item x="289"/>
        <item x="578"/>
        <item x="61"/>
        <item x="200"/>
        <item x="394"/>
        <item x="467"/>
        <item x="549"/>
        <item x="535"/>
        <item x="483"/>
        <item x="417"/>
        <item x="647"/>
        <item x="121"/>
        <item x="403"/>
        <item x="638"/>
        <item x="335"/>
        <item x="306"/>
        <item x="107"/>
        <item x="572"/>
        <item x="630"/>
        <item x="284"/>
        <item x="491"/>
        <item x="667"/>
        <item x="250"/>
        <item x="19"/>
        <item x="74"/>
        <item x="621"/>
        <item x="184"/>
        <item x="180"/>
        <item x="378"/>
        <item x="25"/>
        <item x="57"/>
        <item x="89"/>
        <item x="677"/>
        <item x="545"/>
        <item x="399"/>
        <item x="463"/>
        <item x="362"/>
        <item x="267"/>
        <item x="110"/>
        <item x="576"/>
        <item x="230"/>
        <item x="654"/>
        <item x="123"/>
        <item x="165"/>
        <item x="604"/>
        <item x="14"/>
        <item x="282"/>
        <item x="291"/>
        <item x="468"/>
        <item x="34"/>
        <item x="565"/>
        <item x="389"/>
        <item x="412"/>
        <item x="526"/>
        <item x="296"/>
        <item x="462"/>
        <item x="482"/>
        <item x="223"/>
        <item x="603"/>
        <item x="422"/>
        <item x="305"/>
        <item x="546"/>
        <item x="268"/>
        <item x="682"/>
        <item x="217"/>
        <item x="522"/>
        <item x="256"/>
        <item x="355"/>
        <item x="550"/>
        <item x="20"/>
        <item x="476"/>
        <item x="194"/>
        <item x="384"/>
        <item x="113"/>
        <item x="379"/>
        <item x="189"/>
        <item x="338"/>
        <item x="489"/>
        <item x="602"/>
        <item x="444"/>
        <item x="153"/>
        <item x="44"/>
        <item x="275"/>
        <item x="195"/>
        <item x="8"/>
        <item x="220"/>
        <item x="238"/>
        <item x="254"/>
        <item x="448"/>
        <item x="260"/>
        <item x="516"/>
        <item x="636"/>
        <item x="633"/>
        <item x="224"/>
        <item x="457"/>
        <item x="211"/>
        <item x="245"/>
        <item x="244"/>
        <item x="503"/>
        <item x="532"/>
        <item x="135"/>
        <item x="258"/>
        <item x="80"/>
        <item x="655"/>
        <item x="207"/>
        <item x="519"/>
        <item x="320"/>
        <item x="527"/>
        <item x="29"/>
        <item x="199"/>
        <item x="196"/>
        <item x="307"/>
        <item x="465"/>
        <item x="373"/>
        <item x="573"/>
        <item x="506"/>
        <item x="415"/>
        <item x="380"/>
        <item x="213"/>
        <item x="17"/>
        <item x="387"/>
        <item x="47"/>
        <item x="501"/>
        <item x="49"/>
        <item x="266"/>
        <item x="177"/>
        <item x="302"/>
        <item x="364"/>
        <item x="507"/>
        <item x="570"/>
        <item x="202"/>
        <item x="9"/>
        <item x="132"/>
        <item x="23"/>
        <item x="12"/>
        <item x="356"/>
        <item x="435"/>
        <item x="235"/>
        <item x="316"/>
        <item x="353"/>
        <item x="625"/>
        <item x="632"/>
        <item x="656"/>
        <item x="676"/>
        <item x="328"/>
        <item x="312"/>
        <item x="76"/>
        <item x="239"/>
        <item x="38"/>
        <item x="222"/>
        <item x="351"/>
        <item x="62"/>
        <item x="215"/>
        <item x="294"/>
        <item x="509"/>
        <item x="144"/>
        <item x="566"/>
        <item x="292"/>
        <item x="326"/>
        <item x="520"/>
        <item x="68"/>
        <item x="298"/>
        <item x="277"/>
        <item x="232"/>
        <item x="343"/>
        <item x="115"/>
        <item x="581"/>
        <item x="169"/>
        <item x="87"/>
        <item x="6"/>
        <item x="541"/>
        <item x="42"/>
        <item x="30"/>
        <item x="347"/>
        <item x="552"/>
        <item x="253"/>
        <item x="168"/>
        <item x="408"/>
        <item x="396"/>
        <item x="278"/>
        <item x="626"/>
        <item x="533"/>
        <item x="453"/>
        <item x="409"/>
        <item x="50"/>
        <item x="193"/>
        <item x="538"/>
        <item x="471"/>
        <item x="525"/>
        <item x="192"/>
        <item x="26"/>
        <item x="77"/>
        <item x="159"/>
        <item x="161"/>
        <item x="649"/>
        <item x="187"/>
        <item x="272"/>
        <item x="286"/>
        <item x="72"/>
        <item x="100"/>
        <item x="204"/>
        <item x="481"/>
        <item x="450"/>
        <item x="255"/>
        <item x="171"/>
        <item x="273"/>
        <item x="336"/>
        <item x="208"/>
        <item x="473"/>
        <item x="334"/>
        <item x="518"/>
        <item x="670"/>
        <item x="560"/>
        <item x="141"/>
        <item x="170"/>
        <item x="407"/>
        <item x="290"/>
        <item x="665"/>
        <item x="279"/>
        <item x="329"/>
        <item x="455"/>
        <item x="313"/>
        <item x="58"/>
        <item x="634"/>
        <item x="308"/>
        <item x="374"/>
        <item x="119"/>
        <item x="637"/>
        <item x="33"/>
        <item x="352"/>
        <item x="371"/>
        <item x="218"/>
        <item x="596"/>
        <item x="372"/>
        <item x="383"/>
        <item x="430"/>
        <item x="583"/>
        <item x="663"/>
        <item x="43"/>
        <item x="674"/>
        <item x="554"/>
        <item x="671"/>
        <item x="367"/>
        <item x="40"/>
        <item x="492"/>
        <item x="360"/>
        <item x="226"/>
        <item x="574"/>
        <item x="631"/>
        <item x="523"/>
        <item x="247"/>
        <item x="210"/>
        <item x="662"/>
        <item x="376"/>
        <item x="197"/>
        <item x="147"/>
        <item x="537"/>
        <item x="181"/>
        <item x="562"/>
        <item x="143"/>
        <item x="188"/>
        <item x="475"/>
        <item x="241"/>
        <item x="270"/>
        <item x="103"/>
        <item x="78"/>
        <item x="240"/>
        <item x="669"/>
        <item x="615"/>
        <item x="128"/>
        <item x="447"/>
        <item x="440"/>
        <item x="249"/>
        <item x="493"/>
        <item x="381"/>
        <item x="398"/>
        <item x="454"/>
        <item x="265"/>
        <item x="495"/>
        <item x="601"/>
        <item x="137"/>
        <item x="548"/>
        <item x="597"/>
        <item x="479"/>
        <item x="511"/>
        <item x="91"/>
        <item x="227"/>
        <item x="333"/>
        <item x="357"/>
        <item x="295"/>
        <item x="237"/>
        <item x="167"/>
        <item x="288"/>
        <item x="16"/>
        <item x="139"/>
        <item x="657"/>
        <item x="461"/>
        <item x="582"/>
        <item x="436"/>
        <item x="183"/>
        <item x="71"/>
        <item x="402"/>
        <item x="494"/>
        <item x="299"/>
        <item x="480"/>
        <item x="584"/>
        <item x="248"/>
        <item x="46"/>
        <item x="129"/>
        <item x="427"/>
        <item x="485"/>
        <item x="340"/>
        <item x="186"/>
        <item x="375"/>
        <item x="31"/>
        <item x="595"/>
        <item x="432"/>
        <item x="287"/>
        <item x="2"/>
        <item x="342"/>
        <item x="437"/>
        <item x="126"/>
        <item x="261"/>
        <item x="276"/>
        <item x="262"/>
        <item x="508"/>
        <item x="175"/>
        <item x="51"/>
        <item x="251"/>
        <item x="598"/>
        <item x="274"/>
        <item x="109"/>
        <item x="406"/>
        <item x="451"/>
        <item x="310"/>
        <item x="73"/>
        <item x="174"/>
        <item x="145"/>
        <item x="271"/>
        <item x="369"/>
        <item x="504"/>
        <item x="98"/>
        <item x="350"/>
        <item x="666"/>
        <item x="83"/>
        <item x="37"/>
        <item x="593"/>
        <item x="22"/>
        <item x="321"/>
        <item x="293"/>
        <item x="133"/>
        <item x="339"/>
        <item x="382"/>
        <item x="264"/>
        <item x="679"/>
        <item x="11"/>
        <item x="163"/>
        <item x="613"/>
        <item x="672"/>
        <item x="464"/>
        <item x="425"/>
        <item x="117"/>
        <item x="600"/>
        <item x="179"/>
        <item x="309"/>
        <item x="426"/>
        <item x="114"/>
        <item x="156"/>
        <item x="612"/>
        <item x="370"/>
        <item x="82"/>
        <item x="93"/>
        <item x="315"/>
        <item x="90"/>
        <item x="63"/>
        <item x="246"/>
        <item x="686"/>
        <item x="466"/>
        <item x="579"/>
        <item x="529"/>
        <item x="477"/>
        <item x="219"/>
        <item x="514"/>
        <item x="118"/>
        <item x="94"/>
        <item x="531"/>
        <item x="521"/>
        <item x="428"/>
        <item x="413"/>
        <item x="664"/>
        <item x="359"/>
        <item x="431"/>
        <item x="469"/>
        <item x="517"/>
        <item x="104"/>
        <item x="410"/>
        <item x="544"/>
        <item x="280"/>
        <item x="203"/>
        <item x="393"/>
        <item x="439"/>
        <item x="568"/>
        <item x="234"/>
        <item x="661"/>
        <item x="429"/>
        <item x="214"/>
        <item x="640"/>
        <item x="52"/>
        <item x="441"/>
        <item x="149"/>
        <item x="386"/>
        <item x="589"/>
        <item x="39"/>
        <item x="66"/>
        <item x="586"/>
        <item x="269"/>
        <item x="620"/>
        <item x="642"/>
        <item x="404"/>
        <item x="599"/>
        <item x="151"/>
        <item x="136"/>
        <item x="588"/>
        <item x="490"/>
        <item x="36"/>
        <item x="148"/>
        <item x="225"/>
        <item x="365"/>
        <item x="85"/>
        <item x="433"/>
        <item x="125"/>
        <item x="120"/>
        <item x="127"/>
        <item x="344"/>
        <item x="229"/>
        <item x="158"/>
        <item x="668"/>
        <item x="547"/>
        <item x="474"/>
        <item x="65"/>
        <item x="368"/>
        <item x="639"/>
        <item x="496"/>
        <item x="390"/>
        <item x="610"/>
        <item x="397"/>
        <item x="130"/>
        <item x="555"/>
        <item x="470"/>
        <item x="297"/>
        <item x="319"/>
        <item x="653"/>
        <item x="513"/>
        <item x="530"/>
        <item x="553"/>
        <item x="502"/>
        <item x="551"/>
        <item x="5"/>
        <item x="680"/>
        <item x="558"/>
        <item x="419"/>
        <item x="688"/>
        <item x="201"/>
        <item x="0"/>
        <item x="411"/>
        <item x="86"/>
        <item x="641"/>
        <item x="162"/>
        <item x="221"/>
        <item x="385"/>
        <item x="155"/>
        <item x="587"/>
        <item x="105"/>
        <item x="542"/>
        <item x="569"/>
        <item x="348"/>
        <item x="585"/>
        <item x="154"/>
        <item x="659"/>
        <item x="561"/>
        <item x="134"/>
        <item x="60"/>
        <item x="228"/>
        <item x="327"/>
        <item x="102"/>
        <item x="176"/>
        <item x="160"/>
        <item x="395"/>
        <item x="438"/>
        <item x="628"/>
        <item x="487"/>
        <item x="651"/>
        <item x="405"/>
        <item x="178"/>
        <item x="92"/>
        <item x="488"/>
        <item x="400"/>
        <item x="140"/>
        <item x="231"/>
        <item x="557"/>
        <item x="420"/>
        <item x="263"/>
        <item x="512"/>
        <item x="97"/>
        <item x="618"/>
        <item x="591"/>
        <item x="567"/>
        <item x="131"/>
        <item x="116"/>
        <item x="164"/>
        <item x="7"/>
        <item x="59"/>
        <item x="684"/>
        <item x="660"/>
        <item x="150"/>
        <item x="456"/>
        <item x="423"/>
        <item x="624"/>
        <item x="614"/>
        <item x="687"/>
        <item x="173"/>
        <item x="607"/>
        <item x="460"/>
        <item x="401"/>
        <item x="28"/>
        <item x="13"/>
        <item x="689"/>
        <item t="default"/>
      </items>
    </pivotField>
    <pivotField dataField="1" showAll="0">
      <items count="691">
        <item x="41"/>
        <item x="138"/>
        <item x="56"/>
        <item x="106"/>
        <item x="459"/>
        <item x="70"/>
        <item x="182"/>
        <item x="678"/>
        <item x="559"/>
        <item x="324"/>
        <item x="3"/>
        <item x="563"/>
        <item x="442"/>
        <item x="416"/>
        <item x="81"/>
        <item x="191"/>
        <item x="361"/>
        <item x="611"/>
        <item x="534"/>
        <item x="172"/>
        <item x="540"/>
        <item x="627"/>
        <item x="27"/>
        <item x="53"/>
        <item x="304"/>
        <item x="590"/>
        <item x="101"/>
        <item x="606"/>
        <item x="354"/>
        <item x="322"/>
        <item x="445"/>
        <item x="242"/>
        <item x="536"/>
        <item x="54"/>
        <item x="449"/>
        <item x="67"/>
        <item x="1"/>
        <item x="414"/>
        <item x="88"/>
        <item x="10"/>
        <item x="108"/>
        <item x="209"/>
        <item x="337"/>
        <item x="84"/>
        <item x="55"/>
        <item x="96"/>
        <item x="571"/>
        <item x="594"/>
        <item x="285"/>
        <item x="577"/>
        <item x="212"/>
        <item x="643"/>
        <item x="556"/>
        <item x="142"/>
        <item x="216"/>
        <item x="35"/>
        <item x="486"/>
        <item x="21"/>
        <item x="314"/>
        <item x="152"/>
        <item x="484"/>
        <item x="497"/>
        <item x="619"/>
        <item x="24"/>
        <item x="564"/>
        <item x="629"/>
        <item x="472"/>
        <item x="236"/>
        <item x="75"/>
        <item x="605"/>
        <item x="580"/>
        <item x="331"/>
        <item x="325"/>
        <item x="505"/>
        <item x="122"/>
        <item x="32"/>
        <item x="609"/>
        <item x="69"/>
        <item x="198"/>
        <item x="289"/>
        <item x="575"/>
        <item x="283"/>
        <item x="200"/>
        <item x="4"/>
        <item x="549"/>
        <item x="391"/>
        <item x="617"/>
        <item x="157"/>
        <item x="638"/>
        <item x="166"/>
        <item x="306"/>
        <item x="630"/>
        <item x="576"/>
        <item x="645"/>
        <item x="646"/>
        <item x="281"/>
        <item x="95"/>
        <item x="89"/>
        <item x="233"/>
        <item x="685"/>
        <item x="267"/>
        <item x="341"/>
        <item x="230"/>
        <item x="683"/>
        <item x="658"/>
        <item x="61"/>
        <item x="14"/>
        <item x="524"/>
        <item x="363"/>
        <item x="64"/>
        <item x="635"/>
        <item x="675"/>
        <item x="34"/>
        <item x="462"/>
        <item x="18"/>
        <item x="146"/>
        <item x="121"/>
        <item x="99"/>
        <item x="355"/>
        <item x="301"/>
        <item x="20"/>
        <item x="189"/>
        <item x="478"/>
        <item x="539"/>
        <item x="681"/>
        <item x="311"/>
        <item x="500"/>
        <item x="307"/>
        <item x="654"/>
        <item x="443"/>
        <item x="378"/>
        <item x="300"/>
        <item x="224"/>
        <item x="623"/>
        <item x="195"/>
        <item x="349"/>
        <item x="318"/>
        <item x="532"/>
        <item x="107"/>
        <item x="79"/>
        <item x="74"/>
        <item x="543"/>
        <item x="19"/>
        <item x="621"/>
        <item x="650"/>
        <item x="196"/>
        <item x="418"/>
        <item x="499"/>
        <item x="573"/>
        <item x="57"/>
        <item x="535"/>
        <item x="110"/>
        <item x="545"/>
        <item x="205"/>
        <item x="602"/>
        <item x="528"/>
        <item x="394"/>
        <item x="682"/>
        <item x="335"/>
        <item x="501"/>
        <item x="622"/>
        <item x="302"/>
        <item x="260"/>
        <item x="570"/>
        <item x="282"/>
        <item x="421"/>
        <item x="467"/>
        <item x="275"/>
        <item x="23"/>
        <item x="12"/>
        <item x="435"/>
        <item x="403"/>
        <item x="243"/>
        <item x="184"/>
        <item x="632"/>
        <item x="647"/>
        <item x="190"/>
        <item x="516"/>
        <item x="667"/>
        <item x="211"/>
        <item x="199"/>
        <item x="471"/>
        <item x="292"/>
        <item x="503"/>
        <item x="377"/>
        <item x="298"/>
        <item x="343"/>
        <item x="384"/>
        <item x="303"/>
        <item x="424"/>
        <item x="115"/>
        <item x="123"/>
        <item x="273"/>
        <item x="153"/>
        <item x="48"/>
        <item x="483"/>
        <item x="633"/>
        <item x="604"/>
        <item x="592"/>
        <item x="491"/>
        <item x="603"/>
        <item x="422"/>
        <item x="565"/>
        <item x="608"/>
        <item x="526"/>
        <item x="217"/>
        <item x="656"/>
        <item x="171"/>
        <item x="113"/>
        <item x="252"/>
        <item x="208"/>
        <item x="389"/>
        <item x="412"/>
        <item x="8"/>
        <item x="223"/>
        <item x="362"/>
        <item x="366"/>
        <item x="68"/>
        <item x="356"/>
        <item x="76"/>
        <item x="458"/>
        <item x="546"/>
        <item x="194"/>
        <item x="387"/>
        <item x="259"/>
        <item x="165"/>
        <item x="374"/>
        <item x="489"/>
        <item x="655"/>
        <item x="652"/>
        <item x="112"/>
        <item x="254"/>
        <item x="192"/>
        <item x="578"/>
        <item x="636"/>
        <item x="210"/>
        <item x="147"/>
        <item x="268"/>
        <item x="465"/>
        <item x="328"/>
        <item x="256"/>
        <item x="241"/>
        <item x="392"/>
        <item x="434"/>
        <item x="103"/>
        <item x="669"/>
        <item x="446"/>
        <item x="291"/>
        <item x="249"/>
        <item x="381"/>
        <item x="266"/>
        <item x="272"/>
        <item x="265"/>
        <item x="270"/>
        <item x="180"/>
        <item x="334"/>
        <item x="168"/>
        <item x="91"/>
        <item x="50"/>
        <item x="71"/>
        <item x="550"/>
        <item x="170"/>
        <item x="222"/>
        <item x="77"/>
        <item x="616"/>
        <item x="461"/>
        <item x="430"/>
        <item x="518"/>
        <item x="353"/>
        <item x="78"/>
        <item x="332"/>
        <item x="111"/>
        <item x="436"/>
        <item x="662"/>
        <item x="396"/>
        <item x="574"/>
        <item x="308"/>
        <item x="186"/>
        <item x="329"/>
        <item x="417"/>
        <item x="346"/>
        <item x="320"/>
        <item x="541"/>
        <item x="187"/>
        <item x="538"/>
        <item x="408"/>
        <item x="213"/>
        <item x="26"/>
        <item x="510"/>
        <item x="317"/>
        <item x="492"/>
        <item x="204"/>
        <item x="247"/>
        <item x="58"/>
        <item x="45"/>
        <item x="330"/>
        <item x="185"/>
        <item x="498"/>
        <item x="169"/>
        <item x="450"/>
        <item x="255"/>
        <item x="440"/>
        <item x="119"/>
        <item x="33"/>
        <item x="175"/>
        <item x="495"/>
        <item x="62"/>
        <item x="648"/>
        <item x="572"/>
        <item x="193"/>
        <item x="124"/>
        <item x="598"/>
        <item x="313"/>
        <item x="227"/>
        <item x="402"/>
        <item x="296"/>
        <item x="43"/>
        <item x="333"/>
        <item x="480"/>
        <item x="584"/>
        <item x="145"/>
        <item x="248"/>
        <item x="271"/>
        <item x="371"/>
        <item x="345"/>
        <item x="288"/>
        <item x="522"/>
        <item x="372"/>
        <item x="476"/>
        <item x="674"/>
        <item x="493"/>
        <item x="634"/>
        <item x="537"/>
        <item x="485"/>
        <item x="276"/>
        <item x="128"/>
        <item x="457"/>
        <item x="245"/>
        <item x="339"/>
        <item x="257"/>
        <item x="135"/>
        <item x="117"/>
        <item x="258"/>
        <item x="250"/>
        <item x="179"/>
        <item x="360"/>
        <item x="597"/>
        <item x="523"/>
        <item x="156"/>
        <item x="376"/>
        <item x="527"/>
        <item x="51"/>
        <item x="188"/>
        <item x="25"/>
        <item x="515"/>
        <item x="475"/>
        <item x="340"/>
        <item x="358"/>
        <item x="73"/>
        <item x="373"/>
        <item x="677"/>
        <item x="506"/>
        <item x="415"/>
        <item x="380"/>
        <item x="17"/>
        <item x="579"/>
        <item x="47"/>
        <item x="504"/>
        <item x="601"/>
        <item x="49"/>
        <item x="226"/>
        <item x="644"/>
        <item x="177"/>
        <item x="364"/>
        <item x="666"/>
        <item x="521"/>
        <item x="468"/>
        <item x="274"/>
        <item x="482"/>
        <item x="251"/>
        <item x="625"/>
        <item x="239"/>
        <item x="16"/>
        <item x="509"/>
        <item x="431"/>
        <item x="520"/>
        <item x="479"/>
        <item x="277"/>
        <item x="338"/>
        <item x="114"/>
        <item x="44"/>
        <item x="452"/>
        <item x="299"/>
        <item x="220"/>
        <item x="237"/>
        <item x="552"/>
        <item x="253"/>
        <item x="448"/>
        <item x="279"/>
        <item x="382"/>
        <item x="42"/>
        <item x="133"/>
        <item x="626"/>
        <item x="586"/>
        <item x="453"/>
        <item x="409"/>
        <item x="183"/>
        <item x="244"/>
        <item x="599"/>
        <item x="519"/>
        <item x="207"/>
        <item x="481"/>
        <item x="29"/>
        <item x="144"/>
        <item x="469"/>
        <item x="404"/>
        <item x="82"/>
        <item x="388"/>
        <item x="141"/>
        <item x="661"/>
        <item x="63"/>
        <item x="36"/>
        <item x="120"/>
        <item x="15"/>
        <item x="529"/>
        <item x="612"/>
        <item x="31"/>
        <item x="426"/>
        <item x="554"/>
        <item x="132"/>
        <item x="287"/>
        <item x="470"/>
        <item x="316"/>
        <item x="676"/>
        <item x="312"/>
        <item x="369"/>
        <item x="351"/>
        <item x="215"/>
        <item x="319"/>
        <item x="350"/>
        <item x="566"/>
        <item x="297"/>
        <item x="326"/>
        <item x="232"/>
        <item x="90"/>
        <item x="653"/>
        <item x="466"/>
        <item x="293"/>
        <item x="323"/>
        <item x="137"/>
        <item x="278"/>
        <item x="11"/>
        <item x="533"/>
        <item x="163"/>
        <item x="206"/>
        <item x="357"/>
        <item x="525"/>
        <item x="600"/>
        <item x="85"/>
        <item x="309"/>
        <item x="410"/>
        <item x="649"/>
        <item x="286"/>
        <item x="439"/>
        <item x="370"/>
        <item x="673"/>
        <item x="474"/>
        <item x="368"/>
        <item x="336"/>
        <item x="473"/>
        <item x="130"/>
        <item x="641"/>
        <item x="397"/>
        <item x="441"/>
        <item x="670"/>
        <item x="560"/>
        <item x="407"/>
        <item x="290"/>
        <item x="665"/>
        <item x="455"/>
        <item x="477"/>
        <item x="502"/>
        <item x="514"/>
        <item x="640"/>
        <item x="284"/>
        <item x="637"/>
        <item x="596"/>
        <item x="531"/>
        <item x="428"/>
        <item x="663"/>
        <item x="86"/>
        <item x="671"/>
        <item x="40"/>
        <item x="680"/>
        <item x="359"/>
        <item x="162"/>
        <item x="631"/>
        <item x="197"/>
        <item x="181"/>
        <item x="562"/>
        <item x="143"/>
        <item x="544"/>
        <item x="375"/>
        <item x="393"/>
        <item x="432"/>
        <item x="568"/>
        <item x="399"/>
        <item x="463"/>
        <item x="234"/>
        <item x="240"/>
        <item x="615"/>
        <item x="447"/>
        <item x="437"/>
        <item x="688"/>
        <item x="105"/>
        <item x="398"/>
        <item x="454"/>
        <item x="664"/>
        <item x="548"/>
        <item x="139"/>
        <item x="511"/>
        <item x="295"/>
        <item x="639"/>
        <item x="642"/>
        <item x="310"/>
        <item x="167"/>
        <item x="305"/>
        <item x="686"/>
        <item x="129"/>
        <item x="496"/>
        <item x="98"/>
        <item x="657"/>
        <item x="379"/>
        <item x="490"/>
        <item x="444"/>
        <item x="628"/>
        <item x="37"/>
        <item x="22"/>
        <item x="238"/>
        <item x="321"/>
        <item x="494"/>
        <item x="365"/>
        <item x="558"/>
        <item x="433"/>
        <item x="395"/>
        <item x="585"/>
        <item x="405"/>
        <item x="178"/>
        <item x="618"/>
        <item x="46"/>
        <item x="80"/>
        <item x="451"/>
        <item x="229"/>
        <item x="174"/>
        <item x="427"/>
        <item x="201"/>
        <item x="513"/>
        <item x="508"/>
        <item x="595"/>
        <item x="553"/>
        <item x="93"/>
        <item x="551"/>
        <item x="438"/>
        <item x="2"/>
        <item x="419"/>
        <item x="487"/>
        <item x="342"/>
        <item x="126"/>
        <item x="0"/>
        <item x="261"/>
        <item x="507"/>
        <item x="262"/>
        <item x="264"/>
        <item x="202"/>
        <item x="9"/>
        <item x="591"/>
        <item x="83"/>
        <item x="109"/>
        <item x="235"/>
        <item x="406"/>
        <item x="425"/>
        <item x="38"/>
        <item x="294"/>
        <item x="59"/>
        <item x="569"/>
        <item x="116"/>
        <item x="164"/>
        <item x="679"/>
        <item x="557"/>
        <item x="613"/>
        <item x="581"/>
        <item x="672"/>
        <item x="87"/>
        <item x="684"/>
        <item x="6"/>
        <item x="593"/>
        <item x="30"/>
        <item x="347"/>
        <item x="150"/>
        <item x="423"/>
        <item x="456"/>
        <item x="246"/>
        <item x="97"/>
        <item x="624"/>
        <item x="118"/>
        <item x="411"/>
        <item x="464"/>
        <item x="159"/>
        <item x="161"/>
        <item x="659"/>
        <item x="72"/>
        <item x="100"/>
        <item x="614"/>
        <item x="567"/>
        <item x="221"/>
        <item x="155"/>
        <item x="587"/>
        <item x="517"/>
        <item x="280"/>
        <item x="219"/>
        <item x="315"/>
        <item x="203"/>
        <item x="542"/>
        <item x="94"/>
        <item x="429"/>
        <item x="92"/>
        <item x="214"/>
        <item x="488"/>
        <item x="400"/>
        <item x="52"/>
        <item x="149"/>
        <item x="687"/>
        <item x="386"/>
        <item x="352"/>
        <item x="231"/>
        <item x="218"/>
        <item x="383"/>
        <item x="583"/>
        <item x="66"/>
        <item x="367"/>
        <item x="620"/>
        <item x="420"/>
        <item x="413"/>
        <item x="151"/>
        <item x="136"/>
        <item x="160"/>
        <item x="588"/>
        <item x="104"/>
        <item x="148"/>
        <item x="225"/>
        <item x="125"/>
        <item x="127"/>
        <item x="344"/>
        <item x="589"/>
        <item x="39"/>
        <item x="547"/>
        <item x="65"/>
        <item x="269"/>
        <item x="390"/>
        <item x="610"/>
        <item x="555"/>
        <item x="582"/>
        <item x="131"/>
        <item x="158"/>
        <item x="140"/>
        <item x="668"/>
        <item x="530"/>
        <item x="660"/>
        <item x="607"/>
        <item x="401"/>
        <item x="460"/>
        <item x="5"/>
        <item x="7"/>
        <item x="385"/>
        <item x="263"/>
        <item x="348"/>
        <item x="154"/>
        <item x="561"/>
        <item x="134"/>
        <item x="60"/>
        <item x="228"/>
        <item x="327"/>
        <item x="102"/>
        <item x="176"/>
        <item x="28"/>
        <item x="512"/>
        <item x="651"/>
        <item x="173"/>
        <item x="13"/>
        <item x="689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7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FOOD_PURCHASE" fld="18" baseField="0" baseItem="0"/>
    <dataField name="Sum of BEVERAGE_PURCHASE" fld="19" baseField="0" baseItem="0"/>
    <dataField name="Sum of FOOD_BEVERAGE_PURCHASE" fld="17" baseField="0" baseItem="0"/>
  </dataFields>
  <chartFormats count="6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7674B-6468-4A11-87BA-5DB9311DE3AC}">
  <dimension ref="A1:H29"/>
  <sheetViews>
    <sheetView tabSelected="1" showWhiteSpace="0" view="pageLayout" zoomScale="50" zoomScaleNormal="42" zoomScalePageLayoutView="50" workbookViewId="0">
      <selection activeCell="G5" sqref="G5"/>
    </sheetView>
  </sheetViews>
  <sheetFormatPr defaultRowHeight="14.5" x14ac:dyDescent="0.35"/>
  <cols>
    <col min="1" max="16384" width="8.7265625" style="4"/>
  </cols>
  <sheetData>
    <row r="1" spans="1:8" ht="23.5" x14ac:dyDescent="0.55000000000000004">
      <c r="A1" s="8" t="s">
        <v>9625</v>
      </c>
      <c r="B1" s="7"/>
      <c r="C1" s="7"/>
      <c r="D1" s="7"/>
      <c r="E1" s="7"/>
      <c r="F1" s="7"/>
      <c r="G1" s="7"/>
      <c r="H1" s="7"/>
    </row>
    <row r="29" spans="6:6" x14ac:dyDescent="0.35">
      <c r="F29" s="6"/>
    </row>
  </sheetData>
  <printOptions horizontalCentered="1" verticalCentered="1"/>
  <pageMargins left="0" right="0" top="0" bottom="0" header="0.05" footer="0.05"/>
  <pageSetup paperSize="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D4EED-B044-4917-A64C-8D7334A6D82F}">
  <dimension ref="A3:B53"/>
  <sheetViews>
    <sheetView workbookViewId="0">
      <selection activeCell="R16" sqref="R16"/>
    </sheetView>
  </sheetViews>
  <sheetFormatPr defaultRowHeight="14.5" x14ac:dyDescent="0.35"/>
  <cols>
    <col min="1" max="1" width="12.36328125" bestFit="1" customWidth="1"/>
    <col min="2" max="2" width="13.81640625" bestFit="1" customWidth="1"/>
  </cols>
  <sheetData>
    <row r="3" spans="1:2" x14ac:dyDescent="0.35">
      <c r="A3" s="1" t="s">
        <v>9616</v>
      </c>
      <c r="B3" t="s">
        <v>9618</v>
      </c>
    </row>
    <row r="4" spans="1:2" x14ac:dyDescent="0.35">
      <c r="A4" s="2" t="s">
        <v>30</v>
      </c>
      <c r="B4" s="5">
        <v>129</v>
      </c>
    </row>
    <row r="5" spans="1:2" x14ac:dyDescent="0.35">
      <c r="A5" s="2" t="s">
        <v>1218</v>
      </c>
      <c r="B5" s="5">
        <v>83</v>
      </c>
    </row>
    <row r="6" spans="1:2" x14ac:dyDescent="0.35">
      <c r="A6" s="2" t="s">
        <v>221</v>
      </c>
      <c r="B6" s="5">
        <v>75</v>
      </c>
    </row>
    <row r="7" spans="1:2" x14ac:dyDescent="0.35">
      <c r="A7" s="2" t="s">
        <v>12</v>
      </c>
      <c r="B7" s="5">
        <v>71</v>
      </c>
    </row>
    <row r="8" spans="1:2" x14ac:dyDescent="0.35">
      <c r="A8" s="2" t="s">
        <v>214</v>
      </c>
      <c r="B8" s="5">
        <v>61</v>
      </c>
    </row>
    <row r="9" spans="1:2" x14ac:dyDescent="0.35">
      <c r="A9" s="2" t="s">
        <v>47</v>
      </c>
      <c r="B9" s="5">
        <v>54</v>
      </c>
    </row>
    <row r="10" spans="1:2" x14ac:dyDescent="0.35">
      <c r="A10" s="2" t="s">
        <v>673</v>
      </c>
      <c r="B10" s="5">
        <v>45</v>
      </c>
    </row>
    <row r="11" spans="1:2" x14ac:dyDescent="0.35">
      <c r="A11" s="2" t="s">
        <v>304</v>
      </c>
      <c r="B11" s="5">
        <v>36</v>
      </c>
    </row>
    <row r="12" spans="1:2" x14ac:dyDescent="0.35">
      <c r="A12" s="2" t="s">
        <v>1301</v>
      </c>
      <c r="B12" s="5">
        <v>29</v>
      </c>
    </row>
    <row r="13" spans="1:2" x14ac:dyDescent="0.35">
      <c r="A13" s="2" t="s">
        <v>204</v>
      </c>
      <c r="B13" s="5">
        <v>26</v>
      </c>
    </row>
    <row r="14" spans="1:2" x14ac:dyDescent="0.35">
      <c r="A14" s="2" t="s">
        <v>679</v>
      </c>
      <c r="B14" s="5">
        <v>26</v>
      </c>
    </row>
    <row r="15" spans="1:2" x14ac:dyDescent="0.35">
      <c r="A15" s="2" t="s">
        <v>280</v>
      </c>
      <c r="B15" s="5">
        <v>25</v>
      </c>
    </row>
    <row r="16" spans="1:2" x14ac:dyDescent="0.35">
      <c r="A16" s="2" t="s">
        <v>1588</v>
      </c>
      <c r="B16" s="5">
        <v>22</v>
      </c>
    </row>
    <row r="17" spans="1:2" x14ac:dyDescent="0.35">
      <c r="A17" s="2" t="s">
        <v>1342</v>
      </c>
      <c r="B17" s="5">
        <v>21</v>
      </c>
    </row>
    <row r="18" spans="1:2" x14ac:dyDescent="0.35">
      <c r="A18" s="2" t="s">
        <v>271</v>
      </c>
      <c r="B18" s="5">
        <v>17</v>
      </c>
    </row>
    <row r="19" spans="1:2" x14ac:dyDescent="0.35">
      <c r="A19" s="2" t="s">
        <v>161</v>
      </c>
      <c r="B19" s="5">
        <v>16</v>
      </c>
    </row>
    <row r="20" spans="1:2" x14ac:dyDescent="0.35">
      <c r="A20" s="2" t="s">
        <v>1227</v>
      </c>
      <c r="B20" s="5">
        <v>16</v>
      </c>
    </row>
    <row r="21" spans="1:2" x14ac:dyDescent="0.35">
      <c r="A21" s="2" t="s">
        <v>2303</v>
      </c>
      <c r="B21" s="5">
        <v>15</v>
      </c>
    </row>
    <row r="22" spans="1:2" x14ac:dyDescent="0.35">
      <c r="A22" s="2" t="s">
        <v>1279</v>
      </c>
      <c r="B22" s="5">
        <v>15</v>
      </c>
    </row>
    <row r="23" spans="1:2" x14ac:dyDescent="0.35">
      <c r="A23" s="2" t="s">
        <v>229</v>
      </c>
      <c r="B23" s="5">
        <v>15</v>
      </c>
    </row>
    <row r="24" spans="1:2" x14ac:dyDescent="0.35">
      <c r="A24" s="2" t="s">
        <v>1547</v>
      </c>
      <c r="B24" s="5">
        <v>15</v>
      </c>
    </row>
    <row r="25" spans="1:2" x14ac:dyDescent="0.35">
      <c r="A25" s="2" t="s">
        <v>1719</v>
      </c>
      <c r="B25" s="5">
        <v>12</v>
      </c>
    </row>
    <row r="26" spans="1:2" x14ac:dyDescent="0.35">
      <c r="A26" s="2" t="s">
        <v>129</v>
      </c>
      <c r="B26" s="5">
        <v>12</v>
      </c>
    </row>
    <row r="27" spans="1:2" x14ac:dyDescent="0.35">
      <c r="A27" s="2" t="s">
        <v>1856</v>
      </c>
      <c r="B27" s="5">
        <v>12</v>
      </c>
    </row>
    <row r="28" spans="1:2" x14ac:dyDescent="0.35">
      <c r="A28" s="2" t="s">
        <v>1805</v>
      </c>
      <c r="B28" s="5">
        <v>11</v>
      </c>
    </row>
    <row r="29" spans="1:2" x14ac:dyDescent="0.35">
      <c r="A29" s="2" t="s">
        <v>1818</v>
      </c>
      <c r="B29" s="5">
        <v>11</v>
      </c>
    </row>
    <row r="30" spans="1:2" x14ac:dyDescent="0.35">
      <c r="A30" s="2" t="s">
        <v>2233</v>
      </c>
      <c r="B30" s="5">
        <v>9</v>
      </c>
    </row>
    <row r="31" spans="1:2" x14ac:dyDescent="0.35">
      <c r="A31" s="2" t="s">
        <v>928</v>
      </c>
      <c r="B31" s="5">
        <v>9</v>
      </c>
    </row>
    <row r="32" spans="1:2" x14ac:dyDescent="0.35">
      <c r="A32" s="2" t="s">
        <v>344</v>
      </c>
      <c r="B32" s="5">
        <v>9</v>
      </c>
    </row>
    <row r="33" spans="1:2" x14ac:dyDescent="0.35">
      <c r="A33" s="2" t="s">
        <v>329</v>
      </c>
      <c r="B33" s="5">
        <v>9</v>
      </c>
    </row>
    <row r="34" spans="1:2" x14ac:dyDescent="0.35">
      <c r="A34" s="2" t="s">
        <v>639</v>
      </c>
      <c r="B34" s="5">
        <v>8</v>
      </c>
    </row>
    <row r="35" spans="1:2" x14ac:dyDescent="0.35">
      <c r="A35" s="2" t="s">
        <v>1350</v>
      </c>
      <c r="B35" s="5">
        <v>7</v>
      </c>
    </row>
    <row r="36" spans="1:2" x14ac:dyDescent="0.35">
      <c r="A36" s="2" t="s">
        <v>1658</v>
      </c>
      <c r="B36" s="5">
        <v>7</v>
      </c>
    </row>
    <row r="37" spans="1:2" x14ac:dyDescent="0.35">
      <c r="A37" s="2" t="s">
        <v>143</v>
      </c>
      <c r="B37" s="5">
        <v>7</v>
      </c>
    </row>
    <row r="38" spans="1:2" x14ac:dyDescent="0.35">
      <c r="A38" s="2" t="s">
        <v>2291</v>
      </c>
      <c r="B38" s="5">
        <v>7</v>
      </c>
    </row>
    <row r="39" spans="1:2" x14ac:dyDescent="0.35">
      <c r="A39" s="2" t="s">
        <v>1563</v>
      </c>
      <c r="B39" s="5">
        <v>7</v>
      </c>
    </row>
    <row r="40" spans="1:2" x14ac:dyDescent="0.35">
      <c r="A40" s="2" t="s">
        <v>265</v>
      </c>
      <c r="B40" s="5">
        <v>6</v>
      </c>
    </row>
    <row r="41" spans="1:2" x14ac:dyDescent="0.35">
      <c r="A41" s="2" t="s">
        <v>1787</v>
      </c>
      <c r="B41" s="5">
        <v>6</v>
      </c>
    </row>
    <row r="42" spans="1:2" x14ac:dyDescent="0.35">
      <c r="A42" s="2" t="s">
        <v>655</v>
      </c>
      <c r="B42" s="5">
        <v>5</v>
      </c>
    </row>
    <row r="43" spans="1:2" x14ac:dyDescent="0.35">
      <c r="A43" s="2" t="s">
        <v>236</v>
      </c>
      <c r="B43" s="5">
        <v>5</v>
      </c>
    </row>
    <row r="44" spans="1:2" x14ac:dyDescent="0.35">
      <c r="A44" s="2" t="s">
        <v>245</v>
      </c>
      <c r="B44" s="5">
        <v>4</v>
      </c>
    </row>
    <row r="45" spans="1:2" x14ac:dyDescent="0.35">
      <c r="A45" s="2" t="s">
        <v>296</v>
      </c>
      <c r="B45" s="5">
        <v>4</v>
      </c>
    </row>
    <row r="46" spans="1:2" x14ac:dyDescent="0.35">
      <c r="A46" s="2" t="s">
        <v>3110</v>
      </c>
      <c r="B46" s="5">
        <v>4</v>
      </c>
    </row>
    <row r="47" spans="1:2" x14ac:dyDescent="0.35">
      <c r="A47" s="2" t="s">
        <v>573</v>
      </c>
      <c r="B47" s="5">
        <v>4</v>
      </c>
    </row>
    <row r="48" spans="1:2" x14ac:dyDescent="0.35">
      <c r="A48" s="2" t="s">
        <v>2732</v>
      </c>
      <c r="B48" s="5">
        <v>4</v>
      </c>
    </row>
    <row r="49" spans="1:2" x14ac:dyDescent="0.35">
      <c r="A49" s="2" t="s">
        <v>2738</v>
      </c>
      <c r="B49" s="5">
        <v>3</v>
      </c>
    </row>
    <row r="50" spans="1:2" x14ac:dyDescent="0.35">
      <c r="A50" s="2" t="s">
        <v>2532</v>
      </c>
      <c r="B50" s="5">
        <v>2</v>
      </c>
    </row>
    <row r="51" spans="1:2" x14ac:dyDescent="0.35">
      <c r="A51" s="2" t="s">
        <v>1576</v>
      </c>
      <c r="B51" s="5">
        <v>2</v>
      </c>
    </row>
    <row r="52" spans="1:2" x14ac:dyDescent="0.35">
      <c r="A52" s="2" t="s">
        <v>2749</v>
      </c>
      <c r="B52" s="5">
        <v>2</v>
      </c>
    </row>
    <row r="53" spans="1:2" x14ac:dyDescent="0.35">
      <c r="A53" s="2" t="s">
        <v>9617</v>
      </c>
      <c r="B53" s="5">
        <v>1000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D5E4D-4537-4C8E-A342-D896E5B0A43E}">
  <dimension ref="A3:B699"/>
  <sheetViews>
    <sheetView workbookViewId="0">
      <selection activeCell="A3" sqref="A3"/>
    </sheetView>
  </sheetViews>
  <sheetFormatPr defaultRowHeight="14.5" x14ac:dyDescent="0.35"/>
  <cols>
    <col min="1" max="1" width="21.08984375" bestFit="1" customWidth="1"/>
    <col min="2" max="2" width="13.81640625" bestFit="1" customWidth="1"/>
    <col min="3" max="3" width="13.7265625" bestFit="1" customWidth="1"/>
    <col min="4" max="4" width="11.1796875" bestFit="1" customWidth="1"/>
    <col min="5" max="5" width="21.54296875" bestFit="1" customWidth="1"/>
    <col min="6" max="6" width="22" bestFit="1" customWidth="1"/>
    <col min="7" max="7" width="17.453125" bestFit="1" customWidth="1"/>
    <col min="8" max="8" width="2.90625" bestFit="1" customWidth="1"/>
    <col min="9" max="9" width="3.1796875" bestFit="1" customWidth="1"/>
    <col min="10" max="10" width="3.08984375" bestFit="1" customWidth="1"/>
    <col min="11" max="11" width="2.81640625" bestFit="1" customWidth="1"/>
    <col min="12" max="12" width="3.26953125" bestFit="1" customWidth="1"/>
    <col min="13" max="13" width="2.6328125" bestFit="1" customWidth="1"/>
    <col min="14" max="14" width="2.54296875" bestFit="1" customWidth="1"/>
    <col min="15" max="15" width="2.6328125" bestFit="1" customWidth="1"/>
    <col min="16" max="18" width="2.81640625" bestFit="1" customWidth="1"/>
    <col min="19" max="19" width="2.90625" bestFit="1" customWidth="1"/>
    <col min="20" max="20" width="2.81640625" bestFit="1" customWidth="1"/>
    <col min="21" max="21" width="3.7265625" bestFit="1" customWidth="1"/>
    <col min="22" max="22" width="3.81640625" bestFit="1" customWidth="1"/>
    <col min="23" max="23" width="3.54296875" bestFit="1" customWidth="1"/>
    <col min="24" max="24" width="3.08984375" bestFit="1" customWidth="1"/>
    <col min="25" max="25" width="3.81640625" bestFit="1" customWidth="1"/>
    <col min="26" max="26" width="3.90625" bestFit="1" customWidth="1"/>
    <col min="27" max="27" width="3.453125" bestFit="1" customWidth="1"/>
    <col min="28" max="28" width="3.54296875" bestFit="1" customWidth="1"/>
    <col min="29" max="29" width="3.1796875" bestFit="1" customWidth="1"/>
    <col min="30" max="30" width="3.36328125" bestFit="1" customWidth="1"/>
    <col min="31" max="31" width="3.08984375" bestFit="1" customWidth="1"/>
    <col min="32" max="32" width="3.36328125" bestFit="1" customWidth="1"/>
    <col min="33" max="33" width="2.81640625" bestFit="1" customWidth="1"/>
    <col min="34" max="34" width="3.81640625" bestFit="1" customWidth="1"/>
    <col min="35" max="35" width="3.26953125" bestFit="1" customWidth="1"/>
    <col min="36" max="36" width="3.08984375" bestFit="1" customWidth="1"/>
    <col min="37" max="37" width="3.453125" bestFit="1" customWidth="1"/>
    <col min="38" max="39" width="3.26953125" bestFit="1" customWidth="1"/>
    <col min="40" max="40" width="3.08984375" bestFit="1" customWidth="1"/>
    <col min="41" max="41" width="2.453125" bestFit="1" customWidth="1"/>
    <col min="42" max="42" width="2.81640625" bestFit="1" customWidth="1"/>
    <col min="43" max="43" width="3.08984375" bestFit="1" customWidth="1"/>
    <col min="44" max="44" width="2.90625" bestFit="1" customWidth="1"/>
    <col min="45" max="45" width="3.08984375" bestFit="1" customWidth="1"/>
    <col min="46" max="46" width="3.1796875" bestFit="1" customWidth="1"/>
    <col min="47" max="47" width="3.81640625" bestFit="1" customWidth="1"/>
    <col min="48" max="48" width="3.1796875" bestFit="1" customWidth="1"/>
    <col min="49" max="49" width="3.81640625" bestFit="1" customWidth="1"/>
    <col min="50" max="50" width="3.6328125" bestFit="1" customWidth="1"/>
    <col min="51" max="51" width="10.7265625" bestFit="1" customWidth="1"/>
  </cols>
  <sheetData>
    <row r="3" spans="1:2" x14ac:dyDescent="0.35">
      <c r="A3" s="1" t="s">
        <v>9616</v>
      </c>
      <c r="B3" t="s">
        <v>9618</v>
      </c>
    </row>
    <row r="4" spans="1:2" x14ac:dyDescent="0.35">
      <c r="A4" s="2" t="s">
        <v>1292</v>
      </c>
      <c r="B4">
        <v>2</v>
      </c>
    </row>
    <row r="5" spans="1:2" x14ac:dyDescent="0.35">
      <c r="A5" s="2" t="s">
        <v>2423</v>
      </c>
      <c r="B5">
        <v>1</v>
      </c>
    </row>
    <row r="6" spans="1:2" x14ac:dyDescent="0.35">
      <c r="A6" s="2" t="s">
        <v>2046</v>
      </c>
      <c r="B6">
        <v>1</v>
      </c>
    </row>
    <row r="7" spans="1:2" x14ac:dyDescent="0.35">
      <c r="A7" s="2" t="s">
        <v>4308</v>
      </c>
      <c r="B7">
        <v>1</v>
      </c>
    </row>
    <row r="8" spans="1:2" x14ac:dyDescent="0.35">
      <c r="A8" s="2" t="s">
        <v>2513</v>
      </c>
      <c r="B8">
        <v>1</v>
      </c>
    </row>
    <row r="9" spans="1:2" x14ac:dyDescent="0.35">
      <c r="A9" s="2" t="s">
        <v>1361</v>
      </c>
      <c r="B9">
        <v>5</v>
      </c>
    </row>
    <row r="10" spans="1:2" x14ac:dyDescent="0.35">
      <c r="A10" s="2" t="s">
        <v>2591</v>
      </c>
      <c r="B10">
        <v>1</v>
      </c>
    </row>
    <row r="11" spans="1:2" x14ac:dyDescent="0.35">
      <c r="A11" s="2" t="s">
        <v>3055</v>
      </c>
      <c r="B11">
        <v>1</v>
      </c>
    </row>
    <row r="12" spans="1:2" x14ac:dyDescent="0.35">
      <c r="A12" s="2" t="s">
        <v>3192</v>
      </c>
      <c r="B12">
        <v>2</v>
      </c>
    </row>
    <row r="13" spans="1:2" x14ac:dyDescent="0.35">
      <c r="A13" s="2" t="s">
        <v>3836</v>
      </c>
      <c r="B13">
        <v>1</v>
      </c>
    </row>
    <row r="14" spans="1:2" x14ac:dyDescent="0.35">
      <c r="A14" s="2" t="s">
        <v>2443</v>
      </c>
      <c r="B14">
        <v>1</v>
      </c>
    </row>
    <row r="15" spans="1:2" x14ac:dyDescent="0.35">
      <c r="A15" s="2" t="s">
        <v>2812</v>
      </c>
      <c r="B15">
        <v>1</v>
      </c>
    </row>
    <row r="16" spans="1:2" x14ac:dyDescent="0.35">
      <c r="A16" s="2" t="s">
        <v>3669</v>
      </c>
      <c r="B16">
        <v>1</v>
      </c>
    </row>
    <row r="17" spans="1:2" x14ac:dyDescent="0.35">
      <c r="A17" s="2" t="s">
        <v>2021</v>
      </c>
      <c r="B17">
        <v>1</v>
      </c>
    </row>
    <row r="18" spans="1:2" x14ac:dyDescent="0.35">
      <c r="A18" s="2" t="s">
        <v>3681</v>
      </c>
      <c r="B18">
        <v>1</v>
      </c>
    </row>
    <row r="19" spans="1:2" x14ac:dyDescent="0.35">
      <c r="A19" s="2" t="s">
        <v>2737</v>
      </c>
      <c r="B19">
        <v>1</v>
      </c>
    </row>
    <row r="20" spans="1:2" x14ac:dyDescent="0.35">
      <c r="A20" s="2" t="s">
        <v>3464</v>
      </c>
      <c r="B20">
        <v>2</v>
      </c>
    </row>
    <row r="21" spans="1:2" x14ac:dyDescent="0.35">
      <c r="A21" s="2" t="s">
        <v>2954</v>
      </c>
      <c r="B21">
        <v>2</v>
      </c>
    </row>
    <row r="22" spans="1:2" x14ac:dyDescent="0.35">
      <c r="A22" s="2" t="s">
        <v>4252</v>
      </c>
      <c r="B22">
        <v>1</v>
      </c>
    </row>
    <row r="23" spans="1:2" x14ac:dyDescent="0.35">
      <c r="A23" s="2" t="s">
        <v>812</v>
      </c>
      <c r="B23">
        <v>5</v>
      </c>
    </row>
    <row r="24" spans="1:2" x14ac:dyDescent="0.35">
      <c r="A24" s="2" t="s">
        <v>2662</v>
      </c>
      <c r="B24">
        <v>1</v>
      </c>
    </row>
    <row r="25" spans="1:2" x14ac:dyDescent="0.35">
      <c r="A25" s="2" t="s">
        <v>3769</v>
      </c>
      <c r="B25">
        <v>1</v>
      </c>
    </row>
    <row r="26" spans="1:2" x14ac:dyDescent="0.35">
      <c r="A26" s="2" t="s">
        <v>1874</v>
      </c>
      <c r="B26">
        <v>1</v>
      </c>
    </row>
    <row r="27" spans="1:2" x14ac:dyDescent="0.35">
      <c r="A27" s="2" t="s">
        <v>1122</v>
      </c>
      <c r="B27">
        <v>3</v>
      </c>
    </row>
    <row r="28" spans="1:2" x14ac:dyDescent="0.35">
      <c r="A28" s="2" t="s">
        <v>548</v>
      </c>
      <c r="B28">
        <v>1</v>
      </c>
    </row>
    <row r="29" spans="1:2" x14ac:dyDescent="0.35">
      <c r="A29" s="2" t="s">
        <v>2886</v>
      </c>
      <c r="B29">
        <v>1</v>
      </c>
    </row>
    <row r="30" spans="1:2" x14ac:dyDescent="0.35">
      <c r="A30" s="2" t="s">
        <v>2674</v>
      </c>
      <c r="B30">
        <v>4</v>
      </c>
    </row>
    <row r="31" spans="1:2" x14ac:dyDescent="0.35">
      <c r="A31" s="2" t="s">
        <v>2032</v>
      </c>
      <c r="B31">
        <v>2</v>
      </c>
    </row>
    <row r="32" spans="1:2" x14ac:dyDescent="0.35">
      <c r="A32" s="2" t="s">
        <v>919</v>
      </c>
      <c r="B32">
        <v>2</v>
      </c>
    </row>
    <row r="33" spans="1:2" x14ac:dyDescent="0.35">
      <c r="A33" s="2" t="s">
        <v>4034</v>
      </c>
      <c r="B33">
        <v>1</v>
      </c>
    </row>
    <row r="34" spans="1:2" x14ac:dyDescent="0.35">
      <c r="A34" s="2" t="s">
        <v>1645</v>
      </c>
      <c r="B34">
        <v>8</v>
      </c>
    </row>
    <row r="35" spans="1:2" x14ac:dyDescent="0.35">
      <c r="A35" s="2" t="s">
        <v>3946</v>
      </c>
      <c r="B35">
        <v>1</v>
      </c>
    </row>
    <row r="36" spans="1:2" x14ac:dyDescent="0.35">
      <c r="A36" s="2" t="s">
        <v>1695</v>
      </c>
      <c r="B36">
        <v>5</v>
      </c>
    </row>
    <row r="37" spans="1:2" x14ac:dyDescent="0.35">
      <c r="A37" s="2" t="s">
        <v>752</v>
      </c>
      <c r="B37">
        <v>3</v>
      </c>
    </row>
    <row r="38" spans="1:2" x14ac:dyDescent="0.35">
      <c r="A38" s="2" t="s">
        <v>351</v>
      </c>
      <c r="B38">
        <v>1</v>
      </c>
    </row>
    <row r="39" spans="1:2" x14ac:dyDescent="0.35">
      <c r="A39" s="2" t="s">
        <v>2256</v>
      </c>
      <c r="B39">
        <v>1</v>
      </c>
    </row>
    <row r="40" spans="1:2" x14ac:dyDescent="0.35">
      <c r="A40" s="2" t="s">
        <v>2380</v>
      </c>
      <c r="B40">
        <v>1</v>
      </c>
    </row>
    <row r="41" spans="1:2" x14ac:dyDescent="0.35">
      <c r="A41" s="2" t="s">
        <v>3899</v>
      </c>
      <c r="B41">
        <v>1</v>
      </c>
    </row>
    <row r="42" spans="1:2" x14ac:dyDescent="0.35">
      <c r="A42" s="2" t="s">
        <v>2247</v>
      </c>
      <c r="B42">
        <v>1</v>
      </c>
    </row>
    <row r="43" spans="1:2" x14ac:dyDescent="0.35">
      <c r="A43" s="2" t="s">
        <v>4134</v>
      </c>
      <c r="B43">
        <v>1</v>
      </c>
    </row>
    <row r="44" spans="1:2" x14ac:dyDescent="0.35">
      <c r="A44" s="2" t="s">
        <v>1605</v>
      </c>
      <c r="B44">
        <v>2</v>
      </c>
    </row>
    <row r="45" spans="1:2" x14ac:dyDescent="0.35">
      <c r="A45" s="2" t="s">
        <v>732</v>
      </c>
      <c r="B45">
        <v>1</v>
      </c>
    </row>
    <row r="46" spans="1:2" x14ac:dyDescent="0.35">
      <c r="A46" s="2" t="s">
        <v>4218</v>
      </c>
      <c r="B46">
        <v>1</v>
      </c>
    </row>
    <row r="47" spans="1:2" x14ac:dyDescent="0.35">
      <c r="A47" s="2" t="s">
        <v>2474</v>
      </c>
      <c r="B47">
        <v>1</v>
      </c>
    </row>
    <row r="48" spans="1:2" x14ac:dyDescent="0.35">
      <c r="A48" s="2" t="s">
        <v>2090</v>
      </c>
      <c r="B48">
        <v>3</v>
      </c>
    </row>
    <row r="49" spans="1:2" x14ac:dyDescent="0.35">
      <c r="A49" s="2" t="s">
        <v>3322</v>
      </c>
      <c r="B49">
        <v>1</v>
      </c>
    </row>
    <row r="50" spans="1:2" x14ac:dyDescent="0.35">
      <c r="A50" s="2" t="s">
        <v>1665</v>
      </c>
      <c r="B50">
        <v>1</v>
      </c>
    </row>
    <row r="51" spans="1:2" x14ac:dyDescent="0.35">
      <c r="A51" s="2" t="s">
        <v>3353</v>
      </c>
      <c r="B51">
        <v>1</v>
      </c>
    </row>
    <row r="52" spans="1:2" x14ac:dyDescent="0.35">
      <c r="A52" s="2" t="s">
        <v>3743</v>
      </c>
      <c r="B52">
        <v>1</v>
      </c>
    </row>
    <row r="53" spans="1:2" x14ac:dyDescent="0.35">
      <c r="A53" s="2" t="s">
        <v>67</v>
      </c>
      <c r="B53">
        <v>1</v>
      </c>
    </row>
    <row r="54" spans="1:2" x14ac:dyDescent="0.35">
      <c r="A54" s="2" t="s">
        <v>4095</v>
      </c>
      <c r="B54">
        <v>1</v>
      </c>
    </row>
    <row r="55" spans="1:2" x14ac:dyDescent="0.35">
      <c r="A55" s="2" t="s">
        <v>3705</v>
      </c>
      <c r="B55">
        <v>1</v>
      </c>
    </row>
    <row r="56" spans="1:2" x14ac:dyDescent="0.35">
      <c r="A56" s="2" t="s">
        <v>4400</v>
      </c>
      <c r="B56">
        <v>1</v>
      </c>
    </row>
    <row r="57" spans="1:2" x14ac:dyDescent="0.35">
      <c r="A57" s="2" t="s">
        <v>909</v>
      </c>
      <c r="B57">
        <v>1</v>
      </c>
    </row>
    <row r="58" spans="1:2" x14ac:dyDescent="0.35">
      <c r="A58" s="2" t="s">
        <v>4228</v>
      </c>
      <c r="B58">
        <v>1</v>
      </c>
    </row>
    <row r="59" spans="1:2" x14ac:dyDescent="0.35">
      <c r="A59" s="2" t="s">
        <v>1128</v>
      </c>
      <c r="B59">
        <v>1</v>
      </c>
    </row>
    <row r="60" spans="1:2" x14ac:dyDescent="0.35">
      <c r="A60" s="2" t="s">
        <v>3570</v>
      </c>
      <c r="B60">
        <v>1</v>
      </c>
    </row>
    <row r="61" spans="1:2" x14ac:dyDescent="0.35">
      <c r="A61" s="2" t="s">
        <v>2454</v>
      </c>
      <c r="B61">
        <v>1</v>
      </c>
    </row>
    <row r="62" spans="1:2" x14ac:dyDescent="0.35">
      <c r="A62" s="2" t="s">
        <v>490</v>
      </c>
      <c r="B62">
        <v>2</v>
      </c>
    </row>
    <row r="63" spans="1:2" x14ac:dyDescent="0.35">
      <c r="A63" s="2" t="s">
        <v>2360</v>
      </c>
      <c r="B63">
        <v>1</v>
      </c>
    </row>
    <row r="64" spans="1:2" x14ac:dyDescent="0.35">
      <c r="A64" s="2" t="s">
        <v>3291</v>
      </c>
      <c r="B64">
        <v>1</v>
      </c>
    </row>
    <row r="65" spans="1:2" x14ac:dyDescent="0.35">
      <c r="A65" s="2" t="s">
        <v>1285</v>
      </c>
      <c r="B65">
        <v>2</v>
      </c>
    </row>
    <row r="66" spans="1:2" x14ac:dyDescent="0.35">
      <c r="A66" s="2" t="s">
        <v>1619</v>
      </c>
      <c r="B66">
        <v>1</v>
      </c>
    </row>
    <row r="67" spans="1:2" x14ac:dyDescent="0.35">
      <c r="A67" s="2" t="s">
        <v>4192</v>
      </c>
      <c r="B67">
        <v>1</v>
      </c>
    </row>
    <row r="68" spans="1:2" x14ac:dyDescent="0.35">
      <c r="A68" s="2" t="s">
        <v>1526</v>
      </c>
      <c r="B68">
        <v>1</v>
      </c>
    </row>
    <row r="69" spans="1:2" x14ac:dyDescent="0.35">
      <c r="A69" s="2" t="s">
        <v>2015</v>
      </c>
      <c r="B69">
        <v>1</v>
      </c>
    </row>
    <row r="70" spans="1:2" x14ac:dyDescent="0.35">
      <c r="A70" s="2" t="s">
        <v>128</v>
      </c>
      <c r="B70">
        <v>2</v>
      </c>
    </row>
    <row r="71" spans="1:2" x14ac:dyDescent="0.35">
      <c r="A71" s="2" t="s">
        <v>3806</v>
      </c>
      <c r="B71">
        <v>1</v>
      </c>
    </row>
    <row r="72" spans="1:2" x14ac:dyDescent="0.35">
      <c r="A72" s="2" t="s">
        <v>1729</v>
      </c>
      <c r="B72">
        <v>1</v>
      </c>
    </row>
    <row r="73" spans="1:2" x14ac:dyDescent="0.35">
      <c r="A73" s="2" t="s">
        <v>2863</v>
      </c>
      <c r="B73">
        <v>1</v>
      </c>
    </row>
    <row r="74" spans="1:2" x14ac:dyDescent="0.35">
      <c r="A74" s="2" t="s">
        <v>3426</v>
      </c>
      <c r="B74">
        <v>1</v>
      </c>
    </row>
    <row r="75" spans="1:2" x14ac:dyDescent="0.35">
      <c r="A75" s="2" t="s">
        <v>2929</v>
      </c>
      <c r="B75">
        <v>1</v>
      </c>
    </row>
    <row r="76" spans="1:2" x14ac:dyDescent="0.35">
      <c r="A76" s="2" t="s">
        <v>2194</v>
      </c>
      <c r="B76">
        <v>1</v>
      </c>
    </row>
    <row r="77" spans="1:2" x14ac:dyDescent="0.35">
      <c r="A77" s="2" t="s">
        <v>948</v>
      </c>
      <c r="B77">
        <v>1</v>
      </c>
    </row>
    <row r="78" spans="1:2" x14ac:dyDescent="0.35">
      <c r="A78" s="2" t="s">
        <v>1892</v>
      </c>
      <c r="B78">
        <v>3</v>
      </c>
    </row>
    <row r="79" spans="1:2" x14ac:dyDescent="0.35">
      <c r="A79" s="2" t="s">
        <v>3283</v>
      </c>
      <c r="B79">
        <v>1</v>
      </c>
    </row>
    <row r="80" spans="1:2" x14ac:dyDescent="0.35">
      <c r="A80" s="2" t="s">
        <v>2643</v>
      </c>
      <c r="B80">
        <v>2</v>
      </c>
    </row>
    <row r="81" spans="1:2" x14ac:dyDescent="0.35">
      <c r="A81" s="2" t="s">
        <v>1259</v>
      </c>
      <c r="B81">
        <v>3</v>
      </c>
    </row>
    <row r="82" spans="1:2" x14ac:dyDescent="0.35">
      <c r="A82" s="2" t="s">
        <v>1357</v>
      </c>
      <c r="B82">
        <v>1</v>
      </c>
    </row>
    <row r="83" spans="1:2" x14ac:dyDescent="0.35">
      <c r="A83" s="2" t="s">
        <v>4385</v>
      </c>
      <c r="B83">
        <v>1</v>
      </c>
    </row>
    <row r="84" spans="1:2" x14ac:dyDescent="0.35">
      <c r="A84" s="2" t="s">
        <v>1465</v>
      </c>
      <c r="B84">
        <v>1</v>
      </c>
    </row>
    <row r="85" spans="1:2" x14ac:dyDescent="0.35">
      <c r="A85" s="2" t="s">
        <v>2040</v>
      </c>
      <c r="B85">
        <v>1</v>
      </c>
    </row>
    <row r="86" spans="1:2" x14ac:dyDescent="0.35">
      <c r="A86" s="2" t="s">
        <v>2976</v>
      </c>
      <c r="B86">
        <v>1</v>
      </c>
    </row>
    <row r="87" spans="1:2" x14ac:dyDescent="0.35">
      <c r="A87" s="2" t="s">
        <v>1860</v>
      </c>
      <c r="B87">
        <v>1</v>
      </c>
    </row>
    <row r="88" spans="1:2" x14ac:dyDescent="0.35">
      <c r="A88" s="2" t="s">
        <v>2158</v>
      </c>
      <c r="B88">
        <v>1</v>
      </c>
    </row>
    <row r="89" spans="1:2" x14ac:dyDescent="0.35">
      <c r="A89" s="2" t="s">
        <v>4019</v>
      </c>
      <c r="B89">
        <v>1</v>
      </c>
    </row>
    <row r="90" spans="1:2" x14ac:dyDescent="0.35">
      <c r="A90" s="2" t="s">
        <v>1133</v>
      </c>
      <c r="B90">
        <v>2</v>
      </c>
    </row>
    <row r="91" spans="1:2" x14ac:dyDescent="0.35">
      <c r="A91" s="2" t="s">
        <v>1459</v>
      </c>
      <c r="B91">
        <v>1</v>
      </c>
    </row>
    <row r="92" spans="1:2" x14ac:dyDescent="0.35">
      <c r="A92" s="2" t="s">
        <v>437</v>
      </c>
      <c r="B92">
        <v>1</v>
      </c>
    </row>
    <row r="93" spans="1:2" x14ac:dyDescent="0.35">
      <c r="A93" s="2" t="s">
        <v>2396</v>
      </c>
      <c r="B93">
        <v>1</v>
      </c>
    </row>
    <row r="94" spans="1:2" x14ac:dyDescent="0.35">
      <c r="A94" s="2" t="s">
        <v>382</v>
      </c>
      <c r="B94">
        <v>1</v>
      </c>
    </row>
    <row r="95" spans="1:2" x14ac:dyDescent="0.35">
      <c r="A95" s="2" t="s">
        <v>1204</v>
      </c>
      <c r="B95">
        <v>1</v>
      </c>
    </row>
    <row r="96" spans="1:2" x14ac:dyDescent="0.35">
      <c r="A96" s="2" t="s">
        <v>2282</v>
      </c>
      <c r="B96">
        <v>1</v>
      </c>
    </row>
    <row r="97" spans="1:2" x14ac:dyDescent="0.35">
      <c r="A97" s="2" t="s">
        <v>1855</v>
      </c>
      <c r="B97">
        <v>1</v>
      </c>
    </row>
    <row r="98" spans="1:2" x14ac:dyDescent="0.35">
      <c r="A98" s="2" t="s">
        <v>1676</v>
      </c>
      <c r="B98">
        <v>1</v>
      </c>
    </row>
    <row r="99" spans="1:2" x14ac:dyDescent="0.35">
      <c r="A99" s="2" t="s">
        <v>1979</v>
      </c>
      <c r="B99">
        <v>2</v>
      </c>
    </row>
    <row r="100" spans="1:2" x14ac:dyDescent="0.35">
      <c r="A100" s="2" t="s">
        <v>288</v>
      </c>
      <c r="B100">
        <v>1</v>
      </c>
    </row>
    <row r="101" spans="1:2" x14ac:dyDescent="0.35">
      <c r="A101" s="2" t="s">
        <v>3104</v>
      </c>
      <c r="B101">
        <v>1</v>
      </c>
    </row>
    <row r="102" spans="1:2" x14ac:dyDescent="0.35">
      <c r="A102" s="2" t="s">
        <v>4011</v>
      </c>
      <c r="B102">
        <v>1</v>
      </c>
    </row>
    <row r="103" spans="1:2" x14ac:dyDescent="0.35">
      <c r="A103" s="2" t="s">
        <v>2333</v>
      </c>
      <c r="B103">
        <v>1</v>
      </c>
    </row>
    <row r="104" spans="1:2" x14ac:dyDescent="0.35">
      <c r="A104" s="2" t="s">
        <v>462</v>
      </c>
      <c r="B104">
        <v>1</v>
      </c>
    </row>
    <row r="105" spans="1:2" x14ac:dyDescent="0.35">
      <c r="A105" s="2" t="s">
        <v>362</v>
      </c>
      <c r="B105">
        <v>1</v>
      </c>
    </row>
    <row r="106" spans="1:2" x14ac:dyDescent="0.35">
      <c r="A106" s="2" t="s">
        <v>3893</v>
      </c>
      <c r="B106">
        <v>2</v>
      </c>
    </row>
    <row r="107" spans="1:2" x14ac:dyDescent="0.35">
      <c r="A107" s="2" t="s">
        <v>1000</v>
      </c>
      <c r="B107">
        <v>2</v>
      </c>
    </row>
    <row r="108" spans="1:2" x14ac:dyDescent="0.35">
      <c r="A108" s="2" t="s">
        <v>3384</v>
      </c>
      <c r="B108">
        <v>1</v>
      </c>
    </row>
    <row r="109" spans="1:2" x14ac:dyDescent="0.35">
      <c r="A109" s="2" t="s">
        <v>927</v>
      </c>
      <c r="B109">
        <v>4</v>
      </c>
    </row>
    <row r="110" spans="1:2" x14ac:dyDescent="0.35">
      <c r="A110" s="2" t="s">
        <v>1059</v>
      </c>
      <c r="B110">
        <v>6</v>
      </c>
    </row>
    <row r="111" spans="1:2" x14ac:dyDescent="0.35">
      <c r="A111" s="2" t="s">
        <v>833</v>
      </c>
      <c r="B111">
        <v>3</v>
      </c>
    </row>
    <row r="112" spans="1:2" x14ac:dyDescent="0.35">
      <c r="A112" s="2" t="s">
        <v>1959</v>
      </c>
      <c r="B112">
        <v>3</v>
      </c>
    </row>
    <row r="113" spans="1:2" x14ac:dyDescent="0.35">
      <c r="A113" s="2" t="s">
        <v>872</v>
      </c>
      <c r="B113">
        <v>3</v>
      </c>
    </row>
    <row r="114" spans="1:2" x14ac:dyDescent="0.35">
      <c r="A114" s="2" t="s">
        <v>2682</v>
      </c>
      <c r="B114">
        <v>1</v>
      </c>
    </row>
    <row r="115" spans="1:2" x14ac:dyDescent="0.35">
      <c r="A115" s="2" t="s">
        <v>1493</v>
      </c>
      <c r="B115">
        <v>11</v>
      </c>
    </row>
    <row r="116" spans="1:2" x14ac:dyDescent="0.35">
      <c r="A116" s="2" t="s">
        <v>3814</v>
      </c>
      <c r="B116">
        <v>1</v>
      </c>
    </row>
    <row r="117" spans="1:2" x14ac:dyDescent="0.35">
      <c r="A117" s="2" t="s">
        <v>877</v>
      </c>
      <c r="B117">
        <v>1</v>
      </c>
    </row>
    <row r="118" spans="1:2" x14ac:dyDescent="0.35">
      <c r="A118" s="2" t="s">
        <v>2633</v>
      </c>
      <c r="B118">
        <v>1</v>
      </c>
    </row>
    <row r="119" spans="1:2" x14ac:dyDescent="0.35">
      <c r="A119" s="2" t="s">
        <v>3642</v>
      </c>
      <c r="B119">
        <v>1</v>
      </c>
    </row>
    <row r="120" spans="1:2" x14ac:dyDescent="0.35">
      <c r="A120" s="2" t="s">
        <v>3227</v>
      </c>
      <c r="B120">
        <v>1</v>
      </c>
    </row>
    <row r="121" spans="1:2" x14ac:dyDescent="0.35">
      <c r="A121" s="2" t="s">
        <v>2651</v>
      </c>
      <c r="B121">
        <v>1</v>
      </c>
    </row>
    <row r="122" spans="1:2" x14ac:dyDescent="0.35">
      <c r="A122" s="2" t="s">
        <v>3511</v>
      </c>
      <c r="B122">
        <v>1</v>
      </c>
    </row>
    <row r="123" spans="1:2" x14ac:dyDescent="0.35">
      <c r="A123" s="2" t="s">
        <v>4007</v>
      </c>
      <c r="B123">
        <v>1</v>
      </c>
    </row>
    <row r="124" spans="1:2" x14ac:dyDescent="0.35">
      <c r="A124" s="2" t="s">
        <v>2135</v>
      </c>
      <c r="B124">
        <v>1</v>
      </c>
    </row>
    <row r="125" spans="1:2" x14ac:dyDescent="0.35">
      <c r="A125" s="2" t="s">
        <v>4324</v>
      </c>
      <c r="B125">
        <v>1</v>
      </c>
    </row>
    <row r="126" spans="1:2" x14ac:dyDescent="0.35">
      <c r="A126" s="2" t="s">
        <v>2531</v>
      </c>
      <c r="B126">
        <v>1</v>
      </c>
    </row>
    <row r="127" spans="1:2" x14ac:dyDescent="0.35">
      <c r="A127" s="2" t="s">
        <v>1631</v>
      </c>
      <c r="B127">
        <v>1</v>
      </c>
    </row>
    <row r="128" spans="1:2" x14ac:dyDescent="0.35">
      <c r="A128" s="2" t="s">
        <v>3910</v>
      </c>
      <c r="B128">
        <v>1</v>
      </c>
    </row>
    <row r="129" spans="1:2" x14ac:dyDescent="0.35">
      <c r="A129" s="2" t="s">
        <v>494</v>
      </c>
      <c r="B129">
        <v>2</v>
      </c>
    </row>
    <row r="130" spans="1:2" x14ac:dyDescent="0.35">
      <c r="A130" s="2" t="s">
        <v>1779</v>
      </c>
      <c r="B130">
        <v>4</v>
      </c>
    </row>
    <row r="131" spans="1:2" x14ac:dyDescent="0.35">
      <c r="A131" s="2" t="s">
        <v>1046</v>
      </c>
      <c r="B131">
        <v>4</v>
      </c>
    </row>
    <row r="132" spans="1:2" x14ac:dyDescent="0.35">
      <c r="A132" s="2" t="s">
        <v>3548</v>
      </c>
      <c r="B132">
        <v>1</v>
      </c>
    </row>
    <row r="133" spans="1:2" x14ac:dyDescent="0.35">
      <c r="A133" s="2" t="s">
        <v>2711</v>
      </c>
      <c r="B133">
        <v>1</v>
      </c>
    </row>
    <row r="134" spans="1:2" x14ac:dyDescent="0.35">
      <c r="A134" s="2" t="s">
        <v>1690</v>
      </c>
      <c r="B134">
        <v>1</v>
      </c>
    </row>
    <row r="135" spans="1:2" x14ac:dyDescent="0.35">
      <c r="A135" s="2" t="s">
        <v>1247</v>
      </c>
      <c r="B135">
        <v>1</v>
      </c>
    </row>
    <row r="136" spans="1:2" x14ac:dyDescent="0.35">
      <c r="A136" s="2" t="s">
        <v>3373</v>
      </c>
      <c r="B136">
        <v>1</v>
      </c>
    </row>
    <row r="137" spans="1:2" x14ac:dyDescent="0.35">
      <c r="A137" s="2" t="s">
        <v>4171</v>
      </c>
      <c r="B137">
        <v>1</v>
      </c>
    </row>
    <row r="138" spans="1:2" x14ac:dyDescent="0.35">
      <c r="A138" s="2" t="s">
        <v>3003</v>
      </c>
      <c r="B138">
        <v>1</v>
      </c>
    </row>
    <row r="139" spans="1:2" x14ac:dyDescent="0.35">
      <c r="A139" s="2" t="s">
        <v>2947</v>
      </c>
      <c r="B139">
        <v>1</v>
      </c>
    </row>
    <row r="140" spans="1:2" x14ac:dyDescent="0.35">
      <c r="A140" s="2" t="s">
        <v>3196</v>
      </c>
      <c r="B140">
        <v>1</v>
      </c>
    </row>
    <row r="141" spans="1:2" x14ac:dyDescent="0.35">
      <c r="A141" s="2" t="s">
        <v>4257</v>
      </c>
      <c r="B141">
        <v>1</v>
      </c>
    </row>
    <row r="142" spans="1:2" x14ac:dyDescent="0.35">
      <c r="A142" s="2" t="s">
        <v>2796</v>
      </c>
      <c r="B142">
        <v>1</v>
      </c>
    </row>
    <row r="143" spans="1:2" x14ac:dyDescent="0.35">
      <c r="A143" s="2" t="s">
        <v>3653</v>
      </c>
      <c r="B143">
        <v>1</v>
      </c>
    </row>
    <row r="144" spans="1:2" x14ac:dyDescent="0.35">
      <c r="A144" s="2" t="s">
        <v>1627</v>
      </c>
      <c r="B144">
        <v>1</v>
      </c>
    </row>
    <row r="145" spans="1:2" x14ac:dyDescent="0.35">
      <c r="A145" s="2" t="s">
        <v>556</v>
      </c>
      <c r="B145">
        <v>1</v>
      </c>
    </row>
    <row r="146" spans="1:2" x14ac:dyDescent="0.35">
      <c r="A146" s="2" t="s">
        <v>244</v>
      </c>
      <c r="B146">
        <v>1</v>
      </c>
    </row>
    <row r="147" spans="1:2" x14ac:dyDescent="0.35">
      <c r="A147" s="2" t="s">
        <v>2076</v>
      </c>
      <c r="B147">
        <v>1</v>
      </c>
    </row>
    <row r="148" spans="1:2" x14ac:dyDescent="0.35">
      <c r="A148" s="2" t="s">
        <v>4044</v>
      </c>
      <c r="B148">
        <v>1</v>
      </c>
    </row>
    <row r="149" spans="1:2" x14ac:dyDescent="0.35">
      <c r="A149" s="2" t="s">
        <v>650</v>
      </c>
      <c r="B149">
        <v>1</v>
      </c>
    </row>
    <row r="150" spans="1:2" x14ac:dyDescent="0.35">
      <c r="A150" s="2" t="s">
        <v>532</v>
      </c>
      <c r="B150">
        <v>5</v>
      </c>
    </row>
    <row r="151" spans="1:2" x14ac:dyDescent="0.35">
      <c r="A151" s="2" t="s">
        <v>365</v>
      </c>
      <c r="B151">
        <v>2</v>
      </c>
    </row>
    <row r="152" spans="1:2" x14ac:dyDescent="0.35">
      <c r="A152" s="2" t="s">
        <v>3659</v>
      </c>
      <c r="B152">
        <v>1</v>
      </c>
    </row>
    <row r="153" spans="1:2" x14ac:dyDescent="0.35">
      <c r="A153" s="2" t="s">
        <v>2338</v>
      </c>
      <c r="B153">
        <v>2</v>
      </c>
    </row>
    <row r="154" spans="1:2" x14ac:dyDescent="0.35">
      <c r="A154" s="2" t="s">
        <v>2723</v>
      </c>
      <c r="B154">
        <v>1</v>
      </c>
    </row>
    <row r="155" spans="1:2" x14ac:dyDescent="0.35">
      <c r="A155" s="2" t="s">
        <v>3857</v>
      </c>
      <c r="B155">
        <v>1</v>
      </c>
    </row>
    <row r="156" spans="1:2" x14ac:dyDescent="0.35">
      <c r="A156" s="2" t="s">
        <v>2215</v>
      </c>
      <c r="B156">
        <v>2</v>
      </c>
    </row>
    <row r="157" spans="1:2" x14ac:dyDescent="0.35">
      <c r="A157" s="2" t="s">
        <v>1761</v>
      </c>
      <c r="B157">
        <v>1</v>
      </c>
    </row>
    <row r="158" spans="1:2" x14ac:dyDescent="0.35">
      <c r="A158" s="2" t="s">
        <v>3044</v>
      </c>
      <c r="B158">
        <v>1</v>
      </c>
    </row>
    <row r="159" spans="1:2" x14ac:dyDescent="0.35">
      <c r="A159" s="2" t="s">
        <v>1823</v>
      </c>
      <c r="B159">
        <v>1</v>
      </c>
    </row>
    <row r="160" spans="1:2" x14ac:dyDescent="0.35">
      <c r="A160" s="2" t="s">
        <v>1718</v>
      </c>
      <c r="B160">
        <v>3</v>
      </c>
    </row>
    <row r="161" spans="1:2" x14ac:dyDescent="0.35">
      <c r="A161" s="2" t="s">
        <v>3801</v>
      </c>
      <c r="B161">
        <v>1</v>
      </c>
    </row>
    <row r="162" spans="1:2" x14ac:dyDescent="0.35">
      <c r="A162" s="2" t="s">
        <v>701</v>
      </c>
      <c r="B162">
        <v>1</v>
      </c>
    </row>
    <row r="163" spans="1:2" x14ac:dyDescent="0.35">
      <c r="A163" s="2" t="s">
        <v>1901</v>
      </c>
      <c r="B163">
        <v>1</v>
      </c>
    </row>
    <row r="164" spans="1:2" x14ac:dyDescent="0.35">
      <c r="A164" s="2" t="s">
        <v>2627</v>
      </c>
      <c r="B164">
        <v>1</v>
      </c>
    </row>
    <row r="165" spans="1:2" x14ac:dyDescent="0.35">
      <c r="A165" s="2" t="s">
        <v>430</v>
      </c>
      <c r="B165">
        <v>1</v>
      </c>
    </row>
    <row r="166" spans="1:2" x14ac:dyDescent="0.35">
      <c r="A166" s="2" t="s">
        <v>4394</v>
      </c>
      <c r="B166">
        <v>1</v>
      </c>
    </row>
    <row r="167" spans="1:2" x14ac:dyDescent="0.35">
      <c r="A167" s="2" t="s">
        <v>3301</v>
      </c>
      <c r="B167">
        <v>2</v>
      </c>
    </row>
    <row r="168" spans="1:2" x14ac:dyDescent="0.35">
      <c r="A168" s="2" t="s">
        <v>137</v>
      </c>
      <c r="B168">
        <v>2</v>
      </c>
    </row>
    <row r="169" spans="1:2" x14ac:dyDescent="0.35">
      <c r="A169" s="2" t="s">
        <v>3131</v>
      </c>
      <c r="B169">
        <v>1</v>
      </c>
    </row>
    <row r="170" spans="1:2" x14ac:dyDescent="0.35">
      <c r="A170" s="2" t="s">
        <v>509</v>
      </c>
      <c r="B170">
        <v>1</v>
      </c>
    </row>
    <row r="171" spans="1:2" x14ac:dyDescent="0.35">
      <c r="A171" s="2" t="s">
        <v>1797</v>
      </c>
      <c r="B171">
        <v>1</v>
      </c>
    </row>
    <row r="172" spans="1:2" x14ac:dyDescent="0.35">
      <c r="A172" s="2" t="s">
        <v>771</v>
      </c>
      <c r="B172">
        <v>1</v>
      </c>
    </row>
    <row r="173" spans="1:2" x14ac:dyDescent="0.35">
      <c r="A173" s="2" t="s">
        <v>4379</v>
      </c>
      <c r="B173">
        <v>1</v>
      </c>
    </row>
    <row r="174" spans="1:2" x14ac:dyDescent="0.35">
      <c r="A174" s="2" t="s">
        <v>3348</v>
      </c>
      <c r="B174">
        <v>1</v>
      </c>
    </row>
    <row r="175" spans="1:2" x14ac:dyDescent="0.35">
      <c r="A175" s="2" t="s">
        <v>3964</v>
      </c>
      <c r="B175">
        <v>1</v>
      </c>
    </row>
    <row r="176" spans="1:2" x14ac:dyDescent="0.35">
      <c r="A176" s="2" t="s">
        <v>235</v>
      </c>
      <c r="B176">
        <v>1</v>
      </c>
    </row>
    <row r="177" spans="1:2" x14ac:dyDescent="0.35">
      <c r="A177" s="2" t="s">
        <v>3439</v>
      </c>
      <c r="B177">
        <v>1</v>
      </c>
    </row>
    <row r="178" spans="1:2" x14ac:dyDescent="0.35">
      <c r="A178" s="2" t="s">
        <v>789</v>
      </c>
      <c r="B178">
        <v>2</v>
      </c>
    </row>
    <row r="179" spans="1:2" x14ac:dyDescent="0.35">
      <c r="A179" s="2" t="s">
        <v>3632</v>
      </c>
      <c r="B179">
        <v>1</v>
      </c>
    </row>
    <row r="180" spans="1:2" x14ac:dyDescent="0.35">
      <c r="A180" s="2" t="s">
        <v>1497</v>
      </c>
      <c r="B180">
        <v>1</v>
      </c>
    </row>
    <row r="181" spans="1:2" x14ac:dyDescent="0.35">
      <c r="A181" s="2" t="s">
        <v>3527</v>
      </c>
      <c r="B181">
        <v>1</v>
      </c>
    </row>
    <row r="182" spans="1:2" x14ac:dyDescent="0.35">
      <c r="A182" s="2" t="s">
        <v>3973</v>
      </c>
      <c r="B182">
        <v>1</v>
      </c>
    </row>
    <row r="183" spans="1:2" x14ac:dyDescent="0.35">
      <c r="A183" s="2" t="s">
        <v>421</v>
      </c>
      <c r="B183">
        <v>2</v>
      </c>
    </row>
    <row r="184" spans="1:2" x14ac:dyDescent="0.35">
      <c r="A184" s="2" t="s">
        <v>1387</v>
      </c>
      <c r="B184">
        <v>1</v>
      </c>
    </row>
    <row r="185" spans="1:2" x14ac:dyDescent="0.35">
      <c r="A185" s="2" t="s">
        <v>758</v>
      </c>
      <c r="B185">
        <v>1</v>
      </c>
    </row>
    <row r="186" spans="1:2" x14ac:dyDescent="0.35">
      <c r="A186" s="2" t="s">
        <v>2851</v>
      </c>
      <c r="B186">
        <v>1</v>
      </c>
    </row>
    <row r="187" spans="1:2" x14ac:dyDescent="0.35">
      <c r="A187" s="2" t="s">
        <v>3274</v>
      </c>
      <c r="B187">
        <v>1</v>
      </c>
    </row>
    <row r="188" spans="1:2" x14ac:dyDescent="0.35">
      <c r="A188" s="2" t="s">
        <v>3306</v>
      </c>
      <c r="B188">
        <v>1</v>
      </c>
    </row>
    <row r="189" spans="1:2" x14ac:dyDescent="0.35">
      <c r="A189" s="2" t="s">
        <v>186</v>
      </c>
      <c r="B189">
        <v>2</v>
      </c>
    </row>
    <row r="190" spans="1:2" x14ac:dyDescent="0.35">
      <c r="A190" s="2" t="s">
        <v>1811</v>
      </c>
      <c r="B190">
        <v>1</v>
      </c>
    </row>
    <row r="191" spans="1:2" x14ac:dyDescent="0.35">
      <c r="A191" s="2" t="s">
        <v>1226</v>
      </c>
      <c r="B191">
        <v>1</v>
      </c>
    </row>
    <row r="192" spans="1:2" x14ac:dyDescent="0.35">
      <c r="A192" s="2" t="s">
        <v>2782</v>
      </c>
      <c r="B192">
        <v>1</v>
      </c>
    </row>
    <row r="193" spans="1:2" x14ac:dyDescent="0.35">
      <c r="A193" s="2" t="s">
        <v>804</v>
      </c>
      <c r="B193">
        <v>1</v>
      </c>
    </row>
    <row r="194" spans="1:2" x14ac:dyDescent="0.35">
      <c r="A194" s="2" t="s">
        <v>2071</v>
      </c>
      <c r="B194">
        <v>3</v>
      </c>
    </row>
    <row r="195" spans="1:2" x14ac:dyDescent="0.35">
      <c r="A195" s="2" t="s">
        <v>800</v>
      </c>
      <c r="B195">
        <v>1</v>
      </c>
    </row>
    <row r="196" spans="1:2" x14ac:dyDescent="0.35">
      <c r="A196" s="2" t="s">
        <v>1575</v>
      </c>
      <c r="B196">
        <v>2</v>
      </c>
    </row>
    <row r="197" spans="1:2" x14ac:dyDescent="0.35">
      <c r="A197" s="2" t="s">
        <v>2405</v>
      </c>
      <c r="B197">
        <v>1</v>
      </c>
    </row>
    <row r="198" spans="1:2" x14ac:dyDescent="0.35">
      <c r="A198" s="2" t="s">
        <v>3539</v>
      </c>
      <c r="B198">
        <v>1</v>
      </c>
    </row>
    <row r="199" spans="1:2" x14ac:dyDescent="0.35">
      <c r="A199" s="2" t="s">
        <v>1073</v>
      </c>
      <c r="B199">
        <v>1</v>
      </c>
    </row>
    <row r="200" spans="1:2" x14ac:dyDescent="0.35">
      <c r="A200" s="2" t="s">
        <v>3896</v>
      </c>
      <c r="B200">
        <v>1</v>
      </c>
    </row>
    <row r="201" spans="1:2" x14ac:dyDescent="0.35">
      <c r="A201" s="2" t="s">
        <v>2181</v>
      </c>
      <c r="B201">
        <v>1</v>
      </c>
    </row>
    <row r="202" spans="1:2" x14ac:dyDescent="0.35">
      <c r="A202" s="2" t="s">
        <v>270</v>
      </c>
      <c r="B202">
        <v>2</v>
      </c>
    </row>
    <row r="203" spans="1:2" x14ac:dyDescent="0.35">
      <c r="A203" s="2" t="s">
        <v>1176</v>
      </c>
      <c r="B203">
        <v>2</v>
      </c>
    </row>
    <row r="204" spans="1:2" x14ac:dyDescent="0.35">
      <c r="A204" s="2" t="s">
        <v>3674</v>
      </c>
      <c r="B204">
        <v>1</v>
      </c>
    </row>
    <row r="205" spans="1:2" x14ac:dyDescent="0.35">
      <c r="A205" s="2" t="s">
        <v>3698</v>
      </c>
      <c r="B205">
        <v>3</v>
      </c>
    </row>
    <row r="206" spans="1:2" x14ac:dyDescent="0.35">
      <c r="A206" s="2" t="s">
        <v>4030</v>
      </c>
      <c r="B206">
        <v>1</v>
      </c>
    </row>
    <row r="207" spans="1:2" x14ac:dyDescent="0.35">
      <c r="A207" s="2" t="s">
        <v>1440</v>
      </c>
      <c r="B207">
        <v>1</v>
      </c>
    </row>
    <row r="208" spans="1:2" x14ac:dyDescent="0.35">
      <c r="A208" s="2" t="s">
        <v>1680</v>
      </c>
      <c r="B208">
        <v>4</v>
      </c>
    </row>
    <row r="209" spans="1:2" x14ac:dyDescent="0.35">
      <c r="A209" s="2" t="s">
        <v>203</v>
      </c>
      <c r="B209">
        <v>1</v>
      </c>
    </row>
    <row r="210" spans="1:2" x14ac:dyDescent="0.35">
      <c r="A210" s="2" t="s">
        <v>118</v>
      </c>
      <c r="B210">
        <v>1</v>
      </c>
    </row>
    <row r="211" spans="1:2" x14ac:dyDescent="0.35">
      <c r="A211" s="2" t="s">
        <v>497</v>
      </c>
      <c r="B211">
        <v>4</v>
      </c>
    </row>
    <row r="212" spans="1:2" x14ac:dyDescent="0.35">
      <c r="A212" s="2" t="s">
        <v>2302</v>
      </c>
      <c r="B212">
        <v>1</v>
      </c>
    </row>
    <row r="213" spans="1:2" x14ac:dyDescent="0.35">
      <c r="A213" s="2" t="s">
        <v>3391</v>
      </c>
      <c r="B213">
        <v>1</v>
      </c>
    </row>
    <row r="214" spans="1:2" x14ac:dyDescent="0.35">
      <c r="A214" s="2" t="s">
        <v>1234</v>
      </c>
      <c r="B214">
        <v>1</v>
      </c>
    </row>
    <row r="215" spans="1:2" x14ac:dyDescent="0.35">
      <c r="A215" s="2" t="s">
        <v>4060</v>
      </c>
      <c r="B215">
        <v>1</v>
      </c>
    </row>
    <row r="216" spans="1:2" x14ac:dyDescent="0.35">
      <c r="A216" s="2" t="s">
        <v>1985</v>
      </c>
      <c r="B216">
        <v>1</v>
      </c>
    </row>
    <row r="217" spans="1:2" x14ac:dyDescent="0.35">
      <c r="A217" s="2" t="s">
        <v>2564</v>
      </c>
      <c r="B217">
        <v>1</v>
      </c>
    </row>
    <row r="218" spans="1:2" x14ac:dyDescent="0.35">
      <c r="A218" s="2" t="s">
        <v>466</v>
      </c>
      <c r="B218">
        <v>1</v>
      </c>
    </row>
    <row r="219" spans="1:2" x14ac:dyDescent="0.35">
      <c r="A219" s="2" t="s">
        <v>2788</v>
      </c>
      <c r="B219">
        <v>1</v>
      </c>
    </row>
    <row r="220" spans="1:2" x14ac:dyDescent="0.35">
      <c r="A220" s="2" t="s">
        <v>445</v>
      </c>
      <c r="B220">
        <v>2</v>
      </c>
    </row>
    <row r="221" spans="1:2" x14ac:dyDescent="0.35">
      <c r="A221" s="2" t="s">
        <v>3595</v>
      </c>
      <c r="B221">
        <v>1</v>
      </c>
    </row>
    <row r="222" spans="1:2" x14ac:dyDescent="0.35">
      <c r="A222" s="2" t="s">
        <v>2482</v>
      </c>
      <c r="B222">
        <v>1</v>
      </c>
    </row>
    <row r="223" spans="1:2" x14ac:dyDescent="0.35">
      <c r="A223" s="2" t="s">
        <v>4024</v>
      </c>
      <c r="B223">
        <v>1</v>
      </c>
    </row>
    <row r="224" spans="1:2" x14ac:dyDescent="0.35">
      <c r="A224" s="2" t="s">
        <v>722</v>
      </c>
      <c r="B224">
        <v>1</v>
      </c>
    </row>
    <row r="225" spans="1:2" x14ac:dyDescent="0.35">
      <c r="A225" s="2" t="s">
        <v>2239</v>
      </c>
      <c r="B225">
        <v>1</v>
      </c>
    </row>
    <row r="226" spans="1:2" x14ac:dyDescent="0.35">
      <c r="A226" s="2" t="s">
        <v>303</v>
      </c>
      <c r="B226">
        <v>1</v>
      </c>
    </row>
    <row r="227" spans="1:2" x14ac:dyDescent="0.35">
      <c r="A227" s="2" t="s">
        <v>2002</v>
      </c>
      <c r="B227">
        <v>2</v>
      </c>
    </row>
    <row r="228" spans="1:2" x14ac:dyDescent="0.35">
      <c r="A228" s="2" t="s">
        <v>718</v>
      </c>
      <c r="B228">
        <v>1</v>
      </c>
    </row>
    <row r="229" spans="1:2" x14ac:dyDescent="0.35">
      <c r="A229" s="2" t="s">
        <v>2882</v>
      </c>
      <c r="B229">
        <v>1</v>
      </c>
    </row>
    <row r="230" spans="1:2" x14ac:dyDescent="0.35">
      <c r="A230" s="2" t="s">
        <v>3809</v>
      </c>
      <c r="B230">
        <v>1</v>
      </c>
    </row>
    <row r="231" spans="1:2" x14ac:dyDescent="0.35">
      <c r="A231" s="2" t="s">
        <v>2225</v>
      </c>
      <c r="B231">
        <v>2</v>
      </c>
    </row>
    <row r="232" spans="1:2" x14ac:dyDescent="0.35">
      <c r="A232" s="2" t="s">
        <v>560</v>
      </c>
      <c r="B232">
        <v>1</v>
      </c>
    </row>
    <row r="233" spans="1:2" x14ac:dyDescent="0.35">
      <c r="A233" s="2" t="s">
        <v>857</v>
      </c>
      <c r="B233">
        <v>1</v>
      </c>
    </row>
    <row r="234" spans="1:2" x14ac:dyDescent="0.35">
      <c r="A234" s="2" t="s">
        <v>4115</v>
      </c>
      <c r="B234">
        <v>1</v>
      </c>
    </row>
    <row r="235" spans="1:2" x14ac:dyDescent="0.35">
      <c r="A235" s="2" t="s">
        <v>3117</v>
      </c>
      <c r="B235">
        <v>1</v>
      </c>
    </row>
    <row r="236" spans="1:2" x14ac:dyDescent="0.35">
      <c r="A236" s="2" t="s">
        <v>2872</v>
      </c>
      <c r="B236">
        <v>1</v>
      </c>
    </row>
    <row r="237" spans="1:2" x14ac:dyDescent="0.35">
      <c r="A237" s="2" t="s">
        <v>2104</v>
      </c>
      <c r="B237">
        <v>1</v>
      </c>
    </row>
    <row r="238" spans="1:2" x14ac:dyDescent="0.35">
      <c r="A238" s="2" t="s">
        <v>3136</v>
      </c>
      <c r="B238">
        <v>1</v>
      </c>
    </row>
    <row r="239" spans="1:2" x14ac:dyDescent="0.35">
      <c r="A239" s="2" t="s">
        <v>3477</v>
      </c>
      <c r="B239">
        <v>2</v>
      </c>
    </row>
    <row r="240" spans="1:2" x14ac:dyDescent="0.35">
      <c r="A240" s="2" t="s">
        <v>994</v>
      </c>
      <c r="B240">
        <v>1</v>
      </c>
    </row>
    <row r="241" spans="1:2" x14ac:dyDescent="0.35">
      <c r="A241" s="2" t="s">
        <v>2584</v>
      </c>
      <c r="B241">
        <v>1</v>
      </c>
    </row>
    <row r="242" spans="1:2" x14ac:dyDescent="0.35">
      <c r="A242" s="2" t="s">
        <v>279</v>
      </c>
      <c r="B242">
        <v>8</v>
      </c>
    </row>
    <row r="243" spans="1:2" x14ac:dyDescent="0.35">
      <c r="A243" s="2" t="s">
        <v>2120</v>
      </c>
      <c r="B243">
        <v>1</v>
      </c>
    </row>
    <row r="244" spans="1:2" x14ac:dyDescent="0.35">
      <c r="A244" s="2" t="s">
        <v>777</v>
      </c>
      <c r="B244">
        <v>1</v>
      </c>
    </row>
    <row r="245" spans="1:2" x14ac:dyDescent="0.35">
      <c r="A245" s="2" t="s">
        <v>2571</v>
      </c>
      <c r="B245">
        <v>1</v>
      </c>
    </row>
    <row r="246" spans="1:2" x14ac:dyDescent="0.35">
      <c r="A246" s="2" t="s">
        <v>1447</v>
      </c>
      <c r="B246">
        <v>1</v>
      </c>
    </row>
    <row r="247" spans="1:2" x14ac:dyDescent="0.35">
      <c r="A247" s="2" t="s">
        <v>958</v>
      </c>
      <c r="B247">
        <v>1</v>
      </c>
    </row>
    <row r="248" spans="1:2" x14ac:dyDescent="0.35">
      <c r="A248" s="2" t="s">
        <v>738</v>
      </c>
      <c r="B248">
        <v>1</v>
      </c>
    </row>
    <row r="249" spans="1:2" x14ac:dyDescent="0.35">
      <c r="A249" s="2" t="s">
        <v>535</v>
      </c>
      <c r="B249">
        <v>1</v>
      </c>
    </row>
    <row r="250" spans="1:2" x14ac:dyDescent="0.35">
      <c r="A250" s="2" t="s">
        <v>1240</v>
      </c>
      <c r="B250">
        <v>1</v>
      </c>
    </row>
    <row r="251" spans="1:2" x14ac:dyDescent="0.35">
      <c r="A251" s="2" t="s">
        <v>2962</v>
      </c>
      <c r="B251">
        <v>2</v>
      </c>
    </row>
    <row r="252" spans="1:2" x14ac:dyDescent="0.35">
      <c r="A252" s="2" t="s">
        <v>456</v>
      </c>
      <c r="B252">
        <v>2</v>
      </c>
    </row>
    <row r="253" spans="1:2" x14ac:dyDescent="0.35">
      <c r="A253" s="2" t="s">
        <v>826</v>
      </c>
      <c r="B253">
        <v>1</v>
      </c>
    </row>
    <row r="254" spans="1:2" x14ac:dyDescent="0.35">
      <c r="A254" s="2" t="s">
        <v>3109</v>
      </c>
      <c r="B254">
        <v>1</v>
      </c>
    </row>
    <row r="255" spans="1:2" x14ac:dyDescent="0.35">
      <c r="A255" s="2" t="s">
        <v>1834</v>
      </c>
      <c r="B255">
        <v>1</v>
      </c>
    </row>
    <row r="256" spans="1:2" x14ac:dyDescent="0.35">
      <c r="A256" s="2" t="s">
        <v>853</v>
      </c>
      <c r="B256">
        <v>1</v>
      </c>
    </row>
    <row r="257" spans="1:2" x14ac:dyDescent="0.35">
      <c r="A257" s="2" t="s">
        <v>513</v>
      </c>
      <c r="B257">
        <v>2</v>
      </c>
    </row>
    <row r="258" spans="1:2" x14ac:dyDescent="0.35">
      <c r="A258" s="2" t="s">
        <v>3178</v>
      </c>
      <c r="B258">
        <v>2</v>
      </c>
    </row>
    <row r="259" spans="1:2" x14ac:dyDescent="0.35">
      <c r="A259" s="2" t="s">
        <v>1612</v>
      </c>
      <c r="B259">
        <v>1</v>
      </c>
    </row>
    <row r="260" spans="1:2" x14ac:dyDescent="0.35">
      <c r="A260" s="2" t="s">
        <v>1307</v>
      </c>
      <c r="B260">
        <v>1</v>
      </c>
    </row>
    <row r="261" spans="1:2" x14ac:dyDescent="0.35">
      <c r="A261" s="2" t="s">
        <v>1103</v>
      </c>
      <c r="B261">
        <v>1</v>
      </c>
    </row>
    <row r="262" spans="1:2" x14ac:dyDescent="0.35">
      <c r="A262" s="2" t="s">
        <v>3076</v>
      </c>
      <c r="B262">
        <v>1</v>
      </c>
    </row>
    <row r="263" spans="1:2" x14ac:dyDescent="0.35">
      <c r="A263" s="2" t="s">
        <v>4140</v>
      </c>
      <c r="B263">
        <v>1</v>
      </c>
    </row>
    <row r="264" spans="1:2" x14ac:dyDescent="0.35">
      <c r="A264" s="2" t="s">
        <v>2823</v>
      </c>
      <c r="B264">
        <v>1</v>
      </c>
    </row>
    <row r="265" spans="1:2" x14ac:dyDescent="0.35">
      <c r="A265" s="2" t="s">
        <v>943</v>
      </c>
      <c r="B265">
        <v>1</v>
      </c>
    </row>
    <row r="266" spans="1:2" x14ac:dyDescent="0.35">
      <c r="A266" s="2" t="s">
        <v>1028</v>
      </c>
      <c r="B266">
        <v>1</v>
      </c>
    </row>
    <row r="267" spans="1:2" x14ac:dyDescent="0.35">
      <c r="A267" s="2" t="s">
        <v>4372</v>
      </c>
      <c r="B267">
        <v>1</v>
      </c>
    </row>
    <row r="268" spans="1:2" x14ac:dyDescent="0.35">
      <c r="A268" s="2" t="s">
        <v>3326</v>
      </c>
      <c r="B268">
        <v>1</v>
      </c>
    </row>
    <row r="269" spans="1:2" x14ac:dyDescent="0.35">
      <c r="A269" s="2" t="s">
        <v>1735</v>
      </c>
      <c r="B269">
        <v>1</v>
      </c>
    </row>
    <row r="270" spans="1:2" x14ac:dyDescent="0.35">
      <c r="A270" s="2" t="s">
        <v>3332</v>
      </c>
      <c r="B270">
        <v>1</v>
      </c>
    </row>
    <row r="271" spans="1:2" x14ac:dyDescent="0.35">
      <c r="A271" s="2" t="s">
        <v>1970</v>
      </c>
      <c r="B271">
        <v>1</v>
      </c>
    </row>
    <row r="272" spans="1:2" x14ac:dyDescent="0.35">
      <c r="A272" s="2" t="s">
        <v>1078</v>
      </c>
      <c r="B272">
        <v>1</v>
      </c>
    </row>
    <row r="273" spans="1:2" x14ac:dyDescent="0.35">
      <c r="A273" s="2" t="s">
        <v>4048</v>
      </c>
      <c r="B273">
        <v>1</v>
      </c>
    </row>
    <row r="274" spans="1:2" x14ac:dyDescent="0.35">
      <c r="A274" s="2" t="s">
        <v>2129</v>
      </c>
      <c r="B274">
        <v>1</v>
      </c>
    </row>
    <row r="275" spans="1:2" x14ac:dyDescent="0.35">
      <c r="A275" s="2" t="s">
        <v>3979</v>
      </c>
      <c r="B275">
        <v>1</v>
      </c>
    </row>
    <row r="276" spans="1:2" x14ac:dyDescent="0.35">
      <c r="A276" s="2" t="s">
        <v>1217</v>
      </c>
      <c r="B276">
        <v>8</v>
      </c>
    </row>
    <row r="277" spans="1:2" x14ac:dyDescent="0.35">
      <c r="A277" s="2" t="s">
        <v>2164</v>
      </c>
      <c r="B277">
        <v>1</v>
      </c>
    </row>
    <row r="278" spans="1:2" x14ac:dyDescent="0.35">
      <c r="A278" s="2" t="s">
        <v>483</v>
      </c>
      <c r="B278">
        <v>2</v>
      </c>
    </row>
    <row r="279" spans="1:2" x14ac:dyDescent="0.35">
      <c r="A279" s="2" t="s">
        <v>1991</v>
      </c>
      <c r="B279">
        <v>2</v>
      </c>
    </row>
    <row r="280" spans="1:2" x14ac:dyDescent="0.35">
      <c r="A280" s="2" t="s">
        <v>1054</v>
      </c>
      <c r="B280">
        <v>1</v>
      </c>
    </row>
    <row r="281" spans="1:2" x14ac:dyDescent="0.35">
      <c r="A281" s="2" t="s">
        <v>938</v>
      </c>
      <c r="B281">
        <v>2</v>
      </c>
    </row>
    <row r="282" spans="1:2" x14ac:dyDescent="0.35">
      <c r="A282" s="2" t="s">
        <v>2229</v>
      </c>
      <c r="B282">
        <v>1</v>
      </c>
    </row>
    <row r="283" spans="1:2" x14ac:dyDescent="0.35">
      <c r="A283" s="2" t="s">
        <v>264</v>
      </c>
      <c r="B283">
        <v>1</v>
      </c>
    </row>
    <row r="284" spans="1:2" x14ac:dyDescent="0.35">
      <c r="A284" s="2" t="s">
        <v>2827</v>
      </c>
      <c r="B284">
        <v>1</v>
      </c>
    </row>
    <row r="285" spans="1:2" x14ac:dyDescent="0.35">
      <c r="A285" s="2" t="s">
        <v>1804</v>
      </c>
      <c r="B285">
        <v>2</v>
      </c>
    </row>
    <row r="286" spans="1:2" x14ac:dyDescent="0.35">
      <c r="A286" s="2" t="s">
        <v>4415</v>
      </c>
      <c r="B286">
        <v>1</v>
      </c>
    </row>
    <row r="287" spans="1:2" x14ac:dyDescent="0.35">
      <c r="A287" s="2" t="s">
        <v>1686</v>
      </c>
      <c r="B287">
        <v>2</v>
      </c>
    </row>
    <row r="288" spans="1:2" x14ac:dyDescent="0.35">
      <c r="A288" s="2" t="s">
        <v>1983</v>
      </c>
      <c r="B288">
        <v>1</v>
      </c>
    </row>
    <row r="289" spans="1:2" x14ac:dyDescent="0.35">
      <c r="A289" s="2" t="s">
        <v>3783</v>
      </c>
      <c r="B289">
        <v>1</v>
      </c>
    </row>
    <row r="290" spans="1:2" x14ac:dyDescent="0.35">
      <c r="A290" s="2" t="s">
        <v>1097</v>
      </c>
      <c r="B290">
        <v>2</v>
      </c>
    </row>
    <row r="291" spans="1:2" x14ac:dyDescent="0.35">
      <c r="A291" s="2" t="s">
        <v>3141</v>
      </c>
      <c r="B291">
        <v>1</v>
      </c>
    </row>
    <row r="292" spans="1:2" x14ac:dyDescent="0.35">
      <c r="A292" s="2" t="s">
        <v>3223</v>
      </c>
      <c r="B292">
        <v>1</v>
      </c>
    </row>
    <row r="293" spans="1:2" x14ac:dyDescent="0.35">
      <c r="A293" s="2" t="s">
        <v>3410</v>
      </c>
      <c r="B293">
        <v>1</v>
      </c>
    </row>
    <row r="294" spans="1:2" x14ac:dyDescent="0.35">
      <c r="A294" s="2" t="s">
        <v>527</v>
      </c>
      <c r="B294">
        <v>1</v>
      </c>
    </row>
    <row r="295" spans="1:2" x14ac:dyDescent="0.35">
      <c r="A295" s="2" t="s">
        <v>2670</v>
      </c>
      <c r="B295">
        <v>1</v>
      </c>
    </row>
    <row r="296" spans="1:2" x14ac:dyDescent="0.35">
      <c r="A296" s="2" t="s">
        <v>708</v>
      </c>
      <c r="B296">
        <v>1</v>
      </c>
    </row>
    <row r="297" spans="1:2" x14ac:dyDescent="0.35">
      <c r="A297" s="2" t="s">
        <v>3021</v>
      </c>
      <c r="B297">
        <v>1</v>
      </c>
    </row>
    <row r="298" spans="1:2" x14ac:dyDescent="0.35">
      <c r="A298" s="2" t="s">
        <v>2936</v>
      </c>
      <c r="B298">
        <v>1</v>
      </c>
    </row>
    <row r="299" spans="1:2" x14ac:dyDescent="0.35">
      <c r="A299" s="2" t="s">
        <v>3612</v>
      </c>
      <c r="B299">
        <v>1</v>
      </c>
    </row>
    <row r="300" spans="1:2" x14ac:dyDescent="0.35">
      <c r="A300" s="2" t="s">
        <v>3623</v>
      </c>
      <c r="B300">
        <v>1</v>
      </c>
    </row>
    <row r="301" spans="1:2" x14ac:dyDescent="0.35">
      <c r="A301" s="2" t="s">
        <v>4180</v>
      </c>
      <c r="B301">
        <v>1</v>
      </c>
    </row>
    <row r="302" spans="1:2" x14ac:dyDescent="0.35">
      <c r="A302" s="2" t="s">
        <v>4331</v>
      </c>
      <c r="B302">
        <v>1</v>
      </c>
    </row>
    <row r="303" spans="1:2" x14ac:dyDescent="0.35">
      <c r="A303" s="2" t="s">
        <v>2968</v>
      </c>
      <c r="B303">
        <v>1</v>
      </c>
    </row>
    <row r="304" spans="1:2" x14ac:dyDescent="0.35">
      <c r="A304" s="2" t="s">
        <v>3336</v>
      </c>
      <c r="B304">
        <v>3</v>
      </c>
    </row>
    <row r="305" spans="1:2" x14ac:dyDescent="0.35">
      <c r="A305" s="2" t="s">
        <v>3852</v>
      </c>
      <c r="B305">
        <v>1</v>
      </c>
    </row>
    <row r="306" spans="1:2" x14ac:dyDescent="0.35">
      <c r="A306" s="2" t="s">
        <v>2731</v>
      </c>
      <c r="B306">
        <v>3</v>
      </c>
    </row>
    <row r="307" spans="1:2" x14ac:dyDescent="0.35">
      <c r="A307" s="2" t="s">
        <v>2309</v>
      </c>
      <c r="B307">
        <v>1</v>
      </c>
    </row>
    <row r="308" spans="1:2" x14ac:dyDescent="0.35">
      <c r="A308" s="2" t="s">
        <v>4404</v>
      </c>
      <c r="B308">
        <v>1</v>
      </c>
    </row>
    <row r="309" spans="1:2" x14ac:dyDescent="0.35">
      <c r="A309" s="2" t="s">
        <v>3234</v>
      </c>
      <c r="B309">
        <v>2</v>
      </c>
    </row>
    <row r="310" spans="1:2" x14ac:dyDescent="0.35">
      <c r="A310" s="2" t="s">
        <v>1544</v>
      </c>
      <c r="B310">
        <v>1</v>
      </c>
    </row>
    <row r="311" spans="1:2" x14ac:dyDescent="0.35">
      <c r="A311" s="2" t="s">
        <v>3388</v>
      </c>
      <c r="B311">
        <v>1</v>
      </c>
    </row>
    <row r="312" spans="1:2" x14ac:dyDescent="0.35">
      <c r="A312" s="2" t="s">
        <v>2447</v>
      </c>
      <c r="B312">
        <v>2</v>
      </c>
    </row>
    <row r="313" spans="1:2" x14ac:dyDescent="0.35">
      <c r="A313" s="2" t="s">
        <v>964</v>
      </c>
      <c r="B313">
        <v>1</v>
      </c>
    </row>
    <row r="314" spans="1:2" x14ac:dyDescent="0.35">
      <c r="A314" s="2" t="s">
        <v>3759</v>
      </c>
      <c r="B314">
        <v>1</v>
      </c>
    </row>
    <row r="315" spans="1:2" x14ac:dyDescent="0.35">
      <c r="A315" s="2" t="s">
        <v>2899</v>
      </c>
      <c r="B315">
        <v>1</v>
      </c>
    </row>
    <row r="316" spans="1:2" x14ac:dyDescent="0.35">
      <c r="A316" s="2" t="s">
        <v>4224</v>
      </c>
      <c r="B316">
        <v>1</v>
      </c>
    </row>
    <row r="317" spans="1:2" x14ac:dyDescent="0.35">
      <c r="A317" s="2" t="s">
        <v>406</v>
      </c>
      <c r="B317">
        <v>1</v>
      </c>
    </row>
    <row r="318" spans="1:2" x14ac:dyDescent="0.35">
      <c r="A318" s="2" t="s">
        <v>1973</v>
      </c>
      <c r="B318">
        <v>1</v>
      </c>
    </row>
    <row r="319" spans="1:2" x14ac:dyDescent="0.35">
      <c r="A319" s="2" t="s">
        <v>1503</v>
      </c>
      <c r="B319">
        <v>1</v>
      </c>
    </row>
    <row r="320" spans="1:2" x14ac:dyDescent="0.35">
      <c r="A320" s="2" t="s">
        <v>1320</v>
      </c>
      <c r="B320">
        <v>1</v>
      </c>
    </row>
    <row r="321" spans="1:2" x14ac:dyDescent="0.35">
      <c r="A321" s="2" t="s">
        <v>142</v>
      </c>
      <c r="B321">
        <v>1</v>
      </c>
    </row>
    <row r="322" spans="1:2" x14ac:dyDescent="0.35">
      <c r="A322" s="2" t="s">
        <v>2470</v>
      </c>
      <c r="B322">
        <v>2</v>
      </c>
    </row>
    <row r="323" spans="1:2" x14ac:dyDescent="0.35">
      <c r="A323" s="2" t="s">
        <v>2505</v>
      </c>
      <c r="B323">
        <v>1</v>
      </c>
    </row>
    <row r="324" spans="1:2" x14ac:dyDescent="0.35">
      <c r="A324" s="2" t="s">
        <v>1090</v>
      </c>
      <c r="B324">
        <v>1</v>
      </c>
    </row>
    <row r="325" spans="1:2" x14ac:dyDescent="0.35">
      <c r="A325" s="2" t="s">
        <v>1748</v>
      </c>
      <c r="B325">
        <v>2</v>
      </c>
    </row>
    <row r="326" spans="1:2" x14ac:dyDescent="0.35">
      <c r="A326" s="2" t="s">
        <v>4168</v>
      </c>
      <c r="B326">
        <v>1</v>
      </c>
    </row>
    <row r="327" spans="1:2" x14ac:dyDescent="0.35">
      <c r="A327" s="2" t="s">
        <v>691</v>
      </c>
      <c r="B327">
        <v>1</v>
      </c>
    </row>
    <row r="328" spans="1:2" x14ac:dyDescent="0.35">
      <c r="A328" s="2" t="s">
        <v>2386</v>
      </c>
      <c r="B328">
        <v>1</v>
      </c>
    </row>
    <row r="329" spans="1:2" x14ac:dyDescent="0.35">
      <c r="A329" s="2" t="s">
        <v>2925</v>
      </c>
      <c r="B329">
        <v>1</v>
      </c>
    </row>
    <row r="330" spans="1:2" x14ac:dyDescent="0.35">
      <c r="A330" s="2" t="s">
        <v>2993</v>
      </c>
      <c r="B330">
        <v>1</v>
      </c>
    </row>
    <row r="331" spans="1:2" x14ac:dyDescent="0.35">
      <c r="A331" s="2" t="s">
        <v>1349</v>
      </c>
      <c r="B331">
        <v>6</v>
      </c>
    </row>
    <row r="332" spans="1:2" x14ac:dyDescent="0.35">
      <c r="A332" s="2" t="s">
        <v>2610</v>
      </c>
      <c r="B332">
        <v>1</v>
      </c>
    </row>
    <row r="333" spans="1:2" x14ac:dyDescent="0.35">
      <c r="A333" s="2" t="s">
        <v>4056</v>
      </c>
      <c r="B333">
        <v>1</v>
      </c>
    </row>
    <row r="334" spans="1:2" x14ac:dyDescent="0.35">
      <c r="A334" s="2" t="s">
        <v>1786</v>
      </c>
      <c r="B334">
        <v>1</v>
      </c>
    </row>
    <row r="335" spans="1:2" x14ac:dyDescent="0.35">
      <c r="A335" s="2" t="s">
        <v>1919</v>
      </c>
      <c r="B335">
        <v>1</v>
      </c>
    </row>
    <row r="336" spans="1:2" x14ac:dyDescent="0.35">
      <c r="A336" s="2" t="s">
        <v>180</v>
      </c>
      <c r="B336">
        <v>1</v>
      </c>
    </row>
    <row r="337" spans="1:2" x14ac:dyDescent="0.35">
      <c r="A337" s="2" t="s">
        <v>4248</v>
      </c>
      <c r="B337">
        <v>1</v>
      </c>
    </row>
    <row r="338" spans="1:2" x14ac:dyDescent="0.35">
      <c r="A338" s="2" t="s">
        <v>2639</v>
      </c>
      <c r="B338">
        <v>2</v>
      </c>
    </row>
    <row r="339" spans="1:2" x14ac:dyDescent="0.35">
      <c r="A339" s="2" t="s">
        <v>2098</v>
      </c>
      <c r="B339">
        <v>1</v>
      </c>
    </row>
    <row r="340" spans="1:2" x14ac:dyDescent="0.35">
      <c r="A340" s="2" t="s">
        <v>151</v>
      </c>
      <c r="B340">
        <v>2</v>
      </c>
    </row>
    <row r="341" spans="1:2" x14ac:dyDescent="0.35">
      <c r="A341" s="2" t="s">
        <v>3726</v>
      </c>
      <c r="B341">
        <v>2</v>
      </c>
    </row>
    <row r="342" spans="1:2" x14ac:dyDescent="0.35">
      <c r="A342" s="2" t="s">
        <v>3488</v>
      </c>
      <c r="B342">
        <v>1</v>
      </c>
    </row>
    <row r="343" spans="1:2" x14ac:dyDescent="0.35">
      <c r="A343" s="2" t="s">
        <v>816</v>
      </c>
      <c r="B343">
        <v>2</v>
      </c>
    </row>
    <row r="344" spans="1:2" x14ac:dyDescent="0.35">
      <c r="A344" s="2" t="s">
        <v>3400</v>
      </c>
      <c r="B344">
        <v>1</v>
      </c>
    </row>
    <row r="345" spans="1:2" x14ac:dyDescent="0.35">
      <c r="A345" s="2" t="s">
        <v>1488</v>
      </c>
      <c r="B345">
        <v>1</v>
      </c>
    </row>
    <row r="346" spans="1:2" x14ac:dyDescent="0.35">
      <c r="A346" s="2" t="s">
        <v>3151</v>
      </c>
      <c r="B346">
        <v>2</v>
      </c>
    </row>
    <row r="347" spans="1:2" x14ac:dyDescent="0.35">
      <c r="A347" s="2" t="s">
        <v>1725</v>
      </c>
      <c r="B347">
        <v>2</v>
      </c>
    </row>
    <row r="348" spans="1:2" x14ac:dyDescent="0.35">
      <c r="A348" s="2" t="s">
        <v>2613</v>
      </c>
      <c r="B348">
        <v>1</v>
      </c>
    </row>
    <row r="349" spans="1:2" x14ac:dyDescent="0.35">
      <c r="A349" s="2" t="s">
        <v>1182</v>
      </c>
      <c r="B349">
        <v>1</v>
      </c>
    </row>
    <row r="350" spans="1:2" x14ac:dyDescent="0.35">
      <c r="A350" s="2" t="s">
        <v>197</v>
      </c>
      <c r="B350">
        <v>7</v>
      </c>
    </row>
    <row r="351" spans="1:2" x14ac:dyDescent="0.35">
      <c r="A351" s="2" t="s">
        <v>1009</v>
      </c>
      <c r="B351">
        <v>2</v>
      </c>
    </row>
    <row r="352" spans="1:2" x14ac:dyDescent="0.35">
      <c r="A352" s="2" t="s">
        <v>328</v>
      </c>
      <c r="B352">
        <v>4</v>
      </c>
    </row>
    <row r="353" spans="1:2" x14ac:dyDescent="0.35">
      <c r="A353" s="2" t="s">
        <v>3126</v>
      </c>
      <c r="B353">
        <v>1</v>
      </c>
    </row>
    <row r="354" spans="1:2" x14ac:dyDescent="0.35">
      <c r="A354" s="2" t="s">
        <v>2559</v>
      </c>
      <c r="B354">
        <v>2</v>
      </c>
    </row>
    <row r="355" spans="1:2" x14ac:dyDescent="0.35">
      <c r="A355" s="2" t="s">
        <v>685</v>
      </c>
      <c r="B355">
        <v>1</v>
      </c>
    </row>
    <row r="356" spans="1:2" x14ac:dyDescent="0.35">
      <c r="A356" s="2" t="s">
        <v>450</v>
      </c>
      <c r="B356">
        <v>1</v>
      </c>
    </row>
    <row r="357" spans="1:2" x14ac:dyDescent="0.35">
      <c r="A357" s="2" t="s">
        <v>3061</v>
      </c>
      <c r="B357">
        <v>1</v>
      </c>
    </row>
    <row r="358" spans="1:2" x14ac:dyDescent="0.35">
      <c r="A358" s="2" t="s">
        <v>3878</v>
      </c>
      <c r="B358">
        <v>1</v>
      </c>
    </row>
    <row r="359" spans="1:2" x14ac:dyDescent="0.35">
      <c r="A359" s="2" t="s">
        <v>2052</v>
      </c>
      <c r="B359">
        <v>3</v>
      </c>
    </row>
    <row r="360" spans="1:2" x14ac:dyDescent="0.35">
      <c r="A360" s="2" t="s">
        <v>1521</v>
      </c>
      <c r="B360">
        <v>2</v>
      </c>
    </row>
    <row r="361" spans="1:2" x14ac:dyDescent="0.35">
      <c r="A361" s="2" t="s">
        <v>4276</v>
      </c>
      <c r="B361">
        <v>1</v>
      </c>
    </row>
    <row r="362" spans="1:2" x14ac:dyDescent="0.35">
      <c r="A362" s="2" t="s">
        <v>3635</v>
      </c>
      <c r="B362">
        <v>1</v>
      </c>
    </row>
    <row r="363" spans="1:2" x14ac:dyDescent="0.35">
      <c r="A363" s="2" t="s">
        <v>4068</v>
      </c>
      <c r="B363">
        <v>1</v>
      </c>
    </row>
    <row r="364" spans="1:2" x14ac:dyDescent="0.35">
      <c r="A364" s="2" t="s">
        <v>3868</v>
      </c>
      <c r="B364">
        <v>1</v>
      </c>
    </row>
    <row r="365" spans="1:2" x14ac:dyDescent="0.35">
      <c r="A365" s="2" t="s">
        <v>110</v>
      </c>
      <c r="B365">
        <v>1</v>
      </c>
    </row>
    <row r="366" spans="1:2" x14ac:dyDescent="0.35">
      <c r="A366" s="2" t="s">
        <v>1546</v>
      </c>
      <c r="B366">
        <v>1</v>
      </c>
    </row>
    <row r="367" spans="1:2" x14ac:dyDescent="0.35">
      <c r="A367" s="2" t="s">
        <v>1383</v>
      </c>
      <c r="B367">
        <v>1</v>
      </c>
    </row>
    <row r="368" spans="1:2" x14ac:dyDescent="0.35">
      <c r="A368" s="2" t="s">
        <v>1373</v>
      </c>
      <c r="B368">
        <v>1</v>
      </c>
    </row>
    <row r="369" spans="1:2" x14ac:dyDescent="0.35">
      <c r="A369" s="2" t="s">
        <v>1767</v>
      </c>
      <c r="B369">
        <v>1</v>
      </c>
    </row>
    <row r="370" spans="1:2" x14ac:dyDescent="0.35">
      <c r="A370" s="2" t="s">
        <v>1110</v>
      </c>
      <c r="B370">
        <v>2</v>
      </c>
    </row>
    <row r="371" spans="1:2" x14ac:dyDescent="0.35">
      <c r="A371" s="2" t="s">
        <v>2777</v>
      </c>
      <c r="B371">
        <v>1</v>
      </c>
    </row>
    <row r="372" spans="1:2" x14ac:dyDescent="0.35">
      <c r="A372" s="2" t="s">
        <v>2755</v>
      </c>
      <c r="B372">
        <v>1</v>
      </c>
    </row>
    <row r="373" spans="1:2" x14ac:dyDescent="0.35">
      <c r="A373" s="2" t="s">
        <v>3364</v>
      </c>
      <c r="B373">
        <v>1</v>
      </c>
    </row>
    <row r="374" spans="1:2" x14ac:dyDescent="0.35">
      <c r="A374" s="2" t="s">
        <v>1568</v>
      </c>
      <c r="B374">
        <v>1</v>
      </c>
    </row>
    <row r="375" spans="1:2" x14ac:dyDescent="0.35">
      <c r="A375" s="2" t="s">
        <v>2173</v>
      </c>
      <c r="B375">
        <v>5</v>
      </c>
    </row>
    <row r="376" spans="1:2" x14ac:dyDescent="0.35">
      <c r="A376" s="2" t="s">
        <v>2200</v>
      </c>
      <c r="B376">
        <v>1</v>
      </c>
    </row>
    <row r="377" spans="1:2" x14ac:dyDescent="0.35">
      <c r="A377" s="2" t="s">
        <v>2125</v>
      </c>
      <c r="B377">
        <v>1</v>
      </c>
    </row>
    <row r="378" spans="1:2" x14ac:dyDescent="0.35">
      <c r="A378" s="2" t="s">
        <v>2372</v>
      </c>
      <c r="B378">
        <v>1</v>
      </c>
    </row>
    <row r="379" spans="1:2" x14ac:dyDescent="0.35">
      <c r="A379" s="2" t="s">
        <v>1278</v>
      </c>
      <c r="B379">
        <v>1</v>
      </c>
    </row>
    <row r="380" spans="1:2" x14ac:dyDescent="0.35">
      <c r="A380" s="2" t="s">
        <v>3554</v>
      </c>
      <c r="B380">
        <v>1</v>
      </c>
    </row>
    <row r="381" spans="1:2" x14ac:dyDescent="0.35">
      <c r="A381" s="2" t="s">
        <v>2685</v>
      </c>
      <c r="B381">
        <v>1</v>
      </c>
    </row>
    <row r="382" spans="1:2" x14ac:dyDescent="0.35">
      <c r="A382" s="2" t="s">
        <v>3121</v>
      </c>
      <c r="B382">
        <v>2</v>
      </c>
    </row>
    <row r="383" spans="1:2" x14ac:dyDescent="0.35">
      <c r="A383" s="2" t="s">
        <v>3268</v>
      </c>
      <c r="B383">
        <v>1</v>
      </c>
    </row>
    <row r="384" spans="1:2" x14ac:dyDescent="0.35">
      <c r="A384" s="2" t="s">
        <v>1739</v>
      </c>
      <c r="B384">
        <v>1</v>
      </c>
    </row>
    <row r="385" spans="1:2" x14ac:dyDescent="0.35">
      <c r="A385" s="2" t="s">
        <v>1849</v>
      </c>
      <c r="B385">
        <v>1</v>
      </c>
    </row>
    <row r="386" spans="1:2" x14ac:dyDescent="0.35">
      <c r="A386" s="2" t="s">
        <v>3535</v>
      </c>
      <c r="B386">
        <v>1</v>
      </c>
    </row>
    <row r="387" spans="1:2" x14ac:dyDescent="0.35">
      <c r="A387" s="2" t="s">
        <v>1709</v>
      </c>
      <c r="B387">
        <v>1</v>
      </c>
    </row>
    <row r="388" spans="1:2" x14ac:dyDescent="0.35">
      <c r="A388" s="2" t="s">
        <v>2085</v>
      </c>
      <c r="B388">
        <v>1</v>
      </c>
    </row>
    <row r="389" spans="1:2" x14ac:dyDescent="0.35">
      <c r="A389" s="2" t="s">
        <v>3583</v>
      </c>
      <c r="B389">
        <v>1</v>
      </c>
    </row>
    <row r="390" spans="1:2" x14ac:dyDescent="0.35">
      <c r="A390" s="2" t="s">
        <v>1422</v>
      </c>
      <c r="B390">
        <v>1</v>
      </c>
    </row>
    <row r="391" spans="1:2" x14ac:dyDescent="0.35">
      <c r="A391" s="2" t="s">
        <v>228</v>
      </c>
      <c r="B391">
        <v>4</v>
      </c>
    </row>
    <row r="392" spans="1:2" x14ac:dyDescent="0.35">
      <c r="A392" s="2" t="s">
        <v>1554</v>
      </c>
      <c r="B392">
        <v>3</v>
      </c>
    </row>
    <row r="393" spans="1:2" x14ac:dyDescent="0.35">
      <c r="A393" s="2" t="s">
        <v>3551</v>
      </c>
      <c r="B393">
        <v>1</v>
      </c>
    </row>
    <row r="394" spans="1:2" x14ac:dyDescent="0.35">
      <c r="A394" s="2" t="s">
        <v>2458</v>
      </c>
      <c r="B394">
        <v>1</v>
      </c>
    </row>
    <row r="395" spans="1:2" x14ac:dyDescent="0.35">
      <c r="A395" s="2" t="s">
        <v>3778</v>
      </c>
      <c r="B395">
        <v>1</v>
      </c>
    </row>
    <row r="396" spans="1:2" x14ac:dyDescent="0.35">
      <c r="A396" s="2" t="s">
        <v>2576</v>
      </c>
      <c r="B396">
        <v>1</v>
      </c>
    </row>
    <row r="397" spans="1:2" x14ac:dyDescent="0.35">
      <c r="A397" s="2" t="s">
        <v>2232</v>
      </c>
      <c r="B397">
        <v>1</v>
      </c>
    </row>
    <row r="398" spans="1:2" x14ac:dyDescent="0.35">
      <c r="A398" s="2" t="s">
        <v>1429</v>
      </c>
      <c r="B398">
        <v>2</v>
      </c>
    </row>
    <row r="399" spans="1:2" x14ac:dyDescent="0.35">
      <c r="A399" s="2" t="s">
        <v>208</v>
      </c>
      <c r="B399">
        <v>1</v>
      </c>
    </row>
    <row r="400" spans="1:2" x14ac:dyDescent="0.35">
      <c r="A400" s="2" t="s">
        <v>3097</v>
      </c>
      <c r="B400">
        <v>1</v>
      </c>
    </row>
    <row r="401" spans="1:2" x14ac:dyDescent="0.35">
      <c r="A401" s="2" t="s">
        <v>725</v>
      </c>
      <c r="B401">
        <v>1</v>
      </c>
    </row>
    <row r="402" spans="1:2" x14ac:dyDescent="0.35">
      <c r="A402" s="2" t="s">
        <v>3677</v>
      </c>
      <c r="B402">
        <v>1</v>
      </c>
    </row>
    <row r="403" spans="1:2" x14ac:dyDescent="0.35">
      <c r="A403" s="2" t="s">
        <v>338</v>
      </c>
      <c r="B403">
        <v>1</v>
      </c>
    </row>
    <row r="404" spans="1:2" x14ac:dyDescent="0.35">
      <c r="A404" s="2" t="s">
        <v>1404</v>
      </c>
      <c r="B404">
        <v>1</v>
      </c>
    </row>
    <row r="405" spans="1:2" x14ac:dyDescent="0.35">
      <c r="A405" s="2" t="s">
        <v>624</v>
      </c>
      <c r="B405">
        <v>1</v>
      </c>
    </row>
    <row r="406" spans="1:2" x14ac:dyDescent="0.35">
      <c r="A406" s="2" t="s">
        <v>3915</v>
      </c>
      <c r="B406">
        <v>1</v>
      </c>
    </row>
    <row r="407" spans="1:2" x14ac:dyDescent="0.35">
      <c r="A407" s="2" t="s">
        <v>3884</v>
      </c>
      <c r="B407">
        <v>1</v>
      </c>
    </row>
    <row r="408" spans="1:2" x14ac:dyDescent="0.35">
      <c r="A408" s="2" t="s">
        <v>2487</v>
      </c>
      <c r="B408">
        <v>1</v>
      </c>
    </row>
    <row r="409" spans="1:2" x14ac:dyDescent="0.35">
      <c r="A409" s="2" t="s">
        <v>3214</v>
      </c>
      <c r="B409">
        <v>1</v>
      </c>
    </row>
    <row r="410" spans="1:2" x14ac:dyDescent="0.35">
      <c r="A410" s="2" t="s">
        <v>4212</v>
      </c>
      <c r="B410">
        <v>2</v>
      </c>
    </row>
    <row r="411" spans="1:2" x14ac:dyDescent="0.35">
      <c r="A411" s="2" t="s">
        <v>697</v>
      </c>
      <c r="B411">
        <v>1</v>
      </c>
    </row>
    <row r="412" spans="1:2" x14ac:dyDescent="0.35">
      <c r="A412" s="2" t="s">
        <v>2297</v>
      </c>
      <c r="B412">
        <v>1</v>
      </c>
    </row>
    <row r="413" spans="1:2" x14ac:dyDescent="0.35">
      <c r="A413" s="2" t="s">
        <v>3789</v>
      </c>
      <c r="B413">
        <v>1</v>
      </c>
    </row>
    <row r="414" spans="1:2" x14ac:dyDescent="0.35">
      <c r="A414" s="2" t="s">
        <v>1536</v>
      </c>
      <c r="B414">
        <v>1</v>
      </c>
    </row>
    <row r="415" spans="1:2" x14ac:dyDescent="0.35">
      <c r="A415" s="2" t="s">
        <v>1188</v>
      </c>
      <c r="B415">
        <v>1</v>
      </c>
    </row>
    <row r="416" spans="1:2" x14ac:dyDescent="0.35">
      <c r="A416" s="2" t="s">
        <v>2857</v>
      </c>
      <c r="B416">
        <v>2</v>
      </c>
    </row>
    <row r="417" spans="1:2" x14ac:dyDescent="0.35">
      <c r="A417" s="2" t="s">
        <v>3071</v>
      </c>
      <c r="B417">
        <v>2</v>
      </c>
    </row>
    <row r="418" spans="1:2" x14ac:dyDescent="0.35">
      <c r="A418" s="2" t="s">
        <v>1954</v>
      </c>
      <c r="B418">
        <v>1</v>
      </c>
    </row>
    <row r="419" spans="1:2" x14ac:dyDescent="0.35">
      <c r="A419" s="2" t="s">
        <v>4356</v>
      </c>
      <c r="B419">
        <v>1</v>
      </c>
    </row>
    <row r="420" spans="1:2" x14ac:dyDescent="0.35">
      <c r="A420" s="2" t="s">
        <v>4419</v>
      </c>
      <c r="B420">
        <v>1</v>
      </c>
    </row>
    <row r="421" spans="1:2" x14ac:dyDescent="0.35">
      <c r="A421" s="2" t="s">
        <v>847</v>
      </c>
      <c r="B421">
        <v>1</v>
      </c>
    </row>
    <row r="422" spans="1:2" x14ac:dyDescent="0.35">
      <c r="A422" s="2" t="s">
        <v>3564</v>
      </c>
      <c r="B422">
        <v>1</v>
      </c>
    </row>
    <row r="423" spans="1:2" x14ac:dyDescent="0.35">
      <c r="A423" s="2" t="s">
        <v>643</v>
      </c>
      <c r="B423">
        <v>1</v>
      </c>
    </row>
    <row r="424" spans="1:2" x14ac:dyDescent="0.35">
      <c r="A424" s="2" t="s">
        <v>1510</v>
      </c>
      <c r="B424">
        <v>1</v>
      </c>
    </row>
    <row r="425" spans="1:2" x14ac:dyDescent="0.35">
      <c r="A425" s="2" t="s">
        <v>1335</v>
      </c>
      <c r="B425">
        <v>2</v>
      </c>
    </row>
    <row r="426" spans="1:2" x14ac:dyDescent="0.35">
      <c r="A426" s="2" t="s">
        <v>2527</v>
      </c>
      <c r="B426">
        <v>3</v>
      </c>
    </row>
    <row r="427" spans="1:2" x14ac:dyDescent="0.35">
      <c r="A427" s="2" t="s">
        <v>2792</v>
      </c>
      <c r="B427">
        <v>1</v>
      </c>
    </row>
    <row r="428" spans="1:2" x14ac:dyDescent="0.35">
      <c r="A428" s="2" t="s">
        <v>3751</v>
      </c>
      <c r="B428">
        <v>1</v>
      </c>
    </row>
    <row r="429" spans="1:2" x14ac:dyDescent="0.35">
      <c r="A429" s="2" t="s">
        <v>255</v>
      </c>
      <c r="B429">
        <v>1</v>
      </c>
    </row>
    <row r="430" spans="1:2" x14ac:dyDescent="0.35">
      <c r="A430" s="2" t="s">
        <v>2354</v>
      </c>
      <c r="B430">
        <v>1</v>
      </c>
    </row>
    <row r="431" spans="1:2" x14ac:dyDescent="0.35">
      <c r="A431" s="2" t="s">
        <v>903</v>
      </c>
      <c r="B431">
        <v>1</v>
      </c>
    </row>
    <row r="432" spans="1:2" x14ac:dyDescent="0.35">
      <c r="A432" s="2" t="s">
        <v>1341</v>
      </c>
      <c r="B432">
        <v>1</v>
      </c>
    </row>
    <row r="433" spans="1:2" x14ac:dyDescent="0.35">
      <c r="A433" s="2" t="s">
        <v>564</v>
      </c>
      <c r="B433">
        <v>1</v>
      </c>
    </row>
    <row r="434" spans="1:2" x14ac:dyDescent="0.35">
      <c r="A434" s="2" t="s">
        <v>897</v>
      </c>
      <c r="B434">
        <v>4</v>
      </c>
    </row>
    <row r="435" spans="1:2" x14ac:dyDescent="0.35">
      <c r="A435" s="2" t="s">
        <v>2146</v>
      </c>
      <c r="B435">
        <v>1</v>
      </c>
    </row>
    <row r="436" spans="1:2" x14ac:dyDescent="0.35">
      <c r="A436" s="2" t="s">
        <v>619</v>
      </c>
      <c r="B436">
        <v>1</v>
      </c>
    </row>
    <row r="437" spans="1:2" x14ac:dyDescent="0.35">
      <c r="A437" s="2" t="s">
        <v>1139</v>
      </c>
      <c r="B437">
        <v>1</v>
      </c>
    </row>
    <row r="438" spans="1:2" x14ac:dyDescent="0.35">
      <c r="A438" s="2" t="s">
        <v>2921</v>
      </c>
      <c r="B438">
        <v>1</v>
      </c>
    </row>
    <row r="439" spans="1:2" x14ac:dyDescent="0.35">
      <c r="A439" s="2" t="s">
        <v>4295</v>
      </c>
      <c r="B439">
        <v>1</v>
      </c>
    </row>
    <row r="440" spans="1:2" x14ac:dyDescent="0.35">
      <c r="A440" s="2" t="s">
        <v>417</v>
      </c>
      <c r="B440">
        <v>1</v>
      </c>
    </row>
    <row r="441" spans="1:2" x14ac:dyDescent="0.35">
      <c r="A441" s="2" t="s">
        <v>3435</v>
      </c>
      <c r="B441">
        <v>1</v>
      </c>
    </row>
    <row r="442" spans="1:2" x14ac:dyDescent="0.35">
      <c r="A442" s="2" t="s">
        <v>2493</v>
      </c>
      <c r="B442">
        <v>1</v>
      </c>
    </row>
    <row r="443" spans="1:2" x14ac:dyDescent="0.35">
      <c r="A443" s="2" t="s">
        <v>1793</v>
      </c>
      <c r="B443">
        <v>1</v>
      </c>
    </row>
    <row r="444" spans="1:2" x14ac:dyDescent="0.35">
      <c r="A444" s="2" t="s">
        <v>3986</v>
      </c>
      <c r="B444">
        <v>1</v>
      </c>
    </row>
    <row r="445" spans="1:2" x14ac:dyDescent="0.35">
      <c r="A445" s="2" t="s">
        <v>2187</v>
      </c>
      <c r="B445">
        <v>2</v>
      </c>
    </row>
    <row r="446" spans="1:2" x14ac:dyDescent="0.35">
      <c r="A446" s="2" t="s">
        <v>42</v>
      </c>
      <c r="B446">
        <v>3</v>
      </c>
    </row>
    <row r="447" spans="1:2" x14ac:dyDescent="0.35">
      <c r="A447" s="2" t="s">
        <v>4202</v>
      </c>
      <c r="B447">
        <v>1</v>
      </c>
    </row>
    <row r="448" spans="1:2" x14ac:dyDescent="0.35">
      <c r="A448" s="2" t="s">
        <v>1562</v>
      </c>
      <c r="B448">
        <v>1</v>
      </c>
    </row>
    <row r="449" spans="1:2" x14ac:dyDescent="0.35">
      <c r="A449" s="2" t="s">
        <v>3842</v>
      </c>
      <c r="B449">
        <v>1</v>
      </c>
    </row>
    <row r="450" spans="1:2" x14ac:dyDescent="0.35">
      <c r="A450" s="2" t="s">
        <v>3502</v>
      </c>
      <c r="B450">
        <v>2</v>
      </c>
    </row>
    <row r="451" spans="1:2" x14ac:dyDescent="0.35">
      <c r="A451" s="2" t="s">
        <v>2719</v>
      </c>
      <c r="B451">
        <v>2</v>
      </c>
    </row>
    <row r="452" spans="1:2" x14ac:dyDescent="0.35">
      <c r="A452" s="2" t="s">
        <v>295</v>
      </c>
      <c r="B452">
        <v>3</v>
      </c>
    </row>
    <row r="453" spans="1:2" x14ac:dyDescent="0.35">
      <c r="A453" s="2" t="s">
        <v>2321</v>
      </c>
      <c r="B453">
        <v>1</v>
      </c>
    </row>
    <row r="454" spans="1:2" x14ac:dyDescent="0.35">
      <c r="A454" s="2" t="s">
        <v>316</v>
      </c>
      <c r="B454">
        <v>3</v>
      </c>
    </row>
    <row r="455" spans="1:2" x14ac:dyDescent="0.35">
      <c r="A455" s="2" t="s">
        <v>2400</v>
      </c>
      <c r="B455">
        <v>7</v>
      </c>
    </row>
    <row r="456" spans="1:2" x14ac:dyDescent="0.35">
      <c r="A456" s="2" t="s">
        <v>1558</v>
      </c>
      <c r="B456">
        <v>1</v>
      </c>
    </row>
    <row r="457" spans="1:2" x14ac:dyDescent="0.35">
      <c r="A457" s="2" t="s">
        <v>1014</v>
      </c>
      <c r="B457">
        <v>3</v>
      </c>
    </row>
    <row r="458" spans="1:2" x14ac:dyDescent="0.35">
      <c r="A458" s="2" t="s">
        <v>1483</v>
      </c>
      <c r="B458">
        <v>1</v>
      </c>
    </row>
    <row r="459" spans="1:2" x14ac:dyDescent="0.35">
      <c r="A459" s="2" t="s">
        <v>2983</v>
      </c>
      <c r="B459">
        <v>1</v>
      </c>
    </row>
    <row r="460" spans="1:2" x14ac:dyDescent="0.35">
      <c r="A460" s="2" t="s">
        <v>2461</v>
      </c>
      <c r="B460">
        <v>1</v>
      </c>
    </row>
    <row r="461" spans="1:2" x14ac:dyDescent="0.35">
      <c r="A461" s="2" t="s">
        <v>2523</v>
      </c>
      <c r="B461">
        <v>1</v>
      </c>
    </row>
    <row r="462" spans="1:2" x14ac:dyDescent="0.35">
      <c r="A462" s="2" t="s">
        <v>3172</v>
      </c>
      <c r="B462">
        <v>1</v>
      </c>
    </row>
    <row r="463" spans="1:2" x14ac:dyDescent="0.35">
      <c r="A463" s="2" t="s">
        <v>3379</v>
      </c>
      <c r="B463">
        <v>1</v>
      </c>
    </row>
    <row r="464" spans="1:2" x14ac:dyDescent="0.35">
      <c r="A464" s="2" t="s">
        <v>1657</v>
      </c>
      <c r="B464">
        <v>2</v>
      </c>
    </row>
    <row r="465" spans="1:2" x14ac:dyDescent="0.35">
      <c r="A465" s="2" t="s">
        <v>1211</v>
      </c>
      <c r="B465">
        <v>1</v>
      </c>
    </row>
    <row r="466" spans="1:2" x14ac:dyDescent="0.35">
      <c r="A466" s="2" t="s">
        <v>767</v>
      </c>
      <c r="B466">
        <v>1</v>
      </c>
    </row>
    <row r="467" spans="1:2" x14ac:dyDescent="0.35">
      <c r="A467" s="2" t="s">
        <v>3186</v>
      </c>
      <c r="B467">
        <v>1</v>
      </c>
    </row>
    <row r="468" spans="1:2" x14ac:dyDescent="0.35">
      <c r="A468" s="2" t="s">
        <v>1378</v>
      </c>
      <c r="B468">
        <v>2</v>
      </c>
    </row>
    <row r="469" spans="1:2" x14ac:dyDescent="0.35">
      <c r="A469" s="2" t="s">
        <v>4163</v>
      </c>
      <c r="B469">
        <v>1</v>
      </c>
    </row>
    <row r="470" spans="1:2" x14ac:dyDescent="0.35">
      <c r="A470" s="2" t="s">
        <v>2063</v>
      </c>
      <c r="B470">
        <v>1</v>
      </c>
    </row>
    <row r="471" spans="1:2" x14ac:dyDescent="0.35">
      <c r="A471" s="2" t="s">
        <v>1966</v>
      </c>
      <c r="B471">
        <v>1</v>
      </c>
    </row>
    <row r="472" spans="1:2" x14ac:dyDescent="0.35">
      <c r="A472" s="2" t="s">
        <v>1274</v>
      </c>
      <c r="B472">
        <v>1</v>
      </c>
    </row>
    <row r="473" spans="1:2" x14ac:dyDescent="0.35">
      <c r="A473" s="2" t="s">
        <v>2597</v>
      </c>
      <c r="B473">
        <v>1</v>
      </c>
    </row>
    <row r="474" spans="1:2" x14ac:dyDescent="0.35">
      <c r="A474" s="2" t="s">
        <v>4318</v>
      </c>
      <c r="B474">
        <v>1</v>
      </c>
    </row>
    <row r="475" spans="1:2" x14ac:dyDescent="0.35">
      <c r="A475" s="2" t="s">
        <v>1713</v>
      </c>
      <c r="B475">
        <v>1</v>
      </c>
    </row>
    <row r="476" spans="1:2" x14ac:dyDescent="0.35">
      <c r="A476" s="2" t="s">
        <v>580</v>
      </c>
      <c r="B476">
        <v>10</v>
      </c>
    </row>
    <row r="477" spans="1:2" x14ac:dyDescent="0.35">
      <c r="A477" s="2" t="s">
        <v>1369</v>
      </c>
      <c r="B477">
        <v>2</v>
      </c>
    </row>
    <row r="478" spans="1:2" x14ac:dyDescent="0.35">
      <c r="A478" s="2" t="s">
        <v>103</v>
      </c>
      <c r="B478">
        <v>1</v>
      </c>
    </row>
    <row r="479" spans="1:2" x14ac:dyDescent="0.35">
      <c r="A479" s="2" t="s">
        <v>371</v>
      </c>
      <c r="B479">
        <v>5</v>
      </c>
    </row>
    <row r="480" spans="1:2" x14ac:dyDescent="0.35">
      <c r="A480" s="2" t="s">
        <v>2557</v>
      </c>
      <c r="B480">
        <v>1</v>
      </c>
    </row>
    <row r="481" spans="1:2" x14ac:dyDescent="0.35">
      <c r="A481" s="2" t="s">
        <v>3084</v>
      </c>
      <c r="B481">
        <v>1</v>
      </c>
    </row>
    <row r="482" spans="1:2" x14ac:dyDescent="0.35">
      <c r="A482" s="2" t="s">
        <v>343</v>
      </c>
      <c r="B482">
        <v>1</v>
      </c>
    </row>
    <row r="483" spans="1:2" x14ac:dyDescent="0.35">
      <c r="A483" s="2" t="s">
        <v>3754</v>
      </c>
      <c r="B483">
        <v>1</v>
      </c>
    </row>
    <row r="484" spans="1:2" x14ac:dyDescent="0.35">
      <c r="A484" s="2" t="s">
        <v>2375</v>
      </c>
      <c r="B484">
        <v>1</v>
      </c>
    </row>
    <row r="485" spans="1:2" x14ac:dyDescent="0.35">
      <c r="A485" s="2" t="s">
        <v>3542</v>
      </c>
      <c r="B485">
        <v>1</v>
      </c>
    </row>
    <row r="486" spans="1:2" x14ac:dyDescent="0.35">
      <c r="A486" s="2" t="s">
        <v>3747</v>
      </c>
      <c r="B486">
        <v>1</v>
      </c>
    </row>
    <row r="487" spans="1:2" x14ac:dyDescent="0.35">
      <c r="A487" s="2" t="s">
        <v>1886</v>
      </c>
      <c r="B487">
        <v>1</v>
      </c>
    </row>
    <row r="488" spans="1:2" x14ac:dyDescent="0.35">
      <c r="A488" s="2" t="s">
        <v>4154</v>
      </c>
      <c r="B488">
        <v>1</v>
      </c>
    </row>
    <row r="489" spans="1:2" x14ac:dyDescent="0.35">
      <c r="A489" s="2" t="s">
        <v>2427</v>
      </c>
      <c r="B489">
        <v>1</v>
      </c>
    </row>
    <row r="490" spans="1:2" x14ac:dyDescent="0.35">
      <c r="A490" s="2" t="s">
        <v>4424</v>
      </c>
      <c r="B490">
        <v>1</v>
      </c>
    </row>
    <row r="491" spans="1:2" x14ac:dyDescent="0.35">
      <c r="A491" s="2" t="s">
        <v>3822</v>
      </c>
      <c r="B491">
        <v>1</v>
      </c>
    </row>
    <row r="492" spans="1:2" x14ac:dyDescent="0.35">
      <c r="A492" s="2" t="s">
        <v>169</v>
      </c>
      <c r="B492">
        <v>7</v>
      </c>
    </row>
    <row r="493" spans="1:2" x14ac:dyDescent="0.35">
      <c r="A493" s="2" t="s">
        <v>1471</v>
      </c>
      <c r="B493">
        <v>1</v>
      </c>
    </row>
    <row r="494" spans="1:2" x14ac:dyDescent="0.35">
      <c r="A494" s="2" t="s">
        <v>11</v>
      </c>
      <c r="B494">
        <v>2</v>
      </c>
    </row>
    <row r="495" spans="1:2" x14ac:dyDescent="0.35">
      <c r="A495" s="2" t="s">
        <v>2369</v>
      </c>
      <c r="B495">
        <v>1</v>
      </c>
    </row>
    <row r="496" spans="1:2" x14ac:dyDescent="0.35">
      <c r="A496" s="2" t="s">
        <v>3016</v>
      </c>
      <c r="B496">
        <v>1</v>
      </c>
    </row>
    <row r="497" spans="1:2" x14ac:dyDescent="0.35">
      <c r="A497" s="2" t="s">
        <v>2059</v>
      </c>
      <c r="B497">
        <v>1</v>
      </c>
    </row>
    <row r="498" spans="1:2" x14ac:dyDescent="0.35">
      <c r="A498" s="2" t="s">
        <v>3113</v>
      </c>
      <c r="B498">
        <v>2</v>
      </c>
    </row>
    <row r="499" spans="1:2" x14ac:dyDescent="0.35">
      <c r="A499" s="2" t="s">
        <v>4066</v>
      </c>
      <c r="B499">
        <v>1</v>
      </c>
    </row>
    <row r="500" spans="1:2" x14ac:dyDescent="0.35">
      <c r="A500" s="2" t="s">
        <v>2840</v>
      </c>
      <c r="B500">
        <v>1</v>
      </c>
    </row>
    <row r="501" spans="1:2" x14ac:dyDescent="0.35">
      <c r="A501" s="2" t="s">
        <v>2168</v>
      </c>
      <c r="B501">
        <v>1</v>
      </c>
    </row>
    <row r="502" spans="1:2" x14ac:dyDescent="0.35">
      <c r="A502" s="2" t="s">
        <v>3245</v>
      </c>
      <c r="B502">
        <v>1</v>
      </c>
    </row>
    <row r="503" spans="1:2" x14ac:dyDescent="0.35">
      <c r="A503" s="2" t="s">
        <v>2655</v>
      </c>
      <c r="B503">
        <v>1</v>
      </c>
    </row>
    <row r="504" spans="1:2" x14ac:dyDescent="0.35">
      <c r="A504" s="2" t="s">
        <v>75</v>
      </c>
      <c r="B504">
        <v>4</v>
      </c>
    </row>
    <row r="505" spans="1:2" x14ac:dyDescent="0.35">
      <c r="A505" s="2" t="s">
        <v>2958</v>
      </c>
      <c r="B505">
        <v>1</v>
      </c>
    </row>
    <row r="506" spans="1:2" x14ac:dyDescent="0.35">
      <c r="A506" s="2" t="s">
        <v>3312</v>
      </c>
      <c r="B506">
        <v>1</v>
      </c>
    </row>
    <row r="507" spans="1:2" x14ac:dyDescent="0.35">
      <c r="A507" s="2" t="s">
        <v>631</v>
      </c>
      <c r="B507">
        <v>4</v>
      </c>
    </row>
    <row r="508" spans="1:2" x14ac:dyDescent="0.35">
      <c r="A508" s="2" t="s">
        <v>4107</v>
      </c>
      <c r="B508">
        <v>1</v>
      </c>
    </row>
    <row r="509" spans="1:2" x14ac:dyDescent="0.35">
      <c r="A509" s="2" t="s">
        <v>3520</v>
      </c>
      <c r="B509">
        <v>1</v>
      </c>
    </row>
    <row r="510" spans="1:2" x14ac:dyDescent="0.35">
      <c r="A510" s="2" t="s">
        <v>1731</v>
      </c>
      <c r="B510">
        <v>1</v>
      </c>
    </row>
    <row r="511" spans="1:2" x14ac:dyDescent="0.35">
      <c r="A511" s="2" t="s">
        <v>978</v>
      </c>
      <c r="B511">
        <v>1</v>
      </c>
    </row>
    <row r="512" spans="1:2" x14ac:dyDescent="0.35">
      <c r="A512" s="2" t="s">
        <v>1582</v>
      </c>
      <c r="B512">
        <v>1</v>
      </c>
    </row>
    <row r="513" spans="1:2" x14ac:dyDescent="0.35">
      <c r="A513" s="2" t="s">
        <v>2540</v>
      </c>
      <c r="B513">
        <v>1</v>
      </c>
    </row>
    <row r="514" spans="1:2" x14ac:dyDescent="0.35">
      <c r="A514" s="2" t="s">
        <v>3718</v>
      </c>
      <c r="B514">
        <v>1</v>
      </c>
    </row>
    <row r="515" spans="1:2" x14ac:dyDescent="0.35">
      <c r="A515" s="2" t="s">
        <v>2990</v>
      </c>
      <c r="B515">
        <v>1</v>
      </c>
    </row>
    <row r="516" spans="1:2" x14ac:dyDescent="0.35">
      <c r="A516" s="2" t="s">
        <v>1156</v>
      </c>
      <c r="B516">
        <v>1</v>
      </c>
    </row>
    <row r="517" spans="1:2" x14ac:dyDescent="0.35">
      <c r="A517" s="2" t="s">
        <v>867</v>
      </c>
      <c r="B517">
        <v>5</v>
      </c>
    </row>
    <row r="518" spans="1:2" x14ac:dyDescent="0.35">
      <c r="A518" s="2" t="s">
        <v>3254</v>
      </c>
      <c r="B518">
        <v>1</v>
      </c>
    </row>
    <row r="519" spans="1:2" x14ac:dyDescent="0.35">
      <c r="A519" s="2" t="s">
        <v>2803</v>
      </c>
      <c r="B519">
        <v>1</v>
      </c>
    </row>
    <row r="520" spans="1:2" x14ac:dyDescent="0.35">
      <c r="A520" s="2" t="s">
        <v>2290</v>
      </c>
      <c r="B520">
        <v>1</v>
      </c>
    </row>
    <row r="521" spans="1:2" x14ac:dyDescent="0.35">
      <c r="A521" s="2" t="s">
        <v>1454</v>
      </c>
      <c r="B521">
        <v>1</v>
      </c>
    </row>
    <row r="522" spans="1:2" x14ac:dyDescent="0.35">
      <c r="A522" s="2" t="s">
        <v>2845</v>
      </c>
      <c r="B522">
        <v>1</v>
      </c>
    </row>
    <row r="523" spans="1:2" x14ac:dyDescent="0.35">
      <c r="A523" s="2" t="s">
        <v>1040</v>
      </c>
      <c r="B523">
        <v>1</v>
      </c>
    </row>
    <row r="524" spans="1:2" x14ac:dyDescent="0.35">
      <c r="A524" s="2" t="s">
        <v>3930</v>
      </c>
      <c r="B524">
        <v>1</v>
      </c>
    </row>
    <row r="525" spans="1:2" x14ac:dyDescent="0.35">
      <c r="A525" s="2" t="s">
        <v>714</v>
      </c>
      <c r="B525">
        <v>1</v>
      </c>
    </row>
    <row r="526" spans="1:2" x14ac:dyDescent="0.35">
      <c r="A526" s="2" t="s">
        <v>2689</v>
      </c>
      <c r="B526">
        <v>1</v>
      </c>
    </row>
    <row r="527" spans="1:2" x14ac:dyDescent="0.35">
      <c r="A527" s="2" t="s">
        <v>2271</v>
      </c>
      <c r="B527">
        <v>1</v>
      </c>
    </row>
    <row r="528" spans="1:2" x14ac:dyDescent="0.35">
      <c r="A528" s="2" t="s">
        <v>394</v>
      </c>
      <c r="B528">
        <v>1</v>
      </c>
    </row>
    <row r="529" spans="1:2" x14ac:dyDescent="0.35">
      <c r="A529" s="2" t="s">
        <v>1599</v>
      </c>
      <c r="B529">
        <v>1</v>
      </c>
    </row>
    <row r="530" spans="1:2" x14ac:dyDescent="0.35">
      <c r="A530" s="2" t="s">
        <v>3029</v>
      </c>
      <c r="B530">
        <v>2</v>
      </c>
    </row>
    <row r="531" spans="1:2" x14ac:dyDescent="0.35">
      <c r="A531" s="2" t="s">
        <v>4285</v>
      </c>
      <c r="B531">
        <v>1</v>
      </c>
    </row>
    <row r="532" spans="1:2" x14ac:dyDescent="0.35">
      <c r="A532" s="2" t="s">
        <v>3405</v>
      </c>
      <c r="B532">
        <v>1</v>
      </c>
    </row>
    <row r="533" spans="1:2" x14ac:dyDescent="0.35">
      <c r="A533" s="2" t="s">
        <v>1672</v>
      </c>
      <c r="B533">
        <v>1</v>
      </c>
    </row>
    <row r="534" spans="1:2" x14ac:dyDescent="0.35">
      <c r="A534" s="2" t="s">
        <v>2693</v>
      </c>
      <c r="B534">
        <v>1</v>
      </c>
    </row>
    <row r="535" spans="1:2" x14ac:dyDescent="0.35">
      <c r="A535" s="2" t="s">
        <v>2065</v>
      </c>
      <c r="B535">
        <v>1</v>
      </c>
    </row>
    <row r="536" spans="1:2" x14ac:dyDescent="0.35">
      <c r="A536" s="2" t="s">
        <v>883</v>
      </c>
      <c r="B536">
        <v>1</v>
      </c>
    </row>
    <row r="537" spans="1:2" x14ac:dyDescent="0.35">
      <c r="A537" s="2" t="s">
        <v>2267</v>
      </c>
      <c r="B537">
        <v>1</v>
      </c>
    </row>
    <row r="538" spans="1:2" x14ac:dyDescent="0.35">
      <c r="A538" s="2" t="s">
        <v>3575</v>
      </c>
      <c r="B538">
        <v>1</v>
      </c>
    </row>
    <row r="539" spans="1:2" x14ac:dyDescent="0.35">
      <c r="A539" s="2" t="s">
        <v>1926</v>
      </c>
      <c r="B539">
        <v>1</v>
      </c>
    </row>
    <row r="540" spans="1:2" x14ac:dyDescent="0.35">
      <c r="A540" s="2" t="s">
        <v>3648</v>
      </c>
      <c r="B540">
        <v>1</v>
      </c>
    </row>
    <row r="541" spans="1:2" x14ac:dyDescent="0.35">
      <c r="A541" s="2" t="s">
        <v>1444</v>
      </c>
      <c r="B541">
        <v>3</v>
      </c>
    </row>
    <row r="542" spans="1:2" x14ac:dyDescent="0.35">
      <c r="A542" s="2" t="s">
        <v>1477</v>
      </c>
      <c r="B542">
        <v>1</v>
      </c>
    </row>
    <row r="543" spans="1:2" x14ac:dyDescent="0.35">
      <c r="A543" s="2" t="s">
        <v>2497</v>
      </c>
      <c r="B543">
        <v>1</v>
      </c>
    </row>
    <row r="544" spans="1:2" x14ac:dyDescent="0.35">
      <c r="A544" s="2" t="s">
        <v>1592</v>
      </c>
      <c r="B544">
        <v>1</v>
      </c>
    </row>
    <row r="545" spans="1:2" x14ac:dyDescent="0.35">
      <c r="A545" s="2" t="s">
        <v>3203</v>
      </c>
      <c r="B545">
        <v>1</v>
      </c>
    </row>
    <row r="546" spans="1:2" x14ac:dyDescent="0.35">
      <c r="A546" s="2" t="s">
        <v>2510</v>
      </c>
      <c r="B546">
        <v>1</v>
      </c>
    </row>
    <row r="547" spans="1:2" x14ac:dyDescent="0.35">
      <c r="A547" s="2" t="s">
        <v>3048</v>
      </c>
      <c r="B547">
        <v>3</v>
      </c>
    </row>
    <row r="548" spans="1:2" x14ac:dyDescent="0.35">
      <c r="A548" s="2" t="s">
        <v>4270</v>
      </c>
      <c r="B548">
        <v>1</v>
      </c>
    </row>
    <row r="549" spans="1:2" x14ac:dyDescent="0.35">
      <c r="A549" s="2" t="s">
        <v>220</v>
      </c>
      <c r="B549">
        <v>1</v>
      </c>
    </row>
    <row r="550" spans="1:2" x14ac:dyDescent="0.35">
      <c r="A550" s="2" t="s">
        <v>2349</v>
      </c>
      <c r="B550">
        <v>2</v>
      </c>
    </row>
    <row r="551" spans="1:2" x14ac:dyDescent="0.35">
      <c r="A551" s="2" t="s">
        <v>782</v>
      </c>
      <c r="B551">
        <v>1</v>
      </c>
    </row>
    <row r="552" spans="1:2" x14ac:dyDescent="0.35">
      <c r="A552" s="2" t="s">
        <v>4365</v>
      </c>
      <c r="B552">
        <v>1</v>
      </c>
    </row>
    <row r="553" spans="1:2" x14ac:dyDescent="0.35">
      <c r="A553" s="2" t="s">
        <v>1995</v>
      </c>
      <c r="B553">
        <v>3</v>
      </c>
    </row>
    <row r="554" spans="1:2" x14ac:dyDescent="0.35">
      <c r="A554" s="2" t="s">
        <v>1684</v>
      </c>
      <c r="B554">
        <v>2</v>
      </c>
    </row>
    <row r="555" spans="1:2" x14ac:dyDescent="0.35">
      <c r="A555" s="2" t="s">
        <v>1391</v>
      </c>
      <c r="B555">
        <v>4</v>
      </c>
    </row>
    <row r="556" spans="1:2" x14ac:dyDescent="0.35">
      <c r="A556" s="2" t="s">
        <v>3731</v>
      </c>
      <c r="B556">
        <v>1</v>
      </c>
    </row>
    <row r="557" spans="1:2" x14ac:dyDescent="0.35">
      <c r="A557" s="2" t="s">
        <v>311</v>
      </c>
      <c r="B557">
        <v>4</v>
      </c>
    </row>
    <row r="558" spans="1:2" x14ac:dyDescent="0.35">
      <c r="A558" s="2" t="s">
        <v>29</v>
      </c>
      <c r="B558">
        <v>1</v>
      </c>
    </row>
    <row r="559" spans="1:2" x14ac:dyDescent="0.35">
      <c r="A559" s="2" t="s">
        <v>1393</v>
      </c>
      <c r="B559">
        <v>2</v>
      </c>
    </row>
    <row r="560" spans="1:2" x14ac:dyDescent="0.35">
      <c r="A560" s="2" t="s">
        <v>3482</v>
      </c>
      <c r="B560">
        <v>1</v>
      </c>
    </row>
    <row r="561" spans="1:2" x14ac:dyDescent="0.35">
      <c r="A561" s="2" t="s">
        <v>82</v>
      </c>
      <c r="B561">
        <v>1</v>
      </c>
    </row>
    <row r="562" spans="1:2" x14ac:dyDescent="0.35">
      <c r="A562" s="2" t="s">
        <v>2743</v>
      </c>
      <c r="B562">
        <v>1</v>
      </c>
    </row>
    <row r="563" spans="1:2" x14ac:dyDescent="0.35">
      <c r="A563" s="2" t="s">
        <v>1775</v>
      </c>
      <c r="B563">
        <v>1</v>
      </c>
    </row>
    <row r="564" spans="1:2" x14ac:dyDescent="0.35">
      <c r="A564" s="2" t="s">
        <v>860</v>
      </c>
      <c r="B564">
        <v>1</v>
      </c>
    </row>
    <row r="565" spans="1:2" x14ac:dyDescent="0.35">
      <c r="A565" s="2" t="s">
        <v>983</v>
      </c>
      <c r="B565">
        <v>1</v>
      </c>
    </row>
    <row r="566" spans="1:2" x14ac:dyDescent="0.35">
      <c r="A566" s="2" t="s">
        <v>3925</v>
      </c>
      <c r="B566">
        <v>1</v>
      </c>
    </row>
    <row r="567" spans="1:2" x14ac:dyDescent="0.35">
      <c r="A567" s="2" t="s">
        <v>1414</v>
      </c>
      <c r="B567">
        <v>1</v>
      </c>
    </row>
    <row r="568" spans="1:2" x14ac:dyDescent="0.35">
      <c r="A568" s="2" t="s">
        <v>2343</v>
      </c>
      <c r="B568">
        <v>2</v>
      </c>
    </row>
    <row r="569" spans="1:2" x14ac:dyDescent="0.35">
      <c r="A569" s="2" t="s">
        <v>3829</v>
      </c>
      <c r="B569">
        <v>1</v>
      </c>
    </row>
    <row r="570" spans="1:2" x14ac:dyDescent="0.35">
      <c r="A570" s="2" t="s">
        <v>3219</v>
      </c>
      <c r="B570">
        <v>1</v>
      </c>
    </row>
    <row r="571" spans="1:2" x14ac:dyDescent="0.35">
      <c r="A571" s="2" t="s">
        <v>2895</v>
      </c>
      <c r="B571">
        <v>2</v>
      </c>
    </row>
    <row r="572" spans="1:2" x14ac:dyDescent="0.35">
      <c r="A572" s="2" t="s">
        <v>2986</v>
      </c>
      <c r="B572">
        <v>1</v>
      </c>
    </row>
    <row r="573" spans="1:2" x14ac:dyDescent="0.35">
      <c r="A573" s="2" t="s">
        <v>2037</v>
      </c>
      <c r="B573">
        <v>3</v>
      </c>
    </row>
    <row r="574" spans="1:2" x14ac:dyDescent="0.35">
      <c r="A574" s="2" t="s">
        <v>3346</v>
      </c>
      <c r="B574">
        <v>1</v>
      </c>
    </row>
    <row r="575" spans="1:2" x14ac:dyDescent="0.35">
      <c r="A575" s="2" t="s">
        <v>1817</v>
      </c>
      <c r="B575">
        <v>2</v>
      </c>
    </row>
    <row r="576" spans="1:2" x14ac:dyDescent="0.35">
      <c r="A576" s="2" t="s">
        <v>2579</v>
      </c>
      <c r="B576">
        <v>1</v>
      </c>
    </row>
    <row r="577" spans="1:2" x14ac:dyDescent="0.35">
      <c r="A577" s="2" t="s">
        <v>1669</v>
      </c>
      <c r="B577">
        <v>1</v>
      </c>
    </row>
    <row r="578" spans="1:2" x14ac:dyDescent="0.35">
      <c r="A578" s="2" t="s">
        <v>160</v>
      </c>
      <c r="B578">
        <v>1</v>
      </c>
    </row>
    <row r="579" spans="1:2" x14ac:dyDescent="0.35">
      <c r="A579" s="2" t="s">
        <v>1515</v>
      </c>
      <c r="B579">
        <v>2</v>
      </c>
    </row>
    <row r="580" spans="1:2" x14ac:dyDescent="0.35">
      <c r="A580" s="2" t="s">
        <v>3990</v>
      </c>
      <c r="B580">
        <v>1</v>
      </c>
    </row>
    <row r="581" spans="1:2" x14ac:dyDescent="0.35">
      <c r="A581" s="2" t="s">
        <v>3687</v>
      </c>
      <c r="B581">
        <v>3</v>
      </c>
    </row>
    <row r="582" spans="1:2" x14ac:dyDescent="0.35">
      <c r="A582" s="2" t="s">
        <v>728</v>
      </c>
      <c r="B582">
        <v>2</v>
      </c>
    </row>
    <row r="583" spans="1:2" x14ac:dyDescent="0.35">
      <c r="A583" s="2" t="s">
        <v>1231</v>
      </c>
      <c r="B583">
        <v>1</v>
      </c>
    </row>
    <row r="584" spans="1:2" x14ac:dyDescent="0.35">
      <c r="A584" s="2" t="s">
        <v>1717</v>
      </c>
      <c r="B584">
        <v>1</v>
      </c>
    </row>
    <row r="585" spans="1:2" x14ac:dyDescent="0.35">
      <c r="A585" s="2" t="s">
        <v>1436</v>
      </c>
      <c r="B585">
        <v>2</v>
      </c>
    </row>
    <row r="586" spans="1:2" x14ac:dyDescent="0.35">
      <c r="A586" s="2" t="s">
        <v>538</v>
      </c>
      <c r="B586">
        <v>1</v>
      </c>
    </row>
    <row r="587" spans="1:2" x14ac:dyDescent="0.35">
      <c r="A587" s="2" t="s">
        <v>1842</v>
      </c>
      <c r="B587">
        <v>1</v>
      </c>
    </row>
    <row r="588" spans="1:2" x14ac:dyDescent="0.35">
      <c r="A588" s="2" t="s">
        <v>3993</v>
      </c>
      <c r="B588">
        <v>1</v>
      </c>
    </row>
    <row r="589" spans="1:2" x14ac:dyDescent="0.35">
      <c r="A589" s="2" t="s">
        <v>1162</v>
      </c>
      <c r="B589">
        <v>1</v>
      </c>
    </row>
    <row r="590" spans="1:2" x14ac:dyDescent="0.35">
      <c r="A590" s="2" t="s">
        <v>2049</v>
      </c>
      <c r="B590">
        <v>2</v>
      </c>
    </row>
    <row r="591" spans="1:2" x14ac:dyDescent="0.35">
      <c r="A591" s="2" t="s">
        <v>2707</v>
      </c>
      <c r="B591">
        <v>3</v>
      </c>
    </row>
    <row r="592" spans="1:2" x14ac:dyDescent="0.35">
      <c r="A592" s="2" t="s">
        <v>2205</v>
      </c>
      <c r="B592">
        <v>2</v>
      </c>
    </row>
    <row r="593" spans="1:2" x14ac:dyDescent="0.35">
      <c r="A593" s="2" t="s">
        <v>2768</v>
      </c>
      <c r="B593">
        <v>3</v>
      </c>
    </row>
    <row r="594" spans="1:2" x14ac:dyDescent="0.35">
      <c r="A594" s="2" t="s">
        <v>821</v>
      </c>
      <c r="B594">
        <v>1</v>
      </c>
    </row>
    <row r="595" spans="1:2" x14ac:dyDescent="0.35">
      <c r="A595" s="2" t="s">
        <v>4131</v>
      </c>
      <c r="B595">
        <v>1</v>
      </c>
    </row>
    <row r="596" spans="1:2" x14ac:dyDescent="0.35">
      <c r="A596" s="2" t="s">
        <v>915</v>
      </c>
      <c r="B596">
        <v>1</v>
      </c>
    </row>
    <row r="597" spans="1:2" x14ac:dyDescent="0.35">
      <c r="A597" s="2" t="s">
        <v>672</v>
      </c>
      <c r="B597">
        <v>1</v>
      </c>
    </row>
    <row r="598" spans="1:2" x14ac:dyDescent="0.35">
      <c r="A598" s="2" t="s">
        <v>2903</v>
      </c>
      <c r="B598">
        <v>1</v>
      </c>
    </row>
    <row r="599" spans="1:2" x14ac:dyDescent="0.35">
      <c r="A599" s="2" t="s">
        <v>1531</v>
      </c>
      <c r="B599">
        <v>1</v>
      </c>
    </row>
    <row r="600" spans="1:2" x14ac:dyDescent="0.35">
      <c r="A600" s="2" t="s">
        <v>1907</v>
      </c>
      <c r="B600">
        <v>1</v>
      </c>
    </row>
    <row r="601" spans="1:2" x14ac:dyDescent="0.35">
      <c r="A601" s="2" t="s">
        <v>886</v>
      </c>
      <c r="B601">
        <v>1</v>
      </c>
    </row>
    <row r="602" spans="1:2" x14ac:dyDescent="0.35">
      <c r="A602" s="2" t="s">
        <v>1268</v>
      </c>
      <c r="B602">
        <v>1</v>
      </c>
    </row>
    <row r="603" spans="1:2" x14ac:dyDescent="0.35">
      <c r="A603" s="2" t="s">
        <v>953</v>
      </c>
      <c r="B603">
        <v>1</v>
      </c>
    </row>
    <row r="604" spans="1:2" x14ac:dyDescent="0.35">
      <c r="A604" s="2" t="s">
        <v>1410</v>
      </c>
      <c r="B604">
        <v>1</v>
      </c>
    </row>
    <row r="605" spans="1:2" x14ac:dyDescent="0.35">
      <c r="A605" s="2" t="s">
        <v>705</v>
      </c>
      <c r="B605">
        <v>4</v>
      </c>
    </row>
    <row r="606" spans="1:2" x14ac:dyDescent="0.35">
      <c r="A606" s="2" t="s">
        <v>3415</v>
      </c>
      <c r="B606">
        <v>1</v>
      </c>
    </row>
    <row r="607" spans="1:2" x14ac:dyDescent="0.35">
      <c r="A607" s="2" t="s">
        <v>3941</v>
      </c>
      <c r="B607">
        <v>1</v>
      </c>
    </row>
    <row r="608" spans="1:2" x14ac:dyDescent="0.35">
      <c r="A608" s="2" t="s">
        <v>3506</v>
      </c>
      <c r="B608">
        <v>1</v>
      </c>
    </row>
    <row r="609" spans="1:2" x14ac:dyDescent="0.35">
      <c r="A609" s="2" t="s">
        <v>2912</v>
      </c>
      <c r="B609">
        <v>2</v>
      </c>
    </row>
    <row r="610" spans="1:2" x14ac:dyDescent="0.35">
      <c r="A610" s="2" t="s">
        <v>2762</v>
      </c>
      <c r="B610">
        <v>2</v>
      </c>
    </row>
    <row r="611" spans="1:2" x14ac:dyDescent="0.35">
      <c r="A611" s="2" t="s">
        <v>4144</v>
      </c>
      <c r="B611">
        <v>1</v>
      </c>
    </row>
    <row r="612" spans="1:2" x14ac:dyDescent="0.35">
      <c r="A612" s="2" t="s">
        <v>1172</v>
      </c>
      <c r="B612">
        <v>6</v>
      </c>
    </row>
    <row r="613" spans="1:2" x14ac:dyDescent="0.35">
      <c r="A613" s="2" t="s">
        <v>213</v>
      </c>
      <c r="B613">
        <v>1</v>
      </c>
    </row>
    <row r="614" spans="1:2" x14ac:dyDescent="0.35">
      <c r="A614" s="2" t="s">
        <v>1758</v>
      </c>
      <c r="B614">
        <v>1</v>
      </c>
    </row>
    <row r="615" spans="1:2" x14ac:dyDescent="0.35">
      <c r="A615" s="2" t="s">
        <v>1702</v>
      </c>
      <c r="B615">
        <v>1</v>
      </c>
    </row>
    <row r="616" spans="1:2" x14ac:dyDescent="0.35">
      <c r="A616" s="2" t="s">
        <v>3739</v>
      </c>
      <c r="B616">
        <v>1</v>
      </c>
    </row>
    <row r="617" spans="1:2" x14ac:dyDescent="0.35">
      <c r="A617" s="2" t="s">
        <v>1838</v>
      </c>
      <c r="B617">
        <v>1</v>
      </c>
    </row>
    <row r="618" spans="1:2" x14ac:dyDescent="0.35">
      <c r="A618" s="2" t="s">
        <v>2276</v>
      </c>
      <c r="B618">
        <v>1</v>
      </c>
    </row>
    <row r="619" spans="1:2" x14ac:dyDescent="0.35">
      <c r="A619" s="2" t="s">
        <v>988</v>
      </c>
      <c r="B619">
        <v>1</v>
      </c>
    </row>
    <row r="620" spans="1:2" x14ac:dyDescent="0.35">
      <c r="A620" s="2" t="s">
        <v>3145</v>
      </c>
      <c r="B620">
        <v>1</v>
      </c>
    </row>
    <row r="621" spans="1:2" x14ac:dyDescent="0.35">
      <c r="A621" s="2" t="s">
        <v>411</v>
      </c>
      <c r="B621">
        <v>1</v>
      </c>
    </row>
    <row r="622" spans="1:2" x14ac:dyDescent="0.35">
      <c r="A622" s="2" t="s">
        <v>3358</v>
      </c>
      <c r="B622">
        <v>2</v>
      </c>
    </row>
    <row r="623" spans="1:2" x14ac:dyDescent="0.35">
      <c r="A623" s="2" t="s">
        <v>93</v>
      </c>
      <c r="B623">
        <v>1</v>
      </c>
    </row>
    <row r="624" spans="1:2" x14ac:dyDescent="0.35">
      <c r="A624" s="2" t="s">
        <v>3295</v>
      </c>
      <c r="B624">
        <v>1</v>
      </c>
    </row>
    <row r="625" spans="1:2" x14ac:dyDescent="0.35">
      <c r="A625" s="2" t="s">
        <v>2211</v>
      </c>
      <c r="B625">
        <v>1</v>
      </c>
    </row>
    <row r="626" spans="1:2" x14ac:dyDescent="0.35">
      <c r="A626" s="2" t="s">
        <v>4240</v>
      </c>
      <c r="B626">
        <v>1</v>
      </c>
    </row>
    <row r="627" spans="1:2" x14ac:dyDescent="0.35">
      <c r="A627" s="2" t="s">
        <v>2153</v>
      </c>
      <c r="B627">
        <v>2</v>
      </c>
    </row>
    <row r="628" spans="1:2" x14ac:dyDescent="0.35">
      <c r="A628" s="2" t="s">
        <v>3066</v>
      </c>
      <c r="B628">
        <v>1</v>
      </c>
    </row>
    <row r="629" spans="1:2" x14ac:dyDescent="0.35">
      <c r="A629" s="2" t="s">
        <v>2568</v>
      </c>
      <c r="B629">
        <v>1</v>
      </c>
    </row>
    <row r="630" spans="1:2" x14ac:dyDescent="0.35">
      <c r="A630" s="2" t="s">
        <v>4126</v>
      </c>
      <c r="B630">
        <v>1</v>
      </c>
    </row>
    <row r="631" spans="1:2" x14ac:dyDescent="0.35">
      <c r="A631" s="2" t="s">
        <v>3602</v>
      </c>
      <c r="B631">
        <v>1</v>
      </c>
    </row>
    <row r="632" spans="1:2" x14ac:dyDescent="0.35">
      <c r="A632" s="2" t="s">
        <v>2313</v>
      </c>
      <c r="B632">
        <v>1</v>
      </c>
    </row>
    <row r="633" spans="1:2" x14ac:dyDescent="0.35">
      <c r="A633" s="2" t="s">
        <v>2414</v>
      </c>
      <c r="B633">
        <v>1</v>
      </c>
    </row>
    <row r="634" spans="1:2" x14ac:dyDescent="0.35">
      <c r="A634" s="2" t="s">
        <v>358</v>
      </c>
      <c r="B634">
        <v>1</v>
      </c>
    </row>
    <row r="635" spans="1:2" x14ac:dyDescent="0.35">
      <c r="A635" s="2" t="s">
        <v>1638</v>
      </c>
      <c r="B635">
        <v>1</v>
      </c>
    </row>
    <row r="636" spans="1:2" x14ac:dyDescent="0.35">
      <c r="A636" s="2" t="s">
        <v>2081</v>
      </c>
      <c r="B636">
        <v>1</v>
      </c>
    </row>
    <row r="637" spans="1:2" x14ac:dyDescent="0.35">
      <c r="A637" s="2" t="s">
        <v>2261</v>
      </c>
      <c r="B637">
        <v>1</v>
      </c>
    </row>
    <row r="638" spans="1:2" x14ac:dyDescent="0.35">
      <c r="A638" s="2" t="s">
        <v>321</v>
      </c>
      <c r="B638">
        <v>1</v>
      </c>
    </row>
    <row r="639" spans="1:2" x14ac:dyDescent="0.35">
      <c r="A639" s="2" t="s">
        <v>1145</v>
      </c>
      <c r="B639">
        <v>1</v>
      </c>
    </row>
    <row r="640" spans="1:2" x14ac:dyDescent="0.35">
      <c r="A640" s="2" t="s">
        <v>1846</v>
      </c>
      <c r="B640">
        <v>1</v>
      </c>
    </row>
    <row r="641" spans="1:2" x14ac:dyDescent="0.35">
      <c r="A641" s="2" t="s">
        <v>3168</v>
      </c>
      <c r="B641">
        <v>1</v>
      </c>
    </row>
    <row r="642" spans="1:2" x14ac:dyDescent="0.35">
      <c r="A642" s="2" t="s">
        <v>2317</v>
      </c>
      <c r="B642">
        <v>1</v>
      </c>
    </row>
    <row r="643" spans="1:2" x14ac:dyDescent="0.35">
      <c r="A643" s="2" t="s">
        <v>3100</v>
      </c>
      <c r="B643">
        <v>1</v>
      </c>
    </row>
    <row r="644" spans="1:2" x14ac:dyDescent="0.35">
      <c r="A644" s="2" t="s">
        <v>3157</v>
      </c>
      <c r="B644">
        <v>3</v>
      </c>
    </row>
    <row r="645" spans="1:2" x14ac:dyDescent="0.35">
      <c r="A645" s="2" t="s">
        <v>807</v>
      </c>
      <c r="B645">
        <v>2</v>
      </c>
    </row>
    <row r="646" spans="1:2" x14ac:dyDescent="0.35">
      <c r="A646" s="2" t="s">
        <v>4342</v>
      </c>
      <c r="B646">
        <v>1</v>
      </c>
    </row>
    <row r="647" spans="1:2" x14ac:dyDescent="0.35">
      <c r="A647" s="2" t="s">
        <v>891</v>
      </c>
      <c r="B647">
        <v>3</v>
      </c>
    </row>
    <row r="648" spans="1:2" x14ac:dyDescent="0.35">
      <c r="A648" s="2" t="s">
        <v>4111</v>
      </c>
      <c r="B648">
        <v>1</v>
      </c>
    </row>
    <row r="649" spans="1:2" x14ac:dyDescent="0.35">
      <c r="A649" s="2" t="s">
        <v>2545</v>
      </c>
      <c r="B649">
        <v>1</v>
      </c>
    </row>
    <row r="650" spans="1:2" x14ac:dyDescent="0.35">
      <c r="A650" s="2" t="s">
        <v>544</v>
      </c>
      <c r="B650">
        <v>1</v>
      </c>
    </row>
    <row r="651" spans="1:2" x14ac:dyDescent="0.35">
      <c r="A651" s="2" t="s">
        <v>3208</v>
      </c>
      <c r="B651">
        <v>1</v>
      </c>
    </row>
    <row r="652" spans="1:2" x14ac:dyDescent="0.35">
      <c r="A652" s="2" t="s">
        <v>2866</v>
      </c>
      <c r="B652">
        <v>1</v>
      </c>
    </row>
    <row r="653" spans="1:2" x14ac:dyDescent="0.35">
      <c r="A653" s="2" t="s">
        <v>4350</v>
      </c>
      <c r="B653">
        <v>1</v>
      </c>
    </row>
    <row r="654" spans="1:2" x14ac:dyDescent="0.35">
      <c r="A654" s="2" t="s">
        <v>165</v>
      </c>
      <c r="B654">
        <v>5</v>
      </c>
    </row>
    <row r="655" spans="1:2" x14ac:dyDescent="0.35">
      <c r="A655" s="2" t="s">
        <v>4336</v>
      </c>
      <c r="B655">
        <v>1</v>
      </c>
    </row>
    <row r="656" spans="1:2" x14ac:dyDescent="0.35">
      <c r="A656" s="2" t="s">
        <v>3091</v>
      </c>
      <c r="B656">
        <v>1</v>
      </c>
    </row>
    <row r="657" spans="1:2" x14ac:dyDescent="0.35">
      <c r="A657" s="2" t="s">
        <v>568</v>
      </c>
      <c r="B657">
        <v>1</v>
      </c>
    </row>
    <row r="658" spans="1:2" x14ac:dyDescent="0.35">
      <c r="A658" s="2" t="s">
        <v>4040</v>
      </c>
      <c r="B658">
        <v>1</v>
      </c>
    </row>
    <row r="659" spans="1:2" x14ac:dyDescent="0.35">
      <c r="A659" s="2" t="s">
        <v>389</v>
      </c>
      <c r="B659">
        <v>1</v>
      </c>
    </row>
    <row r="660" spans="1:2" x14ac:dyDescent="0.35">
      <c r="A660" s="2" t="s">
        <v>2243</v>
      </c>
      <c r="B660">
        <v>1</v>
      </c>
    </row>
    <row r="661" spans="1:2" x14ac:dyDescent="0.35">
      <c r="A661" s="2" t="s">
        <v>46</v>
      </c>
      <c r="B661">
        <v>1</v>
      </c>
    </row>
    <row r="662" spans="1:2" x14ac:dyDescent="0.35">
      <c r="A662" s="2" t="s">
        <v>2623</v>
      </c>
      <c r="B662">
        <v>1</v>
      </c>
    </row>
    <row r="663" spans="1:2" x14ac:dyDescent="0.35">
      <c r="A663" s="2" t="s">
        <v>613</v>
      </c>
      <c r="B663">
        <v>2</v>
      </c>
    </row>
    <row r="664" spans="1:2" x14ac:dyDescent="0.35">
      <c r="A664" s="2" t="s">
        <v>2606</v>
      </c>
      <c r="B664">
        <v>1</v>
      </c>
    </row>
    <row r="665" spans="1:2" x14ac:dyDescent="0.35">
      <c r="A665" s="2" t="s">
        <v>572</v>
      </c>
      <c r="B665">
        <v>1</v>
      </c>
    </row>
    <row r="666" spans="1:2" x14ac:dyDescent="0.35">
      <c r="A666" s="2" t="s">
        <v>1913</v>
      </c>
      <c r="B666">
        <v>1</v>
      </c>
    </row>
    <row r="667" spans="1:2" x14ac:dyDescent="0.35">
      <c r="A667" s="2" t="s">
        <v>4280</v>
      </c>
      <c r="B667">
        <v>1</v>
      </c>
    </row>
    <row r="668" spans="1:2" x14ac:dyDescent="0.35">
      <c r="A668" s="2" t="s">
        <v>744</v>
      </c>
      <c r="B668">
        <v>4</v>
      </c>
    </row>
    <row r="669" spans="1:2" x14ac:dyDescent="0.35">
      <c r="A669" s="2" t="s">
        <v>4233</v>
      </c>
      <c r="B669">
        <v>1</v>
      </c>
    </row>
    <row r="670" spans="1:2" x14ac:dyDescent="0.35">
      <c r="A670" s="2" t="s">
        <v>4263</v>
      </c>
      <c r="B670">
        <v>1</v>
      </c>
    </row>
    <row r="671" spans="1:2" x14ac:dyDescent="0.35">
      <c r="A671" s="2" t="s">
        <v>3318</v>
      </c>
      <c r="B671">
        <v>1</v>
      </c>
    </row>
    <row r="672" spans="1:2" x14ac:dyDescent="0.35">
      <c r="A672" s="2" t="s">
        <v>2868</v>
      </c>
      <c r="B672">
        <v>1</v>
      </c>
    </row>
    <row r="673" spans="1:2" x14ac:dyDescent="0.35">
      <c r="A673" s="2" t="s">
        <v>2408</v>
      </c>
      <c r="B673">
        <v>1</v>
      </c>
    </row>
    <row r="674" spans="1:2" x14ac:dyDescent="0.35">
      <c r="A674" s="2" t="s">
        <v>3456</v>
      </c>
      <c r="B674">
        <v>1</v>
      </c>
    </row>
    <row r="675" spans="1:2" x14ac:dyDescent="0.35">
      <c r="A675" s="2" t="s">
        <v>3954</v>
      </c>
      <c r="B675">
        <v>1</v>
      </c>
    </row>
    <row r="676" spans="1:2" x14ac:dyDescent="0.35">
      <c r="A676" s="2" t="s">
        <v>1116</v>
      </c>
      <c r="B676">
        <v>1</v>
      </c>
    </row>
    <row r="677" spans="1:2" x14ac:dyDescent="0.35">
      <c r="A677" s="2" t="s">
        <v>3794</v>
      </c>
      <c r="B677">
        <v>1</v>
      </c>
    </row>
    <row r="678" spans="1:2" x14ac:dyDescent="0.35">
      <c r="A678" s="2" t="s">
        <v>2219</v>
      </c>
      <c r="B678">
        <v>2</v>
      </c>
    </row>
    <row r="679" spans="1:2" x14ac:dyDescent="0.35">
      <c r="A679" s="2" t="s">
        <v>1755</v>
      </c>
      <c r="B679">
        <v>1</v>
      </c>
    </row>
    <row r="680" spans="1:2" x14ac:dyDescent="0.35">
      <c r="A680" s="2" t="s">
        <v>1932</v>
      </c>
      <c r="B680">
        <v>1</v>
      </c>
    </row>
    <row r="681" spans="1:2" x14ac:dyDescent="0.35">
      <c r="A681" s="2" t="s">
        <v>476</v>
      </c>
      <c r="B681">
        <v>1</v>
      </c>
    </row>
    <row r="682" spans="1:2" x14ac:dyDescent="0.35">
      <c r="A682" s="2" t="s">
        <v>638</v>
      </c>
      <c r="B682">
        <v>6</v>
      </c>
    </row>
    <row r="683" spans="1:2" x14ac:dyDescent="0.35">
      <c r="A683" s="2" t="s">
        <v>2697</v>
      </c>
      <c r="B683">
        <v>1</v>
      </c>
    </row>
    <row r="684" spans="1:2" x14ac:dyDescent="0.35">
      <c r="A684" s="2" t="s">
        <v>970</v>
      </c>
      <c r="B684">
        <v>3</v>
      </c>
    </row>
    <row r="685" spans="1:2" x14ac:dyDescent="0.35">
      <c r="A685" s="2" t="s">
        <v>1652</v>
      </c>
      <c r="B685">
        <v>1</v>
      </c>
    </row>
    <row r="686" spans="1:2" x14ac:dyDescent="0.35">
      <c r="A686" s="2" t="s">
        <v>3618</v>
      </c>
      <c r="B686">
        <v>1</v>
      </c>
    </row>
    <row r="687" spans="1:2" x14ac:dyDescent="0.35">
      <c r="A687" s="2" t="s">
        <v>2775</v>
      </c>
      <c r="B687">
        <v>1</v>
      </c>
    </row>
    <row r="688" spans="1:2" x14ac:dyDescent="0.35">
      <c r="A688" s="2" t="s">
        <v>3443</v>
      </c>
      <c r="B688">
        <v>1</v>
      </c>
    </row>
    <row r="689" spans="1:2" x14ac:dyDescent="0.35">
      <c r="A689" s="2" t="s">
        <v>2907</v>
      </c>
      <c r="B689">
        <v>1</v>
      </c>
    </row>
    <row r="690" spans="1:2" x14ac:dyDescent="0.35">
      <c r="A690" s="2" t="s">
        <v>1540</v>
      </c>
      <c r="B690">
        <v>1</v>
      </c>
    </row>
    <row r="691" spans="1:2" x14ac:dyDescent="0.35">
      <c r="A691" s="2" t="s">
        <v>3468</v>
      </c>
      <c r="B691">
        <v>1</v>
      </c>
    </row>
    <row r="692" spans="1:2" x14ac:dyDescent="0.35">
      <c r="A692" s="2" t="s">
        <v>3872</v>
      </c>
      <c r="B692">
        <v>1</v>
      </c>
    </row>
    <row r="693" spans="1:2" x14ac:dyDescent="0.35">
      <c r="A693" s="2" t="s">
        <v>470</v>
      </c>
      <c r="B693">
        <v>2</v>
      </c>
    </row>
    <row r="694" spans="1:2" x14ac:dyDescent="0.35">
      <c r="A694" s="2" t="s">
        <v>4186</v>
      </c>
      <c r="B694">
        <v>1</v>
      </c>
    </row>
    <row r="695" spans="1:2" x14ac:dyDescent="0.35">
      <c r="A695" s="2" t="s">
        <v>4077</v>
      </c>
      <c r="B695">
        <v>1</v>
      </c>
    </row>
    <row r="696" spans="1:2" x14ac:dyDescent="0.35">
      <c r="A696" s="2" t="s">
        <v>1300</v>
      </c>
      <c r="B696">
        <v>2</v>
      </c>
    </row>
    <row r="697" spans="1:2" x14ac:dyDescent="0.35">
      <c r="A697" s="2" t="s">
        <v>3640</v>
      </c>
      <c r="B697">
        <v>1</v>
      </c>
    </row>
    <row r="698" spans="1:2" x14ac:dyDescent="0.35">
      <c r="A698" s="2" t="s">
        <v>1880</v>
      </c>
      <c r="B698">
        <v>1</v>
      </c>
    </row>
    <row r="699" spans="1:2" x14ac:dyDescent="0.35">
      <c r="A699" s="2" t="s">
        <v>9617</v>
      </c>
      <c r="B699">
        <v>1000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4AB75-8E2F-4FBD-86F3-71CE807D0F26}">
  <dimension ref="A3:B427"/>
  <sheetViews>
    <sheetView zoomScale="72" zoomScaleNormal="72" workbookViewId="0">
      <selection activeCell="E20" sqref="E20"/>
    </sheetView>
  </sheetViews>
  <sheetFormatPr defaultRowHeight="14.5" x14ac:dyDescent="0.35"/>
  <cols>
    <col min="1" max="1" width="21.36328125" bestFit="1" customWidth="1"/>
    <col min="2" max="2" width="13.81640625" bestFit="1" customWidth="1"/>
  </cols>
  <sheetData>
    <row r="3" spans="1:2" x14ac:dyDescent="0.35">
      <c r="A3" s="1" t="s">
        <v>9616</v>
      </c>
      <c r="B3" t="s">
        <v>9618</v>
      </c>
    </row>
    <row r="4" spans="1:2" x14ac:dyDescent="0.35">
      <c r="A4" s="2"/>
      <c r="B4" s="5">
        <v>1</v>
      </c>
    </row>
    <row r="5" spans="1:2" x14ac:dyDescent="0.35">
      <c r="A5" s="2" t="s">
        <v>881</v>
      </c>
      <c r="B5" s="5">
        <v>1</v>
      </c>
    </row>
    <row r="6" spans="1:2" x14ac:dyDescent="0.35">
      <c r="A6" s="2" t="s">
        <v>1289</v>
      </c>
      <c r="B6" s="5">
        <v>2</v>
      </c>
    </row>
    <row r="7" spans="1:2" x14ac:dyDescent="0.35">
      <c r="A7" s="2" t="s">
        <v>4038</v>
      </c>
      <c r="B7" s="5">
        <v>1</v>
      </c>
    </row>
    <row r="8" spans="1:2" x14ac:dyDescent="0.35">
      <c r="A8" s="2" t="s">
        <v>34</v>
      </c>
      <c r="B8" s="5">
        <v>5</v>
      </c>
    </row>
    <row r="9" spans="1:2" x14ac:dyDescent="0.35">
      <c r="A9" s="2" t="s">
        <v>1361</v>
      </c>
      <c r="B9" s="5">
        <v>5</v>
      </c>
    </row>
    <row r="10" spans="1:2" x14ac:dyDescent="0.35">
      <c r="A10" s="2" t="s">
        <v>845</v>
      </c>
      <c r="B10" s="5">
        <v>1</v>
      </c>
    </row>
    <row r="11" spans="1:2" x14ac:dyDescent="0.35">
      <c r="A11" s="2" t="s">
        <v>2162</v>
      </c>
      <c r="B11" s="5">
        <v>1</v>
      </c>
    </row>
    <row r="12" spans="1:2" x14ac:dyDescent="0.35">
      <c r="A12" s="2" t="s">
        <v>1930</v>
      </c>
      <c r="B12" s="5">
        <v>1</v>
      </c>
    </row>
    <row r="13" spans="1:2" x14ac:dyDescent="0.35">
      <c r="A13" s="2" t="s">
        <v>375</v>
      </c>
      <c r="B13" s="5">
        <v>5</v>
      </c>
    </row>
    <row r="14" spans="1:2" x14ac:dyDescent="0.35">
      <c r="A14" s="2" t="s">
        <v>4063</v>
      </c>
      <c r="B14" s="5">
        <v>1</v>
      </c>
    </row>
    <row r="15" spans="1:2" x14ac:dyDescent="0.35">
      <c r="A15" s="2" t="s">
        <v>2954</v>
      </c>
      <c r="B15" s="5">
        <v>1</v>
      </c>
    </row>
    <row r="16" spans="1:2" x14ac:dyDescent="0.35">
      <c r="A16" s="2" t="s">
        <v>2563</v>
      </c>
      <c r="B16" s="5">
        <v>2</v>
      </c>
    </row>
    <row r="17" spans="1:2" x14ac:dyDescent="0.35">
      <c r="A17" s="2" t="s">
        <v>742</v>
      </c>
      <c r="B17" s="5">
        <v>1</v>
      </c>
    </row>
    <row r="18" spans="1:2" x14ac:dyDescent="0.35">
      <c r="A18" s="2" t="s">
        <v>3530</v>
      </c>
      <c r="B18" s="5">
        <v>1</v>
      </c>
    </row>
    <row r="19" spans="1:2" x14ac:dyDescent="0.35">
      <c r="A19" s="2" t="s">
        <v>812</v>
      </c>
      <c r="B19" s="5">
        <v>2</v>
      </c>
    </row>
    <row r="20" spans="1:2" x14ac:dyDescent="0.35">
      <c r="A20" s="2" t="s">
        <v>410</v>
      </c>
      <c r="B20" s="5">
        <v>2</v>
      </c>
    </row>
    <row r="21" spans="1:2" x14ac:dyDescent="0.35">
      <c r="A21" s="2" t="s">
        <v>919</v>
      </c>
      <c r="B21" s="5">
        <v>2</v>
      </c>
    </row>
    <row r="22" spans="1:2" x14ac:dyDescent="0.35">
      <c r="A22" s="2" t="s">
        <v>1645</v>
      </c>
      <c r="B22" s="5">
        <v>1</v>
      </c>
    </row>
    <row r="23" spans="1:2" x14ac:dyDescent="0.35">
      <c r="A23" s="2" t="s">
        <v>2088</v>
      </c>
      <c r="B23" s="5">
        <v>2</v>
      </c>
    </row>
    <row r="24" spans="1:2" x14ac:dyDescent="0.35">
      <c r="A24" s="2" t="s">
        <v>752</v>
      </c>
      <c r="B24" s="5">
        <v>3</v>
      </c>
    </row>
    <row r="25" spans="1:2" x14ac:dyDescent="0.35">
      <c r="A25" s="2" t="s">
        <v>756</v>
      </c>
      <c r="B25" s="5">
        <v>3</v>
      </c>
    </row>
    <row r="26" spans="1:2" x14ac:dyDescent="0.35">
      <c r="A26" s="2" t="s">
        <v>348</v>
      </c>
      <c r="B26" s="5">
        <v>1</v>
      </c>
    </row>
    <row r="27" spans="1:2" x14ac:dyDescent="0.35">
      <c r="A27" s="2" t="s">
        <v>2198</v>
      </c>
      <c r="B27" s="5">
        <v>2</v>
      </c>
    </row>
    <row r="28" spans="1:2" x14ac:dyDescent="0.35">
      <c r="A28" s="2" t="s">
        <v>3176</v>
      </c>
      <c r="B28" s="5">
        <v>1</v>
      </c>
    </row>
    <row r="29" spans="1:2" x14ac:dyDescent="0.35">
      <c r="A29" s="2" t="s">
        <v>2364</v>
      </c>
      <c r="B29" s="5">
        <v>2</v>
      </c>
    </row>
    <row r="30" spans="1:2" x14ac:dyDescent="0.35">
      <c r="A30" s="2" t="s">
        <v>2451</v>
      </c>
      <c r="B30" s="5">
        <v>2</v>
      </c>
    </row>
    <row r="31" spans="1:2" x14ac:dyDescent="0.35">
      <c r="A31" s="2" t="s">
        <v>1596</v>
      </c>
      <c r="B31" s="5">
        <v>1</v>
      </c>
    </row>
    <row r="32" spans="1:2" x14ac:dyDescent="0.35">
      <c r="A32" s="2" t="s">
        <v>3033</v>
      </c>
      <c r="B32" s="5">
        <v>4</v>
      </c>
    </row>
    <row r="33" spans="1:2" x14ac:dyDescent="0.35">
      <c r="A33" s="2" t="s">
        <v>2307</v>
      </c>
      <c r="B33" s="5">
        <v>2</v>
      </c>
    </row>
    <row r="34" spans="1:2" x14ac:dyDescent="0.35">
      <c r="A34" s="2" t="s">
        <v>67</v>
      </c>
      <c r="B34" s="5">
        <v>2</v>
      </c>
    </row>
    <row r="35" spans="1:2" x14ac:dyDescent="0.35">
      <c r="A35" s="2" t="s">
        <v>628</v>
      </c>
      <c r="B35" s="5">
        <v>5</v>
      </c>
    </row>
    <row r="36" spans="1:2" x14ac:dyDescent="0.35">
      <c r="A36" s="2" t="s">
        <v>3059</v>
      </c>
      <c r="B36" s="5">
        <v>2</v>
      </c>
    </row>
    <row r="37" spans="1:2" x14ac:dyDescent="0.35">
      <c r="A37" s="2" t="s">
        <v>1999</v>
      </c>
      <c r="B37" s="5">
        <v>3</v>
      </c>
    </row>
    <row r="38" spans="1:2" x14ac:dyDescent="0.35">
      <c r="A38" s="2" t="s">
        <v>3882</v>
      </c>
      <c r="B38" s="5">
        <v>1</v>
      </c>
    </row>
    <row r="39" spans="1:2" x14ac:dyDescent="0.35">
      <c r="A39" s="2" t="s">
        <v>3573</v>
      </c>
      <c r="B39" s="5">
        <v>1</v>
      </c>
    </row>
    <row r="40" spans="1:2" x14ac:dyDescent="0.35">
      <c r="A40" s="2" t="s">
        <v>2816</v>
      </c>
      <c r="B40" s="5">
        <v>1</v>
      </c>
    </row>
    <row r="41" spans="1:2" x14ac:dyDescent="0.35">
      <c r="A41" s="2" t="s">
        <v>1481</v>
      </c>
      <c r="B41" s="5">
        <v>2</v>
      </c>
    </row>
    <row r="42" spans="1:2" x14ac:dyDescent="0.35">
      <c r="A42" s="2" t="s">
        <v>133</v>
      </c>
      <c r="B42" s="5">
        <v>2</v>
      </c>
    </row>
    <row r="43" spans="1:2" x14ac:dyDescent="0.35">
      <c r="A43" s="2" t="s">
        <v>1729</v>
      </c>
      <c r="B43" s="5">
        <v>3</v>
      </c>
    </row>
    <row r="44" spans="1:2" x14ac:dyDescent="0.35">
      <c r="A44" s="2" t="s">
        <v>1635</v>
      </c>
      <c r="B44" s="5">
        <v>1</v>
      </c>
    </row>
    <row r="45" spans="1:2" x14ac:dyDescent="0.35">
      <c r="A45" s="2" t="s">
        <v>1892</v>
      </c>
      <c r="B45" s="5">
        <v>3</v>
      </c>
    </row>
    <row r="46" spans="1:2" x14ac:dyDescent="0.35">
      <c r="A46" s="2" t="s">
        <v>501</v>
      </c>
      <c r="B46" s="5">
        <v>11</v>
      </c>
    </row>
    <row r="47" spans="1:2" x14ac:dyDescent="0.35">
      <c r="A47" s="2" t="s">
        <v>2726</v>
      </c>
      <c r="B47" s="5">
        <v>2</v>
      </c>
    </row>
    <row r="48" spans="1:2" x14ac:dyDescent="0.35">
      <c r="A48" s="2" t="s">
        <v>542</v>
      </c>
      <c r="B48" s="5">
        <v>3</v>
      </c>
    </row>
    <row r="49" spans="1:2" x14ac:dyDescent="0.35">
      <c r="A49" s="2" t="s">
        <v>1126</v>
      </c>
      <c r="B49" s="5">
        <v>3</v>
      </c>
    </row>
    <row r="50" spans="1:2" x14ac:dyDescent="0.35">
      <c r="A50" s="2" t="s">
        <v>2878</v>
      </c>
      <c r="B50" s="5">
        <v>3</v>
      </c>
    </row>
    <row r="51" spans="1:2" x14ac:dyDescent="0.35">
      <c r="A51" s="2" t="s">
        <v>1050</v>
      </c>
      <c r="B51" s="5">
        <v>2</v>
      </c>
    </row>
    <row r="52" spans="1:2" x14ac:dyDescent="0.35">
      <c r="A52" s="2" t="s">
        <v>941</v>
      </c>
      <c r="B52" s="5">
        <v>1</v>
      </c>
    </row>
    <row r="53" spans="1:2" x14ac:dyDescent="0.35">
      <c r="A53" s="2" t="s">
        <v>3404</v>
      </c>
      <c r="B53" s="5">
        <v>1</v>
      </c>
    </row>
    <row r="54" spans="1:2" x14ac:dyDescent="0.35">
      <c r="A54" s="2" t="s">
        <v>1519</v>
      </c>
      <c r="B54" s="5">
        <v>2</v>
      </c>
    </row>
    <row r="55" spans="1:2" x14ac:dyDescent="0.35">
      <c r="A55" s="2" t="s">
        <v>2265</v>
      </c>
      <c r="B55" s="5">
        <v>1</v>
      </c>
    </row>
    <row r="56" spans="1:2" x14ac:dyDescent="0.35">
      <c r="A56" s="2" t="s">
        <v>2704</v>
      </c>
      <c r="B56" s="5">
        <v>1</v>
      </c>
    </row>
    <row r="57" spans="1:2" x14ac:dyDescent="0.35">
      <c r="A57" s="2" t="s">
        <v>689</v>
      </c>
      <c r="B57" s="5">
        <v>1</v>
      </c>
    </row>
    <row r="58" spans="1:2" x14ac:dyDescent="0.35">
      <c r="A58" s="2" t="s">
        <v>1133</v>
      </c>
      <c r="B58" s="5">
        <v>4</v>
      </c>
    </row>
    <row r="59" spans="1:2" x14ac:dyDescent="0.35">
      <c r="A59" s="2" t="s">
        <v>1244</v>
      </c>
      <c r="B59" s="5">
        <v>1</v>
      </c>
    </row>
    <row r="60" spans="1:2" x14ac:dyDescent="0.35">
      <c r="A60" s="2" t="s">
        <v>240</v>
      </c>
      <c r="B60" s="5">
        <v>1</v>
      </c>
    </row>
    <row r="61" spans="1:2" x14ac:dyDescent="0.35">
      <c r="A61" s="2" t="s">
        <v>1855</v>
      </c>
      <c r="B61" s="5">
        <v>1</v>
      </c>
    </row>
    <row r="62" spans="1:2" x14ac:dyDescent="0.35">
      <c r="A62" s="2" t="s">
        <v>2139</v>
      </c>
      <c r="B62" s="5">
        <v>1</v>
      </c>
    </row>
    <row r="63" spans="1:2" x14ac:dyDescent="0.35">
      <c r="A63" s="2" t="s">
        <v>2747</v>
      </c>
      <c r="B63" s="5">
        <v>1</v>
      </c>
    </row>
    <row r="64" spans="1:2" x14ac:dyDescent="0.35">
      <c r="A64" s="2" t="s">
        <v>1580</v>
      </c>
      <c r="B64" s="5">
        <v>3</v>
      </c>
    </row>
    <row r="65" spans="1:2" x14ac:dyDescent="0.35">
      <c r="A65" s="2" t="s">
        <v>1469</v>
      </c>
      <c r="B65" s="5">
        <v>1</v>
      </c>
    </row>
    <row r="66" spans="1:2" x14ac:dyDescent="0.35">
      <c r="A66" s="2" t="s">
        <v>1107</v>
      </c>
      <c r="B66" s="5">
        <v>1</v>
      </c>
    </row>
    <row r="67" spans="1:2" x14ac:dyDescent="0.35">
      <c r="A67" s="2" t="s">
        <v>3064</v>
      </c>
      <c r="B67" s="5">
        <v>1</v>
      </c>
    </row>
    <row r="68" spans="1:2" x14ac:dyDescent="0.35">
      <c r="A68" s="2" t="s">
        <v>793</v>
      </c>
      <c r="B68" s="5">
        <v>2</v>
      </c>
    </row>
    <row r="69" spans="1:2" x14ac:dyDescent="0.35">
      <c r="A69" s="2" t="s">
        <v>362</v>
      </c>
      <c r="B69" s="5">
        <v>2</v>
      </c>
    </row>
    <row r="70" spans="1:2" x14ac:dyDescent="0.35">
      <c r="A70" s="2" t="s">
        <v>683</v>
      </c>
      <c r="B70" s="5">
        <v>1</v>
      </c>
    </row>
    <row r="71" spans="1:2" x14ac:dyDescent="0.35">
      <c r="A71" s="2" t="s">
        <v>927</v>
      </c>
      <c r="B71" s="5">
        <v>2</v>
      </c>
    </row>
    <row r="72" spans="1:2" x14ac:dyDescent="0.35">
      <c r="A72" s="2" t="s">
        <v>837</v>
      </c>
      <c r="B72" s="5">
        <v>2</v>
      </c>
    </row>
    <row r="73" spans="1:2" x14ac:dyDescent="0.35">
      <c r="A73" s="2" t="s">
        <v>1008</v>
      </c>
      <c r="B73" s="5">
        <v>1</v>
      </c>
    </row>
    <row r="74" spans="1:2" x14ac:dyDescent="0.35">
      <c r="A74" s="2" t="s">
        <v>876</v>
      </c>
      <c r="B74" s="5">
        <v>3</v>
      </c>
    </row>
    <row r="75" spans="1:2" x14ac:dyDescent="0.35">
      <c r="A75" s="2" t="s">
        <v>3856</v>
      </c>
      <c r="B75" s="5">
        <v>1</v>
      </c>
    </row>
    <row r="76" spans="1:2" x14ac:dyDescent="0.35">
      <c r="A76" s="2" t="s">
        <v>617</v>
      </c>
      <c r="B76" s="5">
        <v>2</v>
      </c>
    </row>
    <row r="77" spans="1:2" x14ac:dyDescent="0.35">
      <c r="A77" s="2" t="s">
        <v>2133</v>
      </c>
      <c r="B77" s="5">
        <v>2</v>
      </c>
    </row>
    <row r="78" spans="1:2" x14ac:dyDescent="0.35">
      <c r="A78" s="2" t="s">
        <v>1354</v>
      </c>
      <c r="B78" s="5">
        <v>7</v>
      </c>
    </row>
    <row r="79" spans="1:2" x14ac:dyDescent="0.35">
      <c r="A79" s="2" t="s">
        <v>1458</v>
      </c>
      <c r="B79" s="5">
        <v>1</v>
      </c>
    </row>
    <row r="80" spans="1:2" x14ac:dyDescent="0.35">
      <c r="A80" s="2" t="s">
        <v>342</v>
      </c>
      <c r="B80" s="5">
        <v>1</v>
      </c>
    </row>
    <row r="81" spans="1:2" x14ac:dyDescent="0.35">
      <c r="A81" s="2" t="s">
        <v>1770</v>
      </c>
      <c r="B81" s="5">
        <v>1</v>
      </c>
    </row>
    <row r="82" spans="1:2" x14ac:dyDescent="0.35">
      <c r="A82" s="2" t="s">
        <v>275</v>
      </c>
      <c r="B82" s="5">
        <v>2</v>
      </c>
    </row>
    <row r="83" spans="1:2" x14ac:dyDescent="0.35">
      <c r="A83" s="2" t="s">
        <v>3977</v>
      </c>
      <c r="B83" s="5">
        <v>1</v>
      </c>
    </row>
    <row r="84" spans="1:2" x14ac:dyDescent="0.35">
      <c r="A84" s="2" t="s">
        <v>3414</v>
      </c>
      <c r="B84" s="5">
        <v>1</v>
      </c>
    </row>
    <row r="85" spans="1:2" x14ac:dyDescent="0.35">
      <c r="A85" s="2" t="s">
        <v>4195</v>
      </c>
      <c r="B85" s="5">
        <v>1</v>
      </c>
    </row>
    <row r="86" spans="1:2" x14ac:dyDescent="0.35">
      <c r="A86" s="2" t="s">
        <v>2177</v>
      </c>
      <c r="B86" s="5">
        <v>7</v>
      </c>
    </row>
    <row r="87" spans="1:2" x14ac:dyDescent="0.35">
      <c r="A87" s="2" t="s">
        <v>3913</v>
      </c>
      <c r="B87" s="5">
        <v>1</v>
      </c>
    </row>
    <row r="88" spans="1:2" x14ac:dyDescent="0.35">
      <c r="A88" s="2" t="s">
        <v>494</v>
      </c>
      <c r="B88" s="5">
        <v>2</v>
      </c>
    </row>
    <row r="89" spans="1:2" x14ac:dyDescent="0.35">
      <c r="A89" s="2" t="s">
        <v>3568</v>
      </c>
      <c r="B89" s="5">
        <v>1</v>
      </c>
    </row>
    <row r="90" spans="1:2" x14ac:dyDescent="0.35">
      <c r="A90" s="2" t="s">
        <v>369</v>
      </c>
      <c r="B90" s="5">
        <v>3</v>
      </c>
    </row>
    <row r="91" spans="1:2" x14ac:dyDescent="0.35">
      <c r="A91" s="2" t="s">
        <v>1487</v>
      </c>
      <c r="B91" s="5">
        <v>19</v>
      </c>
    </row>
    <row r="92" spans="1:2" x14ac:dyDescent="0.35">
      <c r="A92" s="2" t="s">
        <v>259</v>
      </c>
      <c r="B92" s="5">
        <v>1</v>
      </c>
    </row>
    <row r="93" spans="1:2" x14ac:dyDescent="0.35">
      <c r="A93" s="2" t="s">
        <v>415</v>
      </c>
      <c r="B93" s="5">
        <v>2</v>
      </c>
    </row>
    <row r="94" spans="1:2" x14ac:dyDescent="0.35">
      <c r="A94" s="2" t="s">
        <v>2076</v>
      </c>
      <c r="B94" s="5">
        <v>1</v>
      </c>
    </row>
    <row r="95" spans="1:2" x14ac:dyDescent="0.35">
      <c r="A95" s="2" t="s">
        <v>441</v>
      </c>
      <c r="B95" s="5">
        <v>4</v>
      </c>
    </row>
    <row r="96" spans="1:2" x14ac:dyDescent="0.35">
      <c r="A96" s="2" t="s">
        <v>1603</v>
      </c>
      <c r="B96" s="5">
        <v>2</v>
      </c>
    </row>
    <row r="97" spans="1:2" x14ac:dyDescent="0.35">
      <c r="A97" s="2" t="s">
        <v>532</v>
      </c>
      <c r="B97" s="5">
        <v>11</v>
      </c>
    </row>
    <row r="98" spans="1:2" x14ac:dyDescent="0.35">
      <c r="A98" s="2" t="s">
        <v>2056</v>
      </c>
      <c r="B98" s="5">
        <v>3</v>
      </c>
    </row>
    <row r="99" spans="1:2" x14ac:dyDescent="0.35">
      <c r="A99" s="2" t="s">
        <v>924</v>
      </c>
      <c r="B99" s="5">
        <v>1</v>
      </c>
    </row>
    <row r="100" spans="1:2" x14ac:dyDescent="0.35">
      <c r="A100" s="2" t="s">
        <v>454</v>
      </c>
      <c r="B100" s="5">
        <v>3</v>
      </c>
    </row>
    <row r="101" spans="1:2" x14ac:dyDescent="0.35">
      <c r="A101" s="2" t="s">
        <v>992</v>
      </c>
      <c r="B101" s="5">
        <v>2</v>
      </c>
    </row>
    <row r="102" spans="1:2" x14ac:dyDescent="0.35">
      <c r="A102" s="2" t="s">
        <v>3857</v>
      </c>
      <c r="B102" s="5">
        <v>1</v>
      </c>
    </row>
    <row r="103" spans="1:2" x14ac:dyDescent="0.35">
      <c r="A103" s="2" t="s">
        <v>1765</v>
      </c>
      <c r="B103" s="5">
        <v>3</v>
      </c>
    </row>
    <row r="104" spans="1:2" x14ac:dyDescent="0.35">
      <c r="A104" s="2" t="s">
        <v>2800</v>
      </c>
      <c r="B104" s="5">
        <v>1</v>
      </c>
    </row>
    <row r="105" spans="1:2" x14ac:dyDescent="0.35">
      <c r="A105" s="2" t="s">
        <v>552</v>
      </c>
      <c r="B105" s="5">
        <v>4</v>
      </c>
    </row>
    <row r="106" spans="1:2" x14ac:dyDescent="0.35">
      <c r="A106" s="2" t="s">
        <v>4413</v>
      </c>
      <c r="B106" s="5">
        <v>1</v>
      </c>
    </row>
    <row r="107" spans="1:2" x14ac:dyDescent="0.35">
      <c r="A107" s="2" t="s">
        <v>1718</v>
      </c>
      <c r="B107" s="5">
        <v>3</v>
      </c>
    </row>
    <row r="108" spans="1:2" x14ac:dyDescent="0.35">
      <c r="A108" s="2" t="s">
        <v>659</v>
      </c>
      <c r="B108" s="5">
        <v>5</v>
      </c>
    </row>
    <row r="109" spans="1:2" x14ac:dyDescent="0.35">
      <c r="A109" s="2" t="s">
        <v>2997</v>
      </c>
      <c r="B109" s="5">
        <v>1</v>
      </c>
    </row>
    <row r="110" spans="1:2" x14ac:dyDescent="0.35">
      <c r="A110" s="2" t="s">
        <v>300</v>
      </c>
      <c r="B110" s="5">
        <v>3</v>
      </c>
    </row>
    <row r="111" spans="1:2" x14ac:dyDescent="0.35">
      <c r="A111" s="2" t="s">
        <v>1492</v>
      </c>
      <c r="B111" s="5">
        <v>3</v>
      </c>
    </row>
    <row r="112" spans="1:2" x14ac:dyDescent="0.35">
      <c r="A112" s="2" t="s">
        <v>137</v>
      </c>
      <c r="B112" s="5">
        <v>2</v>
      </c>
    </row>
    <row r="113" spans="1:2" x14ac:dyDescent="0.35">
      <c r="A113" s="2" t="s">
        <v>2251</v>
      </c>
      <c r="B113" s="5">
        <v>1</v>
      </c>
    </row>
    <row r="114" spans="1:2" x14ac:dyDescent="0.35">
      <c r="A114" s="2" t="s">
        <v>3163</v>
      </c>
      <c r="B114" s="5">
        <v>2</v>
      </c>
    </row>
    <row r="115" spans="1:2" x14ac:dyDescent="0.35">
      <c r="A115" s="2" t="s">
        <v>355</v>
      </c>
      <c r="B115" s="5">
        <v>1</v>
      </c>
    </row>
    <row r="116" spans="1:2" x14ac:dyDescent="0.35">
      <c r="A116" s="2" t="s">
        <v>3846</v>
      </c>
      <c r="B116" s="5">
        <v>1</v>
      </c>
    </row>
    <row r="117" spans="1:2" x14ac:dyDescent="0.35">
      <c r="A117" s="2" t="s">
        <v>3964</v>
      </c>
      <c r="B117" s="5">
        <v>1</v>
      </c>
    </row>
    <row r="118" spans="1:2" x14ac:dyDescent="0.35">
      <c r="A118" s="2" t="s">
        <v>3278</v>
      </c>
      <c r="B118" s="5">
        <v>1</v>
      </c>
    </row>
    <row r="119" spans="1:2" x14ac:dyDescent="0.35">
      <c r="A119" s="2" t="s">
        <v>421</v>
      </c>
      <c r="B119" s="5">
        <v>7</v>
      </c>
    </row>
    <row r="120" spans="1:2" x14ac:dyDescent="0.35">
      <c r="A120" s="2" t="s">
        <v>1208</v>
      </c>
      <c r="B120" s="5">
        <v>1</v>
      </c>
    </row>
    <row r="121" spans="1:2" x14ac:dyDescent="0.35">
      <c r="A121" s="2" t="s">
        <v>758</v>
      </c>
      <c r="B121" s="5">
        <v>7</v>
      </c>
    </row>
    <row r="122" spans="1:2" x14ac:dyDescent="0.35">
      <c r="A122" s="2" t="s">
        <v>2659</v>
      </c>
      <c r="B122" s="5">
        <v>1</v>
      </c>
    </row>
    <row r="123" spans="1:2" x14ac:dyDescent="0.35">
      <c r="A123" s="2" t="s">
        <v>2786</v>
      </c>
      <c r="B123" s="5">
        <v>1</v>
      </c>
    </row>
    <row r="124" spans="1:2" x14ac:dyDescent="0.35">
      <c r="A124" s="2" t="s">
        <v>804</v>
      </c>
      <c r="B124" s="5">
        <v>4</v>
      </c>
    </row>
    <row r="125" spans="1:2" x14ac:dyDescent="0.35">
      <c r="A125" s="2" t="s">
        <v>2821</v>
      </c>
      <c r="B125" s="5">
        <v>1</v>
      </c>
    </row>
    <row r="126" spans="1:2" x14ac:dyDescent="0.35">
      <c r="A126" s="2" t="s">
        <v>2071</v>
      </c>
      <c r="B126" s="5">
        <v>1</v>
      </c>
    </row>
    <row r="127" spans="1:2" x14ac:dyDescent="0.35">
      <c r="A127" s="2" t="s">
        <v>4335</v>
      </c>
      <c r="B127" s="5">
        <v>1</v>
      </c>
    </row>
    <row r="128" spans="1:2" x14ac:dyDescent="0.35">
      <c r="A128" s="2" t="s">
        <v>1176</v>
      </c>
      <c r="B128" s="5">
        <v>2</v>
      </c>
    </row>
    <row r="129" spans="1:2" x14ac:dyDescent="0.35">
      <c r="A129" s="2" t="s">
        <v>4289</v>
      </c>
      <c r="B129" s="5">
        <v>1</v>
      </c>
    </row>
    <row r="130" spans="1:2" x14ac:dyDescent="0.35">
      <c r="A130" s="2" t="s">
        <v>2631</v>
      </c>
      <c r="B130" s="5">
        <v>1</v>
      </c>
    </row>
    <row r="131" spans="1:2" x14ac:dyDescent="0.35">
      <c r="A131" s="2" t="s">
        <v>203</v>
      </c>
      <c r="B131" s="5">
        <v>5</v>
      </c>
    </row>
    <row r="132" spans="1:2" x14ac:dyDescent="0.35">
      <c r="A132" s="2" t="s">
        <v>3342</v>
      </c>
      <c r="B132" s="5">
        <v>1</v>
      </c>
    </row>
    <row r="133" spans="1:2" x14ac:dyDescent="0.35">
      <c r="A133" s="2" t="s">
        <v>466</v>
      </c>
      <c r="B133" s="5">
        <v>6</v>
      </c>
    </row>
    <row r="134" spans="1:2" x14ac:dyDescent="0.35">
      <c r="A134" s="2" t="s">
        <v>2595</v>
      </c>
      <c r="B134" s="5">
        <v>1</v>
      </c>
    </row>
    <row r="135" spans="1:2" x14ac:dyDescent="0.35">
      <c r="A135" s="2" t="s">
        <v>2482</v>
      </c>
      <c r="B135" s="5">
        <v>1</v>
      </c>
    </row>
    <row r="136" spans="1:2" x14ac:dyDescent="0.35">
      <c r="A136" s="2" t="s">
        <v>2678</v>
      </c>
      <c r="B136" s="5">
        <v>3</v>
      </c>
    </row>
    <row r="137" spans="1:2" x14ac:dyDescent="0.35">
      <c r="A137" s="2" t="s">
        <v>3430</v>
      </c>
      <c r="B137" s="5">
        <v>1</v>
      </c>
    </row>
    <row r="138" spans="1:2" x14ac:dyDescent="0.35">
      <c r="A138" s="2" t="s">
        <v>3616</v>
      </c>
      <c r="B138" s="5">
        <v>1</v>
      </c>
    </row>
    <row r="139" spans="1:2" x14ac:dyDescent="0.35">
      <c r="A139" s="2" t="s">
        <v>1923</v>
      </c>
      <c r="B139" s="5">
        <v>2</v>
      </c>
    </row>
    <row r="140" spans="1:2" x14ac:dyDescent="0.35">
      <c r="A140" s="2" t="s">
        <v>2002</v>
      </c>
      <c r="B140" s="5">
        <v>1</v>
      </c>
    </row>
    <row r="141" spans="1:2" x14ac:dyDescent="0.35">
      <c r="A141" s="2" t="s">
        <v>857</v>
      </c>
      <c r="B141" s="5">
        <v>1</v>
      </c>
    </row>
    <row r="142" spans="1:2" x14ac:dyDescent="0.35">
      <c r="A142" s="2" t="s">
        <v>3299</v>
      </c>
      <c r="B142" s="5">
        <v>1</v>
      </c>
    </row>
    <row r="143" spans="1:2" x14ac:dyDescent="0.35">
      <c r="A143" s="2" t="s">
        <v>3025</v>
      </c>
      <c r="B143" s="5">
        <v>1</v>
      </c>
    </row>
    <row r="144" spans="1:2" x14ac:dyDescent="0.35">
      <c r="A144" s="2" t="s">
        <v>1018</v>
      </c>
      <c r="B144" s="5">
        <v>1</v>
      </c>
    </row>
    <row r="145" spans="1:2" x14ac:dyDescent="0.35">
      <c r="A145" s="2" t="s">
        <v>218</v>
      </c>
      <c r="B145" s="5">
        <v>4</v>
      </c>
    </row>
    <row r="146" spans="1:2" x14ac:dyDescent="0.35">
      <c r="A146" s="2" t="s">
        <v>279</v>
      </c>
      <c r="B146" s="5">
        <v>6</v>
      </c>
    </row>
    <row r="147" spans="1:2" x14ac:dyDescent="0.35">
      <c r="A147" s="2" t="s">
        <v>2617</v>
      </c>
      <c r="B147" s="5">
        <v>1</v>
      </c>
    </row>
    <row r="148" spans="1:2" x14ac:dyDescent="0.35">
      <c r="A148" s="2" t="s">
        <v>998</v>
      </c>
      <c r="B148" s="5">
        <v>1</v>
      </c>
    </row>
    <row r="149" spans="1:2" x14ac:dyDescent="0.35">
      <c r="A149" s="2" t="s">
        <v>2431</v>
      </c>
      <c r="B149" s="5">
        <v>1</v>
      </c>
    </row>
    <row r="150" spans="1:2" x14ac:dyDescent="0.35">
      <c r="A150" s="2" t="s">
        <v>2120</v>
      </c>
      <c r="B150" s="5">
        <v>1</v>
      </c>
    </row>
    <row r="151" spans="1:2" x14ac:dyDescent="0.35">
      <c r="A151" s="2" t="s">
        <v>3945</v>
      </c>
      <c r="B151" s="5">
        <v>2</v>
      </c>
    </row>
    <row r="152" spans="1:2" x14ac:dyDescent="0.35">
      <c r="A152" s="2" t="s">
        <v>2715</v>
      </c>
      <c r="B152" s="5">
        <v>1</v>
      </c>
    </row>
    <row r="153" spans="1:2" x14ac:dyDescent="0.35">
      <c r="A153" s="2" t="s">
        <v>1044</v>
      </c>
      <c r="B153" s="5">
        <v>1</v>
      </c>
    </row>
    <row r="154" spans="1:2" x14ac:dyDescent="0.35">
      <c r="A154" s="2" t="s">
        <v>1963</v>
      </c>
      <c r="B154" s="5">
        <v>4</v>
      </c>
    </row>
    <row r="155" spans="1:2" x14ac:dyDescent="0.35">
      <c r="A155" s="2" t="s">
        <v>2209</v>
      </c>
      <c r="B155" s="5">
        <v>2</v>
      </c>
    </row>
    <row r="156" spans="1:2" x14ac:dyDescent="0.35">
      <c r="A156" s="2" t="s">
        <v>2384</v>
      </c>
      <c r="B156" s="5">
        <v>3</v>
      </c>
    </row>
    <row r="157" spans="1:2" x14ac:dyDescent="0.35">
      <c r="A157" s="2" t="s">
        <v>1623</v>
      </c>
      <c r="B157" s="5">
        <v>1</v>
      </c>
    </row>
    <row r="158" spans="1:2" x14ac:dyDescent="0.35">
      <c r="A158" s="2" t="s">
        <v>736</v>
      </c>
      <c r="B158" s="5">
        <v>1</v>
      </c>
    </row>
    <row r="159" spans="1:2" x14ac:dyDescent="0.35">
      <c r="A159" s="2" t="s">
        <v>1221</v>
      </c>
      <c r="B159" s="5">
        <v>13</v>
      </c>
    </row>
    <row r="160" spans="1:2" x14ac:dyDescent="0.35">
      <c r="A160" s="2" t="s">
        <v>952</v>
      </c>
      <c r="B160" s="5">
        <v>1</v>
      </c>
    </row>
    <row r="161" spans="1:2" x14ac:dyDescent="0.35">
      <c r="A161" s="2" t="s">
        <v>830</v>
      </c>
      <c r="B161" s="5">
        <v>1</v>
      </c>
    </row>
    <row r="162" spans="1:2" x14ac:dyDescent="0.35">
      <c r="A162" s="2" t="s">
        <v>577</v>
      </c>
      <c r="B162" s="5">
        <v>2</v>
      </c>
    </row>
    <row r="163" spans="1:2" x14ac:dyDescent="0.35">
      <c r="A163" s="2" t="s">
        <v>4183</v>
      </c>
      <c r="B163" s="5">
        <v>1</v>
      </c>
    </row>
    <row r="164" spans="1:2" x14ac:dyDescent="0.35">
      <c r="A164" s="2" t="s">
        <v>3178</v>
      </c>
      <c r="B164" s="5">
        <v>2</v>
      </c>
    </row>
    <row r="165" spans="1:2" x14ac:dyDescent="0.35">
      <c r="A165" s="2" t="s">
        <v>1551</v>
      </c>
      <c r="B165" s="5">
        <v>6</v>
      </c>
    </row>
    <row r="166" spans="1:2" x14ac:dyDescent="0.35">
      <c r="A166" s="2" t="s">
        <v>864</v>
      </c>
      <c r="B166" s="5">
        <v>3</v>
      </c>
    </row>
    <row r="167" spans="1:2" x14ac:dyDescent="0.35">
      <c r="A167" s="2" t="s">
        <v>1501</v>
      </c>
      <c r="B167" s="5">
        <v>4</v>
      </c>
    </row>
    <row r="168" spans="1:2" x14ac:dyDescent="0.35">
      <c r="A168" s="2" t="s">
        <v>2710</v>
      </c>
      <c r="B168" s="5">
        <v>2</v>
      </c>
    </row>
    <row r="169" spans="1:2" x14ac:dyDescent="0.35">
      <c r="A169" s="2" t="s">
        <v>1149</v>
      </c>
      <c r="B169" s="5">
        <v>9</v>
      </c>
    </row>
    <row r="170" spans="1:2" x14ac:dyDescent="0.35">
      <c r="A170" s="2" t="s">
        <v>2102</v>
      </c>
      <c r="B170" s="5">
        <v>1</v>
      </c>
    </row>
    <row r="171" spans="1:2" x14ac:dyDescent="0.35">
      <c r="A171" s="2" t="s">
        <v>1970</v>
      </c>
      <c r="B171" s="5">
        <v>3</v>
      </c>
    </row>
    <row r="172" spans="1:2" x14ac:dyDescent="0.35">
      <c r="A172" s="2" t="s">
        <v>1186</v>
      </c>
      <c r="B172" s="5">
        <v>2</v>
      </c>
    </row>
    <row r="173" spans="1:2" x14ac:dyDescent="0.35">
      <c r="A173" s="2" t="s">
        <v>1217</v>
      </c>
      <c r="B173" s="5">
        <v>1</v>
      </c>
    </row>
    <row r="174" spans="1:2" x14ac:dyDescent="0.35">
      <c r="A174" s="2" t="s">
        <v>712</v>
      </c>
      <c r="B174" s="5">
        <v>1</v>
      </c>
    </row>
    <row r="175" spans="1:2" x14ac:dyDescent="0.35">
      <c r="A175" s="2" t="s">
        <v>2164</v>
      </c>
      <c r="B175" s="5">
        <v>1</v>
      </c>
    </row>
    <row r="176" spans="1:2" x14ac:dyDescent="0.35">
      <c r="A176" s="2" t="s">
        <v>2807</v>
      </c>
      <c r="B176" s="5">
        <v>1</v>
      </c>
    </row>
    <row r="177" spans="1:2" x14ac:dyDescent="0.35">
      <c r="A177" s="2" t="s">
        <v>2019</v>
      </c>
      <c r="B177" s="5">
        <v>1</v>
      </c>
    </row>
    <row r="178" spans="1:2" x14ac:dyDescent="0.35">
      <c r="A178" s="2" t="s">
        <v>2390</v>
      </c>
      <c r="B178" s="5">
        <v>1</v>
      </c>
    </row>
    <row r="179" spans="1:2" x14ac:dyDescent="0.35">
      <c r="A179" s="2" t="s">
        <v>4216</v>
      </c>
      <c r="B179" s="5">
        <v>1</v>
      </c>
    </row>
    <row r="180" spans="1:2" x14ac:dyDescent="0.35">
      <c r="A180" s="2" t="s">
        <v>1120</v>
      </c>
      <c r="B180" s="5">
        <v>3</v>
      </c>
    </row>
    <row r="181" spans="1:2" x14ac:dyDescent="0.35">
      <c r="A181" s="2" t="s">
        <v>2223</v>
      </c>
      <c r="B181" s="5">
        <v>1</v>
      </c>
    </row>
    <row r="182" spans="1:2" x14ac:dyDescent="0.35">
      <c r="A182" s="2" t="s">
        <v>333</v>
      </c>
      <c r="B182" s="5">
        <v>8</v>
      </c>
    </row>
    <row r="183" spans="1:2" x14ac:dyDescent="0.35">
      <c r="A183" s="2" t="s">
        <v>1821</v>
      </c>
      <c r="B183" s="5">
        <v>6</v>
      </c>
    </row>
    <row r="184" spans="1:2" x14ac:dyDescent="0.35">
      <c r="A184" s="2" t="s">
        <v>1884</v>
      </c>
      <c r="B184" s="5">
        <v>1</v>
      </c>
    </row>
    <row r="185" spans="1:2" x14ac:dyDescent="0.35">
      <c r="A185" s="2" t="s">
        <v>932</v>
      </c>
      <c r="B185" s="5">
        <v>2</v>
      </c>
    </row>
    <row r="186" spans="1:2" x14ac:dyDescent="0.35">
      <c r="A186" s="2" t="s">
        <v>308</v>
      </c>
      <c r="B186" s="5">
        <v>1</v>
      </c>
    </row>
    <row r="187" spans="1:2" x14ac:dyDescent="0.35">
      <c r="A187" s="2" t="s">
        <v>155</v>
      </c>
      <c r="B187" s="5">
        <v>2</v>
      </c>
    </row>
    <row r="188" spans="1:2" x14ac:dyDescent="0.35">
      <c r="A188" s="2" t="s">
        <v>2736</v>
      </c>
      <c r="B188" s="5">
        <v>3</v>
      </c>
    </row>
    <row r="189" spans="1:2" x14ac:dyDescent="0.35">
      <c r="A189" s="2" t="s">
        <v>2753</v>
      </c>
      <c r="B189" s="5">
        <v>1</v>
      </c>
    </row>
    <row r="190" spans="1:2" x14ac:dyDescent="0.35">
      <c r="A190" s="2" t="s">
        <v>3234</v>
      </c>
      <c r="B190" s="5">
        <v>2</v>
      </c>
    </row>
    <row r="191" spans="1:2" x14ac:dyDescent="0.35">
      <c r="A191" s="2" t="s">
        <v>1544</v>
      </c>
      <c r="B191" s="5">
        <v>3</v>
      </c>
    </row>
    <row r="192" spans="1:2" x14ac:dyDescent="0.35">
      <c r="A192" s="2" t="s">
        <v>2950</v>
      </c>
      <c r="B192" s="5">
        <v>1</v>
      </c>
    </row>
    <row r="193" spans="1:2" x14ac:dyDescent="0.35">
      <c r="A193" s="2" t="s">
        <v>1699</v>
      </c>
      <c r="B193" s="5">
        <v>6</v>
      </c>
    </row>
    <row r="194" spans="1:2" x14ac:dyDescent="0.35">
      <c r="A194" s="2" t="s">
        <v>1137</v>
      </c>
      <c r="B194" s="5">
        <v>1</v>
      </c>
    </row>
    <row r="195" spans="1:2" x14ac:dyDescent="0.35">
      <c r="A195" s="2" t="s">
        <v>964</v>
      </c>
      <c r="B195" s="5">
        <v>5</v>
      </c>
    </row>
    <row r="196" spans="1:2" x14ac:dyDescent="0.35">
      <c r="A196" s="2" t="s">
        <v>2647</v>
      </c>
      <c r="B196" s="5">
        <v>2</v>
      </c>
    </row>
    <row r="197" spans="1:2" x14ac:dyDescent="0.35">
      <c r="A197" s="2" t="s">
        <v>3957</v>
      </c>
      <c r="B197" s="5">
        <v>1</v>
      </c>
    </row>
    <row r="198" spans="1:2" x14ac:dyDescent="0.35">
      <c r="A198" s="2" t="s">
        <v>1977</v>
      </c>
      <c r="B198" s="5">
        <v>2</v>
      </c>
    </row>
    <row r="199" spans="1:2" x14ac:dyDescent="0.35">
      <c r="A199" s="2" t="s">
        <v>1475</v>
      </c>
      <c r="B199" s="5">
        <v>1</v>
      </c>
    </row>
    <row r="200" spans="1:2" x14ac:dyDescent="0.35">
      <c r="A200" s="2" t="s">
        <v>530</v>
      </c>
      <c r="B200" s="5">
        <v>1</v>
      </c>
    </row>
    <row r="201" spans="1:2" x14ac:dyDescent="0.35">
      <c r="A201" s="2" t="s">
        <v>4081</v>
      </c>
      <c r="B201" s="5">
        <v>1</v>
      </c>
    </row>
    <row r="202" spans="1:2" x14ac:dyDescent="0.35">
      <c r="A202" s="2" t="s">
        <v>1936</v>
      </c>
      <c r="B202" s="5">
        <v>5</v>
      </c>
    </row>
    <row r="203" spans="1:2" x14ac:dyDescent="0.35">
      <c r="A203" s="2" t="s">
        <v>2259</v>
      </c>
      <c r="B203" s="5">
        <v>1</v>
      </c>
    </row>
    <row r="204" spans="1:2" x14ac:dyDescent="0.35">
      <c r="A204" s="2" t="s">
        <v>480</v>
      </c>
      <c r="B204" s="5">
        <v>1</v>
      </c>
    </row>
    <row r="205" spans="1:2" x14ac:dyDescent="0.35">
      <c r="A205" s="2" t="s">
        <v>190</v>
      </c>
      <c r="B205" s="5">
        <v>2</v>
      </c>
    </row>
    <row r="206" spans="1:2" x14ac:dyDescent="0.35">
      <c r="A206" s="2" t="s">
        <v>3558</v>
      </c>
      <c r="B206" s="5">
        <v>1</v>
      </c>
    </row>
    <row r="207" spans="1:2" x14ac:dyDescent="0.35">
      <c r="A207" s="2" t="s">
        <v>180</v>
      </c>
      <c r="B207" s="5">
        <v>1</v>
      </c>
    </row>
    <row r="208" spans="1:2" x14ac:dyDescent="0.35">
      <c r="A208" s="2" t="s">
        <v>987</v>
      </c>
      <c r="B208" s="5">
        <v>5</v>
      </c>
    </row>
    <row r="209" spans="1:2" x14ac:dyDescent="0.35">
      <c r="A209" s="2" t="s">
        <v>3840</v>
      </c>
      <c r="B209" s="5">
        <v>1</v>
      </c>
    </row>
    <row r="210" spans="1:2" x14ac:dyDescent="0.35">
      <c r="A210" s="2" t="s">
        <v>2766</v>
      </c>
      <c r="B210" s="5">
        <v>2</v>
      </c>
    </row>
    <row r="211" spans="1:2" x14ac:dyDescent="0.35">
      <c r="A211" s="2" t="s">
        <v>3069</v>
      </c>
      <c r="B211" s="5">
        <v>1</v>
      </c>
    </row>
    <row r="212" spans="1:2" x14ac:dyDescent="0.35">
      <c r="A212" s="2" t="s">
        <v>184</v>
      </c>
      <c r="B212" s="5">
        <v>1</v>
      </c>
    </row>
    <row r="213" spans="1:2" x14ac:dyDescent="0.35">
      <c r="A213" s="2" t="s">
        <v>3726</v>
      </c>
      <c r="B213" s="5">
        <v>1</v>
      </c>
    </row>
    <row r="214" spans="1:2" x14ac:dyDescent="0.35">
      <c r="A214" s="2" t="s">
        <v>1827</v>
      </c>
      <c r="B214" s="5">
        <v>1</v>
      </c>
    </row>
    <row r="215" spans="1:2" x14ac:dyDescent="0.35">
      <c r="A215" s="2" t="s">
        <v>197</v>
      </c>
      <c r="B215" s="5">
        <v>28</v>
      </c>
    </row>
    <row r="216" spans="1:2" x14ac:dyDescent="0.35">
      <c r="A216" s="2" t="s">
        <v>677</v>
      </c>
      <c r="B216" s="5">
        <v>2</v>
      </c>
    </row>
    <row r="217" spans="1:2" x14ac:dyDescent="0.35">
      <c r="A217" s="2" t="s">
        <v>3126</v>
      </c>
      <c r="B217" s="5">
        <v>1</v>
      </c>
    </row>
    <row r="218" spans="1:2" x14ac:dyDescent="0.35">
      <c r="A218" s="2" t="s">
        <v>2759</v>
      </c>
      <c r="B218" s="5">
        <v>1</v>
      </c>
    </row>
    <row r="219" spans="1:2" x14ac:dyDescent="0.35">
      <c r="A219" s="2" t="s">
        <v>517</v>
      </c>
      <c r="B219" s="5">
        <v>4</v>
      </c>
    </row>
    <row r="220" spans="1:2" x14ac:dyDescent="0.35">
      <c r="A220" s="2" t="s">
        <v>487</v>
      </c>
      <c r="B220" s="5">
        <v>2</v>
      </c>
    </row>
    <row r="221" spans="1:2" x14ac:dyDescent="0.35">
      <c r="A221" s="2" t="s">
        <v>3218</v>
      </c>
      <c r="B221" s="5">
        <v>1</v>
      </c>
    </row>
    <row r="222" spans="1:2" x14ac:dyDescent="0.35">
      <c r="A222" s="2" t="s">
        <v>2052</v>
      </c>
      <c r="B222" s="5">
        <v>1</v>
      </c>
    </row>
    <row r="223" spans="1:2" x14ac:dyDescent="0.35">
      <c r="A223" s="2" t="s">
        <v>4190</v>
      </c>
      <c r="B223" s="5">
        <v>1</v>
      </c>
    </row>
    <row r="224" spans="1:2" x14ac:dyDescent="0.35">
      <c r="A224" s="2" t="s">
        <v>2933</v>
      </c>
      <c r="B224" s="5">
        <v>1</v>
      </c>
    </row>
    <row r="225" spans="1:2" x14ac:dyDescent="0.35">
      <c r="A225" s="2" t="s">
        <v>1373</v>
      </c>
      <c r="B225" s="5">
        <v>11</v>
      </c>
    </row>
    <row r="226" spans="1:2" x14ac:dyDescent="0.35">
      <c r="A226" s="2" t="s">
        <v>86</v>
      </c>
      <c r="B226" s="5">
        <v>3</v>
      </c>
    </row>
    <row r="227" spans="1:2" x14ac:dyDescent="0.35">
      <c r="A227" s="2" t="s">
        <v>1110</v>
      </c>
      <c r="B227" s="5">
        <v>6</v>
      </c>
    </row>
    <row r="228" spans="1:2" x14ac:dyDescent="0.35">
      <c r="A228" s="2" t="s">
        <v>1032</v>
      </c>
      <c r="B228" s="5">
        <v>1</v>
      </c>
    </row>
    <row r="229" spans="1:2" x14ac:dyDescent="0.35">
      <c r="A229" s="2" t="s">
        <v>2478</v>
      </c>
      <c r="B229" s="5">
        <v>2</v>
      </c>
    </row>
    <row r="230" spans="1:2" x14ac:dyDescent="0.35">
      <c r="A230" s="2" t="s">
        <v>147</v>
      </c>
      <c r="B230" s="5">
        <v>1</v>
      </c>
    </row>
    <row r="231" spans="1:2" x14ac:dyDescent="0.35">
      <c r="A231" s="2" t="s">
        <v>3135</v>
      </c>
      <c r="B231" s="5">
        <v>1</v>
      </c>
    </row>
    <row r="232" spans="1:2" x14ac:dyDescent="0.35">
      <c r="A232" s="2" t="s">
        <v>1114</v>
      </c>
      <c r="B232" s="5">
        <v>1</v>
      </c>
    </row>
    <row r="233" spans="1:2" x14ac:dyDescent="0.35">
      <c r="A233" s="2" t="s">
        <v>2150</v>
      </c>
      <c r="B233" s="5">
        <v>1</v>
      </c>
    </row>
    <row r="234" spans="1:2" x14ac:dyDescent="0.35">
      <c r="A234" s="2" t="s">
        <v>1058</v>
      </c>
      <c r="B234" s="5">
        <v>7</v>
      </c>
    </row>
    <row r="235" spans="1:2" x14ac:dyDescent="0.35">
      <c r="A235" s="2" t="s">
        <v>3919</v>
      </c>
      <c r="B235" s="5">
        <v>1</v>
      </c>
    </row>
    <row r="236" spans="1:2" x14ac:dyDescent="0.35">
      <c r="A236" s="2" t="s">
        <v>3107</v>
      </c>
      <c r="B236" s="5">
        <v>1</v>
      </c>
    </row>
    <row r="237" spans="1:2" x14ac:dyDescent="0.35">
      <c r="A237" s="2" t="s">
        <v>122</v>
      </c>
      <c r="B237" s="5">
        <v>1</v>
      </c>
    </row>
    <row r="238" spans="1:2" x14ac:dyDescent="0.35">
      <c r="A238" s="2" t="s">
        <v>1310</v>
      </c>
      <c r="B238" s="5">
        <v>1</v>
      </c>
    </row>
    <row r="239" spans="1:2" x14ac:dyDescent="0.35">
      <c r="A239" s="2" t="s">
        <v>403</v>
      </c>
      <c r="B239" s="5">
        <v>2</v>
      </c>
    </row>
    <row r="240" spans="1:2" x14ac:dyDescent="0.35">
      <c r="A240" s="2" t="s">
        <v>3121</v>
      </c>
      <c r="B240" s="5">
        <v>2</v>
      </c>
    </row>
    <row r="241" spans="1:2" x14ac:dyDescent="0.35">
      <c r="A241" s="2" t="s">
        <v>3268</v>
      </c>
      <c r="B241" s="5">
        <v>1</v>
      </c>
    </row>
    <row r="242" spans="1:2" x14ac:dyDescent="0.35">
      <c r="A242" s="2" t="s">
        <v>434</v>
      </c>
      <c r="B242" s="5">
        <v>5</v>
      </c>
    </row>
    <row r="243" spans="1:2" x14ac:dyDescent="0.35">
      <c r="A243" s="2" t="s">
        <v>1346</v>
      </c>
      <c r="B243" s="5">
        <v>4</v>
      </c>
    </row>
    <row r="244" spans="1:2" x14ac:dyDescent="0.35">
      <c r="A244" s="2" t="s">
        <v>3472</v>
      </c>
      <c r="B244" s="5">
        <v>1</v>
      </c>
    </row>
    <row r="245" spans="1:2" x14ac:dyDescent="0.35">
      <c r="A245" s="2" t="s">
        <v>228</v>
      </c>
      <c r="B245" s="5">
        <v>4</v>
      </c>
    </row>
    <row r="246" spans="1:2" x14ac:dyDescent="0.35">
      <c r="A246" s="2" t="s">
        <v>1463</v>
      </c>
      <c r="B246" s="5">
        <v>1</v>
      </c>
    </row>
    <row r="247" spans="1:2" x14ac:dyDescent="0.35">
      <c r="A247" s="2" t="s">
        <v>2232</v>
      </c>
      <c r="B247" s="5">
        <v>1</v>
      </c>
    </row>
    <row r="248" spans="1:2" x14ac:dyDescent="0.35">
      <c r="A248" s="2" t="s">
        <v>208</v>
      </c>
      <c r="B248" s="5">
        <v>2</v>
      </c>
    </row>
    <row r="249" spans="1:2" x14ac:dyDescent="0.35">
      <c r="A249" s="2" t="s">
        <v>15</v>
      </c>
      <c r="B249" s="5">
        <v>15</v>
      </c>
    </row>
    <row r="250" spans="1:2" x14ac:dyDescent="0.35">
      <c r="A250" s="2" t="s">
        <v>2491</v>
      </c>
      <c r="B250" s="5">
        <v>2</v>
      </c>
    </row>
    <row r="251" spans="1:2" x14ac:dyDescent="0.35">
      <c r="A251" s="2" t="s">
        <v>173</v>
      </c>
      <c r="B251" s="5">
        <v>6</v>
      </c>
    </row>
    <row r="252" spans="1:2" x14ac:dyDescent="0.35">
      <c r="A252" s="2" t="s">
        <v>1783</v>
      </c>
      <c r="B252" s="5">
        <v>2</v>
      </c>
    </row>
    <row r="253" spans="1:2" x14ac:dyDescent="0.35">
      <c r="A253" s="2" t="s">
        <v>1536</v>
      </c>
      <c r="B253" s="5">
        <v>1</v>
      </c>
    </row>
    <row r="254" spans="1:2" x14ac:dyDescent="0.35">
      <c r="A254" s="2" t="s">
        <v>2857</v>
      </c>
      <c r="B254" s="5">
        <v>2</v>
      </c>
    </row>
    <row r="255" spans="1:2" x14ac:dyDescent="0.35">
      <c r="A255" s="2" t="s">
        <v>3071</v>
      </c>
      <c r="B255" s="5">
        <v>3</v>
      </c>
    </row>
    <row r="256" spans="1:2" x14ac:dyDescent="0.35">
      <c r="A256" s="2" t="s">
        <v>1917</v>
      </c>
      <c r="B256" s="5">
        <v>8</v>
      </c>
    </row>
    <row r="257" spans="1:2" x14ac:dyDescent="0.35">
      <c r="A257" s="2" t="s">
        <v>4356</v>
      </c>
      <c r="B257" s="5">
        <v>1</v>
      </c>
    </row>
    <row r="258" spans="1:2" x14ac:dyDescent="0.35">
      <c r="A258" s="2" t="s">
        <v>3721</v>
      </c>
      <c r="B258" s="5">
        <v>1</v>
      </c>
    </row>
    <row r="259" spans="1:2" x14ac:dyDescent="0.35">
      <c r="A259" s="2" t="s">
        <v>851</v>
      </c>
      <c r="B259" s="5">
        <v>1</v>
      </c>
    </row>
    <row r="260" spans="1:2" x14ac:dyDescent="0.35">
      <c r="A260" s="2" t="s">
        <v>643</v>
      </c>
      <c r="B260" s="5">
        <v>5</v>
      </c>
    </row>
    <row r="261" spans="1:2" x14ac:dyDescent="0.35">
      <c r="A261" s="2" t="s">
        <v>1085</v>
      </c>
      <c r="B261" s="5">
        <v>3</v>
      </c>
    </row>
    <row r="262" spans="1:2" x14ac:dyDescent="0.35">
      <c r="A262" s="2" t="s">
        <v>4422</v>
      </c>
      <c r="B262" s="5">
        <v>1</v>
      </c>
    </row>
    <row r="263" spans="1:2" x14ac:dyDescent="0.35">
      <c r="A263" s="2" t="s">
        <v>2527</v>
      </c>
      <c r="B263" s="5">
        <v>3</v>
      </c>
    </row>
    <row r="264" spans="1:2" x14ac:dyDescent="0.35">
      <c r="A264" s="2" t="s">
        <v>907</v>
      </c>
      <c r="B264" s="5">
        <v>1</v>
      </c>
    </row>
    <row r="265" spans="1:2" x14ac:dyDescent="0.35">
      <c r="A265" s="2" t="s">
        <v>957</v>
      </c>
      <c r="B265" s="5">
        <v>1</v>
      </c>
    </row>
    <row r="266" spans="1:2" x14ac:dyDescent="0.35">
      <c r="A266" s="2" t="s">
        <v>3510</v>
      </c>
      <c r="B266" s="5">
        <v>1</v>
      </c>
    </row>
    <row r="267" spans="1:2" x14ac:dyDescent="0.35">
      <c r="A267" s="2" t="s">
        <v>897</v>
      </c>
      <c r="B267" s="5">
        <v>4</v>
      </c>
    </row>
    <row r="268" spans="1:2" x14ac:dyDescent="0.35">
      <c r="A268" s="2" t="s">
        <v>901</v>
      </c>
      <c r="B268" s="5">
        <v>4</v>
      </c>
    </row>
    <row r="269" spans="1:2" x14ac:dyDescent="0.35">
      <c r="A269" s="2" t="s">
        <v>3709</v>
      </c>
      <c r="B269" s="5">
        <v>1</v>
      </c>
    </row>
    <row r="270" spans="1:2" x14ac:dyDescent="0.35">
      <c r="A270" s="2" t="s">
        <v>4328</v>
      </c>
      <c r="B270" s="5">
        <v>1</v>
      </c>
    </row>
    <row r="271" spans="1:2" x14ac:dyDescent="0.35">
      <c r="A271" s="2" t="s">
        <v>1251</v>
      </c>
      <c r="B271" s="5">
        <v>1</v>
      </c>
    </row>
    <row r="272" spans="1:2" x14ac:dyDescent="0.35">
      <c r="A272" s="2" t="s">
        <v>42</v>
      </c>
      <c r="B272" s="5">
        <v>5</v>
      </c>
    </row>
    <row r="273" spans="1:2" x14ac:dyDescent="0.35">
      <c r="A273" s="2" t="s">
        <v>325</v>
      </c>
      <c r="B273" s="5">
        <v>2</v>
      </c>
    </row>
    <row r="274" spans="1:2" x14ac:dyDescent="0.35">
      <c r="A274" s="2" t="s">
        <v>3505</v>
      </c>
      <c r="B274" s="5">
        <v>2</v>
      </c>
    </row>
    <row r="275" spans="1:2" x14ac:dyDescent="0.35">
      <c r="A275" s="2" t="s">
        <v>1642</v>
      </c>
      <c r="B275" s="5">
        <v>1</v>
      </c>
    </row>
    <row r="276" spans="1:2" x14ac:dyDescent="0.35">
      <c r="A276" s="2" t="s">
        <v>2916</v>
      </c>
      <c r="B276" s="5">
        <v>2</v>
      </c>
    </row>
    <row r="277" spans="1:2" x14ac:dyDescent="0.35">
      <c r="A277" s="2" t="s">
        <v>1101</v>
      </c>
      <c r="B277" s="5">
        <v>1</v>
      </c>
    </row>
    <row r="278" spans="1:2" x14ac:dyDescent="0.35">
      <c r="A278" s="2" t="s">
        <v>2321</v>
      </c>
      <c r="B278" s="5">
        <v>1</v>
      </c>
    </row>
    <row r="279" spans="1:2" x14ac:dyDescent="0.35">
      <c r="A279" s="2" t="s">
        <v>316</v>
      </c>
      <c r="B279" s="5">
        <v>22</v>
      </c>
    </row>
    <row r="280" spans="1:2" x14ac:dyDescent="0.35">
      <c r="A280" s="2" t="s">
        <v>1143</v>
      </c>
      <c r="B280" s="5">
        <v>1</v>
      </c>
    </row>
    <row r="281" spans="1:2" x14ac:dyDescent="0.35">
      <c r="A281" s="2" t="s">
        <v>1514</v>
      </c>
      <c r="B281" s="5">
        <v>1</v>
      </c>
    </row>
    <row r="282" spans="1:2" x14ac:dyDescent="0.35">
      <c r="A282" s="2" t="s">
        <v>1558</v>
      </c>
      <c r="B282" s="5">
        <v>1</v>
      </c>
    </row>
    <row r="283" spans="1:2" x14ac:dyDescent="0.35">
      <c r="A283" s="2" t="s">
        <v>3825</v>
      </c>
      <c r="B283" s="5">
        <v>1</v>
      </c>
    </row>
    <row r="284" spans="1:2" x14ac:dyDescent="0.35">
      <c r="A284" s="2" t="s">
        <v>748</v>
      </c>
      <c r="B284" s="5">
        <v>8</v>
      </c>
    </row>
    <row r="285" spans="1:2" x14ac:dyDescent="0.35">
      <c r="A285" s="2" t="s">
        <v>2536</v>
      </c>
      <c r="B285" s="5">
        <v>1</v>
      </c>
    </row>
    <row r="286" spans="1:2" x14ac:dyDescent="0.35">
      <c r="A286" s="2" t="s">
        <v>1339</v>
      </c>
      <c r="B286" s="5">
        <v>4</v>
      </c>
    </row>
    <row r="287" spans="1:2" x14ac:dyDescent="0.35">
      <c r="A287" s="2" t="s">
        <v>2358</v>
      </c>
      <c r="B287" s="5">
        <v>1</v>
      </c>
    </row>
    <row r="288" spans="1:2" x14ac:dyDescent="0.35">
      <c r="A288" s="2" t="s">
        <v>2069</v>
      </c>
      <c r="B288" s="5">
        <v>1</v>
      </c>
    </row>
    <row r="289" spans="1:2" x14ac:dyDescent="0.35">
      <c r="A289" s="2" t="s">
        <v>580</v>
      </c>
      <c r="B289" s="5">
        <v>10</v>
      </c>
    </row>
    <row r="290" spans="1:2" x14ac:dyDescent="0.35">
      <c r="A290" s="2" t="s">
        <v>3646</v>
      </c>
      <c r="B290" s="5">
        <v>1</v>
      </c>
    </row>
    <row r="291" spans="1:2" x14ac:dyDescent="0.35">
      <c r="A291" s="2" t="s">
        <v>2418</v>
      </c>
      <c r="B291" s="5">
        <v>1</v>
      </c>
    </row>
    <row r="292" spans="1:2" x14ac:dyDescent="0.35">
      <c r="A292" s="2" t="s">
        <v>1572</v>
      </c>
      <c r="B292" s="5">
        <v>1</v>
      </c>
    </row>
    <row r="293" spans="1:2" x14ac:dyDescent="0.35">
      <c r="A293" s="2" t="s">
        <v>4243</v>
      </c>
      <c r="B293" s="5">
        <v>1</v>
      </c>
    </row>
    <row r="294" spans="1:2" x14ac:dyDescent="0.35">
      <c r="A294" s="2" t="s">
        <v>3009</v>
      </c>
      <c r="B294" s="5">
        <v>2</v>
      </c>
    </row>
    <row r="295" spans="1:2" x14ac:dyDescent="0.35">
      <c r="A295" s="2" t="s">
        <v>225</v>
      </c>
      <c r="B295" s="5">
        <v>4</v>
      </c>
    </row>
    <row r="296" spans="1:2" x14ac:dyDescent="0.35">
      <c r="A296" s="2" t="s">
        <v>1037</v>
      </c>
      <c r="B296" s="5">
        <v>1</v>
      </c>
    </row>
    <row r="297" spans="1:2" x14ac:dyDescent="0.35">
      <c r="A297" s="2" t="s">
        <v>4102</v>
      </c>
      <c r="B297" s="5">
        <v>1</v>
      </c>
    </row>
    <row r="298" spans="1:2" x14ac:dyDescent="0.35">
      <c r="A298" s="2" t="s">
        <v>2972</v>
      </c>
      <c r="B298" s="5">
        <v>1</v>
      </c>
    </row>
    <row r="299" spans="1:2" x14ac:dyDescent="0.35">
      <c r="A299" s="2" t="s">
        <v>1791</v>
      </c>
      <c r="B299" s="5">
        <v>1</v>
      </c>
    </row>
    <row r="300" spans="1:2" x14ac:dyDescent="0.35">
      <c r="A300" s="2" t="s">
        <v>1752</v>
      </c>
      <c r="B300" s="5">
        <v>5</v>
      </c>
    </row>
    <row r="301" spans="1:2" x14ac:dyDescent="0.35">
      <c r="A301" s="2" t="s">
        <v>1940</v>
      </c>
      <c r="B301" s="5">
        <v>1</v>
      </c>
    </row>
    <row r="302" spans="1:2" x14ac:dyDescent="0.35">
      <c r="A302" s="2" t="s">
        <v>4175</v>
      </c>
      <c r="B302" s="5">
        <v>1</v>
      </c>
    </row>
    <row r="303" spans="1:2" x14ac:dyDescent="0.35">
      <c r="A303" s="2" t="s">
        <v>2025</v>
      </c>
      <c r="B303" s="5">
        <v>1</v>
      </c>
    </row>
    <row r="304" spans="1:2" x14ac:dyDescent="0.35">
      <c r="A304" s="2" t="s">
        <v>695</v>
      </c>
      <c r="B304" s="5">
        <v>4</v>
      </c>
    </row>
    <row r="305" spans="1:2" x14ac:dyDescent="0.35">
      <c r="A305" s="2" t="s">
        <v>2844</v>
      </c>
      <c r="B305" s="5">
        <v>1</v>
      </c>
    </row>
    <row r="306" spans="1:2" x14ac:dyDescent="0.35">
      <c r="A306" s="2" t="s">
        <v>3113</v>
      </c>
      <c r="B306" s="5">
        <v>3</v>
      </c>
    </row>
    <row r="307" spans="1:2" x14ac:dyDescent="0.35">
      <c r="A307" s="2" t="s">
        <v>3368</v>
      </c>
      <c r="B307" s="5">
        <v>1</v>
      </c>
    </row>
    <row r="308" spans="1:2" x14ac:dyDescent="0.35">
      <c r="A308" s="2" t="s">
        <v>4167</v>
      </c>
      <c r="B308" s="5">
        <v>2</v>
      </c>
    </row>
    <row r="309" spans="1:2" x14ac:dyDescent="0.35">
      <c r="A309" s="2" t="s">
        <v>2890</v>
      </c>
      <c r="B309" s="5">
        <v>8</v>
      </c>
    </row>
    <row r="310" spans="1:2" x14ac:dyDescent="0.35">
      <c r="A310" s="2" t="s">
        <v>3245</v>
      </c>
      <c r="B310" s="5">
        <v>1</v>
      </c>
    </row>
    <row r="311" spans="1:2" x14ac:dyDescent="0.35">
      <c r="A311" s="2" t="s">
        <v>4274</v>
      </c>
      <c r="B311" s="5">
        <v>1</v>
      </c>
    </row>
    <row r="312" spans="1:2" x14ac:dyDescent="0.35">
      <c r="A312" s="2" t="s">
        <v>1878</v>
      </c>
      <c r="B312" s="5">
        <v>1</v>
      </c>
    </row>
    <row r="313" spans="1:2" x14ac:dyDescent="0.35">
      <c r="A313" s="2" t="s">
        <v>1869</v>
      </c>
      <c r="B313" s="5">
        <v>1</v>
      </c>
    </row>
    <row r="314" spans="1:2" x14ac:dyDescent="0.35">
      <c r="A314" s="2" t="s">
        <v>1156</v>
      </c>
      <c r="B314" s="5">
        <v>2</v>
      </c>
    </row>
    <row r="315" spans="1:2" x14ac:dyDescent="0.35">
      <c r="A315" s="2" t="s">
        <v>867</v>
      </c>
      <c r="B315" s="5">
        <v>1</v>
      </c>
    </row>
    <row r="316" spans="1:2" x14ac:dyDescent="0.35">
      <c r="A316" s="2" t="s">
        <v>871</v>
      </c>
      <c r="B316" s="5">
        <v>1</v>
      </c>
    </row>
    <row r="317" spans="1:2" x14ac:dyDescent="0.35">
      <c r="A317" s="2" t="s">
        <v>1694</v>
      </c>
      <c r="B317" s="5">
        <v>4</v>
      </c>
    </row>
    <row r="318" spans="1:2" x14ac:dyDescent="0.35">
      <c r="A318" s="2" t="s">
        <v>2845</v>
      </c>
      <c r="B318" s="5">
        <v>1</v>
      </c>
    </row>
    <row r="319" spans="1:2" x14ac:dyDescent="0.35">
      <c r="A319" s="2" t="s">
        <v>982</v>
      </c>
      <c r="B319" s="5">
        <v>1</v>
      </c>
    </row>
    <row r="320" spans="1:2" x14ac:dyDescent="0.35">
      <c r="A320" s="2" t="s">
        <v>1911</v>
      </c>
      <c r="B320" s="5">
        <v>1</v>
      </c>
    </row>
    <row r="321" spans="1:2" x14ac:dyDescent="0.35">
      <c r="A321" s="2" t="s">
        <v>2271</v>
      </c>
      <c r="B321" s="5">
        <v>2</v>
      </c>
    </row>
    <row r="322" spans="1:2" x14ac:dyDescent="0.35">
      <c r="A322" s="2" t="s">
        <v>3029</v>
      </c>
      <c r="B322" s="5">
        <v>1</v>
      </c>
    </row>
    <row r="323" spans="1:2" x14ac:dyDescent="0.35">
      <c r="A323" s="2" t="s">
        <v>248</v>
      </c>
      <c r="B323" s="5">
        <v>1</v>
      </c>
    </row>
    <row r="324" spans="1:2" x14ac:dyDescent="0.35">
      <c r="A324" s="2" t="s">
        <v>3818</v>
      </c>
      <c r="B324" s="5">
        <v>1</v>
      </c>
    </row>
    <row r="325" spans="1:2" x14ac:dyDescent="0.35">
      <c r="A325" s="2" t="s">
        <v>3449</v>
      </c>
      <c r="B325" s="5">
        <v>1</v>
      </c>
    </row>
    <row r="326" spans="1:2" x14ac:dyDescent="0.35">
      <c r="A326" s="2" t="s">
        <v>3792</v>
      </c>
      <c r="B326" s="5">
        <v>1</v>
      </c>
    </row>
    <row r="327" spans="1:2" x14ac:dyDescent="0.35">
      <c r="A327" s="2" t="s">
        <v>1444</v>
      </c>
      <c r="B327" s="5">
        <v>5</v>
      </c>
    </row>
    <row r="328" spans="1:2" x14ac:dyDescent="0.35">
      <c r="A328" s="2" t="s">
        <v>2190</v>
      </c>
      <c r="B328" s="5">
        <v>2</v>
      </c>
    </row>
    <row r="329" spans="1:2" x14ac:dyDescent="0.35">
      <c r="A329" s="2" t="s">
        <v>1890</v>
      </c>
      <c r="B329" s="5">
        <v>3</v>
      </c>
    </row>
    <row r="330" spans="1:2" x14ac:dyDescent="0.35">
      <c r="A330" s="2" t="s">
        <v>2500</v>
      </c>
      <c r="B330" s="5">
        <v>1</v>
      </c>
    </row>
    <row r="331" spans="1:2" x14ac:dyDescent="0.35">
      <c r="A331" s="2" t="s">
        <v>1535</v>
      </c>
      <c r="B331" s="5">
        <v>2</v>
      </c>
    </row>
    <row r="332" spans="1:2" x14ac:dyDescent="0.35">
      <c r="A332" s="2" t="s">
        <v>3048</v>
      </c>
      <c r="B332" s="5">
        <v>4</v>
      </c>
    </row>
    <row r="333" spans="1:2" x14ac:dyDescent="0.35">
      <c r="A333" s="2" t="s">
        <v>3052</v>
      </c>
      <c r="B333" s="5">
        <v>1</v>
      </c>
    </row>
    <row r="334" spans="1:2" x14ac:dyDescent="0.35">
      <c r="A334" s="2" t="s">
        <v>4428</v>
      </c>
      <c r="B334" s="5">
        <v>1</v>
      </c>
    </row>
    <row r="335" spans="1:2" x14ac:dyDescent="0.35">
      <c r="A335" s="2" t="s">
        <v>4369</v>
      </c>
      <c r="B335" s="5">
        <v>1</v>
      </c>
    </row>
    <row r="336" spans="1:2" x14ac:dyDescent="0.35">
      <c r="A336" s="2" t="s">
        <v>2966</v>
      </c>
      <c r="B336" s="5">
        <v>2</v>
      </c>
    </row>
    <row r="337" spans="1:2" x14ac:dyDescent="0.35">
      <c r="A337" s="2" t="s">
        <v>3330</v>
      </c>
      <c r="B337" s="5">
        <v>1</v>
      </c>
    </row>
    <row r="338" spans="1:2" x14ac:dyDescent="0.35">
      <c r="A338" s="2" t="s">
        <v>1684</v>
      </c>
      <c r="B338" s="5">
        <v>12</v>
      </c>
    </row>
    <row r="339" spans="1:2" x14ac:dyDescent="0.35">
      <c r="A339" s="2" t="s">
        <v>1391</v>
      </c>
      <c r="B339" s="5">
        <v>9</v>
      </c>
    </row>
    <row r="340" spans="1:2" x14ac:dyDescent="0.35">
      <c r="A340" s="2" t="s">
        <v>311</v>
      </c>
      <c r="B340" s="5">
        <v>4</v>
      </c>
    </row>
    <row r="341" spans="1:2" x14ac:dyDescent="0.35">
      <c r="A341" s="2" t="s">
        <v>97</v>
      </c>
      <c r="B341" s="5">
        <v>2</v>
      </c>
    </row>
    <row r="342" spans="1:2" x14ac:dyDescent="0.35">
      <c r="A342" s="2" t="s">
        <v>3524</v>
      </c>
      <c r="B342" s="5">
        <v>1</v>
      </c>
    </row>
    <row r="343" spans="1:2" x14ac:dyDescent="0.35">
      <c r="A343" s="2" t="s">
        <v>2295</v>
      </c>
      <c r="B343" s="5">
        <v>1</v>
      </c>
    </row>
    <row r="344" spans="1:2" x14ac:dyDescent="0.35">
      <c r="A344" s="2" t="s">
        <v>3325</v>
      </c>
      <c r="B344" s="5">
        <v>1</v>
      </c>
    </row>
    <row r="345" spans="1:2" x14ac:dyDescent="0.35">
      <c r="A345" s="2" t="s">
        <v>3833</v>
      </c>
      <c r="B345" s="5">
        <v>1</v>
      </c>
    </row>
    <row r="346" spans="1:2" x14ac:dyDescent="0.35">
      <c r="A346" s="2" t="s">
        <v>1414</v>
      </c>
      <c r="B346" s="5">
        <v>5</v>
      </c>
    </row>
    <row r="347" spans="1:2" x14ac:dyDescent="0.35">
      <c r="A347" s="2" t="s">
        <v>3095</v>
      </c>
      <c r="B347" s="5">
        <v>1</v>
      </c>
    </row>
    <row r="348" spans="1:2" x14ac:dyDescent="0.35">
      <c r="A348" s="2" t="s">
        <v>2343</v>
      </c>
      <c r="B348" s="5">
        <v>2</v>
      </c>
    </row>
    <row r="349" spans="1:2" x14ac:dyDescent="0.35">
      <c r="A349" s="2" t="s">
        <v>2203</v>
      </c>
      <c r="B349" s="5">
        <v>1</v>
      </c>
    </row>
    <row r="350" spans="1:2" x14ac:dyDescent="0.35">
      <c r="A350" s="2" t="s">
        <v>1324</v>
      </c>
      <c r="B350" s="5">
        <v>1</v>
      </c>
    </row>
    <row r="351" spans="1:2" x14ac:dyDescent="0.35">
      <c r="A351" s="2" t="s">
        <v>4148</v>
      </c>
      <c r="B351" s="5">
        <v>1</v>
      </c>
    </row>
    <row r="352" spans="1:2" x14ac:dyDescent="0.35">
      <c r="A352" s="2" t="s">
        <v>3663</v>
      </c>
      <c r="B352" s="5">
        <v>1</v>
      </c>
    </row>
    <row r="353" spans="1:2" x14ac:dyDescent="0.35">
      <c r="A353" s="2" t="s">
        <v>3395</v>
      </c>
      <c r="B353" s="5">
        <v>1</v>
      </c>
    </row>
    <row r="354" spans="1:2" x14ac:dyDescent="0.35">
      <c r="A354" s="2" t="s">
        <v>292</v>
      </c>
      <c r="B354" s="5">
        <v>4</v>
      </c>
    </row>
    <row r="355" spans="1:2" x14ac:dyDescent="0.35">
      <c r="A355" s="2" t="s">
        <v>1817</v>
      </c>
      <c r="B355" s="5">
        <v>2</v>
      </c>
    </row>
    <row r="356" spans="1:2" x14ac:dyDescent="0.35">
      <c r="A356" s="2" t="s">
        <v>1283</v>
      </c>
      <c r="B356" s="5">
        <v>4</v>
      </c>
    </row>
    <row r="357" spans="1:2" x14ac:dyDescent="0.35">
      <c r="A357" s="2" t="s">
        <v>2579</v>
      </c>
      <c r="B357" s="5">
        <v>1</v>
      </c>
    </row>
    <row r="358" spans="1:2" x14ac:dyDescent="0.35">
      <c r="A358" s="2" t="s">
        <v>2044</v>
      </c>
      <c r="B358" s="5">
        <v>1</v>
      </c>
    </row>
    <row r="359" spans="1:2" x14ac:dyDescent="0.35">
      <c r="A359" s="2" t="s">
        <v>3606</v>
      </c>
      <c r="B359" s="5">
        <v>1</v>
      </c>
    </row>
    <row r="360" spans="1:2" x14ac:dyDescent="0.35">
      <c r="A360" s="2" t="s">
        <v>1231</v>
      </c>
      <c r="B360" s="5">
        <v>2</v>
      </c>
    </row>
    <row r="361" spans="1:2" x14ac:dyDescent="0.35">
      <c r="A361" s="2" t="s">
        <v>1272</v>
      </c>
      <c r="B361" s="5">
        <v>3</v>
      </c>
    </row>
    <row r="362" spans="1:2" x14ac:dyDescent="0.35">
      <c r="A362" s="2" t="s">
        <v>398</v>
      </c>
      <c r="B362" s="5">
        <v>1</v>
      </c>
    </row>
    <row r="363" spans="1:2" x14ac:dyDescent="0.35">
      <c r="A363" s="2" t="s">
        <v>1717</v>
      </c>
      <c r="B363" s="5">
        <v>3</v>
      </c>
    </row>
    <row r="364" spans="1:2" x14ac:dyDescent="0.35">
      <c r="A364" s="2" t="s">
        <v>1162</v>
      </c>
      <c r="B364" s="5">
        <v>1</v>
      </c>
    </row>
    <row r="365" spans="1:2" x14ac:dyDescent="0.35">
      <c r="A365" s="2" t="s">
        <v>2049</v>
      </c>
      <c r="B365" s="5">
        <v>3</v>
      </c>
    </row>
    <row r="366" spans="1:2" x14ac:dyDescent="0.35">
      <c r="A366" s="2" t="s">
        <v>3971</v>
      </c>
      <c r="B366" s="5">
        <v>1</v>
      </c>
    </row>
    <row r="367" spans="1:2" x14ac:dyDescent="0.35">
      <c r="A367" s="2" t="s">
        <v>1507</v>
      </c>
      <c r="B367" s="5">
        <v>1</v>
      </c>
    </row>
    <row r="368" spans="1:2" x14ac:dyDescent="0.35">
      <c r="A368" s="2" t="s">
        <v>821</v>
      </c>
      <c r="B368" s="5">
        <v>1</v>
      </c>
    </row>
    <row r="369" spans="1:2" x14ac:dyDescent="0.35">
      <c r="A369" s="2" t="s">
        <v>1433</v>
      </c>
      <c r="B369" s="5">
        <v>3</v>
      </c>
    </row>
    <row r="370" spans="1:2" x14ac:dyDescent="0.35">
      <c r="A370" s="2" t="s">
        <v>2781</v>
      </c>
      <c r="B370" s="5">
        <v>1</v>
      </c>
    </row>
    <row r="371" spans="1:2" x14ac:dyDescent="0.35">
      <c r="A371" s="2" t="s">
        <v>4087</v>
      </c>
      <c r="B371" s="5">
        <v>1</v>
      </c>
    </row>
    <row r="372" spans="1:2" x14ac:dyDescent="0.35">
      <c r="A372" s="2" t="s">
        <v>3621</v>
      </c>
      <c r="B372" s="5">
        <v>1</v>
      </c>
    </row>
    <row r="373" spans="1:2" x14ac:dyDescent="0.35">
      <c r="A373" s="2" t="s">
        <v>968</v>
      </c>
      <c r="B373" s="5">
        <v>1</v>
      </c>
    </row>
    <row r="374" spans="1:2" x14ac:dyDescent="0.35">
      <c r="A374" s="2" t="s">
        <v>886</v>
      </c>
      <c r="B374" s="5">
        <v>8</v>
      </c>
    </row>
    <row r="375" spans="1:2" x14ac:dyDescent="0.35">
      <c r="A375" s="2" t="s">
        <v>889</v>
      </c>
      <c r="B375" s="5">
        <v>1</v>
      </c>
    </row>
    <row r="376" spans="1:2" x14ac:dyDescent="0.35">
      <c r="A376" s="2" t="s">
        <v>947</v>
      </c>
      <c r="B376" s="5">
        <v>1</v>
      </c>
    </row>
    <row r="377" spans="1:2" x14ac:dyDescent="0.35">
      <c r="A377" s="2" t="s">
        <v>1215</v>
      </c>
      <c r="B377" s="5">
        <v>2</v>
      </c>
    </row>
    <row r="378" spans="1:2" x14ac:dyDescent="0.35">
      <c r="A378" s="2" t="s">
        <v>1616</v>
      </c>
      <c r="B378" s="5">
        <v>1</v>
      </c>
    </row>
    <row r="379" spans="1:2" x14ac:dyDescent="0.35">
      <c r="A379" s="2" t="s">
        <v>3579</v>
      </c>
      <c r="B379" s="5">
        <v>1</v>
      </c>
    </row>
    <row r="380" spans="1:2" x14ac:dyDescent="0.35">
      <c r="A380" s="2" t="s">
        <v>653</v>
      </c>
      <c r="B380" s="5">
        <v>3</v>
      </c>
    </row>
    <row r="381" spans="1:2" x14ac:dyDescent="0.35">
      <c r="A381" s="2" t="s">
        <v>775</v>
      </c>
      <c r="B381" s="5">
        <v>1</v>
      </c>
    </row>
    <row r="382" spans="1:2" x14ac:dyDescent="0.35">
      <c r="A382" s="2" t="s">
        <v>3149</v>
      </c>
      <c r="B382" s="5">
        <v>1</v>
      </c>
    </row>
    <row r="383" spans="1:2" x14ac:dyDescent="0.35">
      <c r="A383" s="2" t="s">
        <v>1989</v>
      </c>
      <c r="B383" s="5">
        <v>6</v>
      </c>
    </row>
    <row r="384" spans="1:2" x14ac:dyDescent="0.35">
      <c r="A384" s="2" t="s">
        <v>1801</v>
      </c>
      <c r="B384" s="5">
        <v>1</v>
      </c>
    </row>
    <row r="385" spans="1:2" x14ac:dyDescent="0.35">
      <c r="A385" s="2" t="s">
        <v>3983</v>
      </c>
      <c r="B385" s="5">
        <v>1</v>
      </c>
    </row>
    <row r="386" spans="1:2" x14ac:dyDescent="0.35">
      <c r="A386" s="2" t="s">
        <v>1864</v>
      </c>
      <c r="B386" s="5">
        <v>1</v>
      </c>
    </row>
    <row r="387" spans="1:2" x14ac:dyDescent="0.35">
      <c r="A387" s="2" t="s">
        <v>4283</v>
      </c>
      <c r="B387" s="5">
        <v>1</v>
      </c>
    </row>
    <row r="388" spans="1:2" x14ac:dyDescent="0.35">
      <c r="A388" s="2" t="s">
        <v>3787</v>
      </c>
      <c r="B388" s="5">
        <v>1</v>
      </c>
    </row>
    <row r="389" spans="1:2" x14ac:dyDescent="0.35">
      <c r="A389" s="2" t="s">
        <v>1649</v>
      </c>
      <c r="B389" s="5">
        <v>8</v>
      </c>
    </row>
    <row r="390" spans="1:2" x14ac:dyDescent="0.35">
      <c r="A390" s="2" t="s">
        <v>2153</v>
      </c>
      <c r="B390" s="5">
        <v>2</v>
      </c>
    </row>
    <row r="391" spans="1:2" x14ac:dyDescent="0.35">
      <c r="A391" s="2" t="s">
        <v>107</v>
      </c>
      <c r="B391" s="5">
        <v>3</v>
      </c>
    </row>
    <row r="392" spans="1:2" x14ac:dyDescent="0.35">
      <c r="A392" s="2" t="s">
        <v>2568</v>
      </c>
      <c r="B392" s="5">
        <v>2</v>
      </c>
    </row>
    <row r="393" spans="1:2" x14ac:dyDescent="0.35">
      <c r="A393" s="2" t="s">
        <v>3587</v>
      </c>
      <c r="B393" s="5">
        <v>1</v>
      </c>
    </row>
    <row r="394" spans="1:2" x14ac:dyDescent="0.35">
      <c r="A394" s="2" t="s">
        <v>4126</v>
      </c>
      <c r="B394" s="5">
        <v>1</v>
      </c>
    </row>
    <row r="395" spans="1:2" x14ac:dyDescent="0.35">
      <c r="A395" s="2" t="s">
        <v>3763</v>
      </c>
      <c r="B395" s="5">
        <v>1</v>
      </c>
    </row>
    <row r="396" spans="1:2" x14ac:dyDescent="0.35">
      <c r="A396" s="2" t="s">
        <v>2313</v>
      </c>
      <c r="B396" s="5">
        <v>4</v>
      </c>
    </row>
    <row r="397" spans="1:2" x14ac:dyDescent="0.35">
      <c r="A397" s="2" t="s">
        <v>2280</v>
      </c>
      <c r="B397" s="5">
        <v>1</v>
      </c>
    </row>
    <row r="398" spans="1:2" x14ac:dyDescent="0.35">
      <c r="A398" s="2" t="s">
        <v>2772</v>
      </c>
      <c r="B398" s="5">
        <v>2</v>
      </c>
    </row>
    <row r="399" spans="1:2" x14ac:dyDescent="0.35">
      <c r="A399" s="2" t="s">
        <v>2081</v>
      </c>
      <c r="B399" s="5">
        <v>1</v>
      </c>
    </row>
    <row r="400" spans="1:2" x14ac:dyDescent="0.35">
      <c r="A400" s="2" t="s">
        <v>1846</v>
      </c>
      <c r="B400" s="5">
        <v>1</v>
      </c>
    </row>
    <row r="401" spans="1:2" x14ac:dyDescent="0.35">
      <c r="A401" s="2" t="s">
        <v>1815</v>
      </c>
      <c r="B401" s="5">
        <v>1</v>
      </c>
    </row>
    <row r="402" spans="1:2" x14ac:dyDescent="0.35">
      <c r="A402" s="2" t="s">
        <v>1408</v>
      </c>
      <c r="B402" s="5">
        <v>3</v>
      </c>
    </row>
    <row r="403" spans="1:2" x14ac:dyDescent="0.35">
      <c r="A403" s="2" t="s">
        <v>3100</v>
      </c>
      <c r="B403" s="5">
        <v>1</v>
      </c>
    </row>
    <row r="404" spans="1:2" x14ac:dyDescent="0.35">
      <c r="A404" s="2" t="s">
        <v>895</v>
      </c>
      <c r="B404" s="5">
        <v>3</v>
      </c>
    </row>
    <row r="405" spans="1:2" x14ac:dyDescent="0.35">
      <c r="A405" s="2" t="s">
        <v>51</v>
      </c>
      <c r="B405" s="5">
        <v>6</v>
      </c>
    </row>
    <row r="406" spans="1:2" x14ac:dyDescent="0.35">
      <c r="A406" s="2" t="s">
        <v>4261</v>
      </c>
      <c r="B406" s="5">
        <v>1</v>
      </c>
    </row>
    <row r="407" spans="1:2" x14ac:dyDescent="0.35">
      <c r="A407" s="2" t="s">
        <v>3782</v>
      </c>
      <c r="B407" s="5">
        <v>1</v>
      </c>
    </row>
    <row r="408" spans="1:2" x14ac:dyDescent="0.35">
      <c r="A408" s="2" t="s">
        <v>2866</v>
      </c>
      <c r="B408" s="5">
        <v>2</v>
      </c>
    </row>
    <row r="409" spans="1:2" x14ac:dyDescent="0.35">
      <c r="A409" s="2" t="s">
        <v>165</v>
      </c>
      <c r="B409" s="5">
        <v>10</v>
      </c>
    </row>
    <row r="410" spans="1:2" x14ac:dyDescent="0.35">
      <c r="A410" s="2" t="s">
        <v>1585</v>
      </c>
      <c r="B410" s="5">
        <v>1</v>
      </c>
    </row>
    <row r="411" spans="1:2" x14ac:dyDescent="0.35">
      <c r="A411" s="2" t="s">
        <v>1304</v>
      </c>
      <c r="B411" s="5">
        <v>3</v>
      </c>
    </row>
    <row r="412" spans="1:2" x14ac:dyDescent="0.35">
      <c r="A412" s="2" t="s">
        <v>568</v>
      </c>
      <c r="B412" s="5">
        <v>7</v>
      </c>
    </row>
    <row r="413" spans="1:2" x14ac:dyDescent="0.35">
      <c r="A413" s="2" t="s">
        <v>2108</v>
      </c>
      <c r="B413" s="5">
        <v>1</v>
      </c>
    </row>
    <row r="414" spans="1:2" x14ac:dyDescent="0.35">
      <c r="A414" s="2" t="s">
        <v>1905</v>
      </c>
      <c r="B414" s="5">
        <v>3</v>
      </c>
    </row>
    <row r="415" spans="1:2" x14ac:dyDescent="0.35">
      <c r="A415" s="2" t="s">
        <v>2588</v>
      </c>
      <c r="B415" s="5">
        <v>2</v>
      </c>
    </row>
    <row r="416" spans="1:2" x14ac:dyDescent="0.35">
      <c r="A416" s="2" t="s">
        <v>3680</v>
      </c>
      <c r="B416" s="5">
        <v>1</v>
      </c>
    </row>
    <row r="417" spans="1:2" x14ac:dyDescent="0.35">
      <c r="A417" s="2" t="s">
        <v>3798</v>
      </c>
      <c r="B417" s="5">
        <v>1</v>
      </c>
    </row>
    <row r="418" spans="1:2" x14ac:dyDescent="0.35">
      <c r="A418" s="2" t="s">
        <v>786</v>
      </c>
      <c r="B418" s="5">
        <v>1</v>
      </c>
    </row>
    <row r="419" spans="1:2" x14ac:dyDescent="0.35">
      <c r="A419" s="2" t="s">
        <v>2006</v>
      </c>
      <c r="B419" s="5">
        <v>2</v>
      </c>
    </row>
    <row r="420" spans="1:2" x14ac:dyDescent="0.35">
      <c r="A420" s="2" t="s">
        <v>2697</v>
      </c>
      <c r="B420" s="5">
        <v>1</v>
      </c>
    </row>
    <row r="421" spans="1:2" x14ac:dyDescent="0.35">
      <c r="A421" s="2" t="s">
        <v>913</v>
      </c>
      <c r="B421" s="5">
        <v>1</v>
      </c>
    </row>
    <row r="422" spans="1:2" x14ac:dyDescent="0.35">
      <c r="A422" s="2" t="s">
        <v>1656</v>
      </c>
      <c r="B422" s="5">
        <v>2</v>
      </c>
    </row>
    <row r="423" spans="1:2" x14ac:dyDescent="0.35">
      <c r="A423" s="2" t="s">
        <v>2907</v>
      </c>
      <c r="B423" s="5">
        <v>3</v>
      </c>
    </row>
    <row r="424" spans="1:2" x14ac:dyDescent="0.35">
      <c r="A424" s="2" t="s">
        <v>962</v>
      </c>
      <c r="B424" s="5">
        <v>1</v>
      </c>
    </row>
    <row r="425" spans="1:2" x14ac:dyDescent="0.35">
      <c r="A425" s="2" t="s">
        <v>470</v>
      </c>
      <c r="B425" s="5">
        <v>5</v>
      </c>
    </row>
    <row r="426" spans="1:2" x14ac:dyDescent="0.35">
      <c r="A426" s="2" t="s">
        <v>9619</v>
      </c>
      <c r="B426" s="5"/>
    </row>
    <row r="427" spans="1:2" x14ac:dyDescent="0.35">
      <c r="A427" s="2" t="s">
        <v>9617</v>
      </c>
      <c r="B427" s="5">
        <v>1000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F8A8C-9543-42B7-BDD2-3A548796DF63}">
  <dimension ref="A3:B31"/>
  <sheetViews>
    <sheetView zoomScale="72" zoomScaleNormal="72" workbookViewId="0">
      <selection activeCell="M4" sqref="M4"/>
    </sheetView>
  </sheetViews>
  <sheetFormatPr defaultRowHeight="14.5" x14ac:dyDescent="0.35"/>
  <cols>
    <col min="1" max="1" width="66.81640625" bestFit="1" customWidth="1"/>
    <col min="2" max="2" width="13.81640625" bestFit="1" customWidth="1"/>
  </cols>
  <sheetData>
    <row r="3" spans="1:2" x14ac:dyDescent="0.35">
      <c r="A3" s="1" t="s">
        <v>9616</v>
      </c>
      <c r="B3" t="s">
        <v>9618</v>
      </c>
    </row>
    <row r="4" spans="1:2" x14ac:dyDescent="0.35">
      <c r="A4" s="2" t="s">
        <v>831</v>
      </c>
      <c r="B4" s="5">
        <v>1</v>
      </c>
    </row>
    <row r="5" spans="1:2" x14ac:dyDescent="0.35">
      <c r="A5" s="2" t="s">
        <v>209</v>
      </c>
      <c r="B5" s="5">
        <v>28</v>
      </c>
    </row>
    <row r="6" spans="1:2" x14ac:dyDescent="0.35">
      <c r="A6" s="2" t="s">
        <v>468</v>
      </c>
      <c r="B6" s="5">
        <v>6</v>
      </c>
    </row>
    <row r="7" spans="1:2" x14ac:dyDescent="0.35">
      <c r="A7" s="2" t="s">
        <v>1400</v>
      </c>
      <c r="B7" s="5">
        <v>1</v>
      </c>
    </row>
    <row r="8" spans="1:2" x14ac:dyDescent="0.35">
      <c r="A8" s="2" t="s">
        <v>2179</v>
      </c>
      <c r="B8" s="5">
        <v>2</v>
      </c>
    </row>
    <row r="9" spans="1:2" x14ac:dyDescent="0.35">
      <c r="A9" s="2" t="s">
        <v>193</v>
      </c>
      <c r="B9" s="5">
        <v>10</v>
      </c>
    </row>
    <row r="10" spans="1:2" x14ac:dyDescent="0.35">
      <c r="A10" s="2" t="s">
        <v>2441</v>
      </c>
      <c r="B10" s="5">
        <v>4</v>
      </c>
    </row>
    <row r="11" spans="1:2" x14ac:dyDescent="0.35">
      <c r="A11" s="2" t="s">
        <v>2801</v>
      </c>
      <c r="B11" s="5">
        <v>1</v>
      </c>
    </row>
    <row r="12" spans="1:2" x14ac:dyDescent="0.35">
      <c r="A12" s="2" t="s">
        <v>1953</v>
      </c>
      <c r="B12" s="5">
        <v>3</v>
      </c>
    </row>
    <row r="13" spans="1:2" x14ac:dyDescent="0.35">
      <c r="A13" s="2" t="s">
        <v>124</v>
      </c>
      <c r="B13" s="5">
        <v>71</v>
      </c>
    </row>
    <row r="14" spans="1:2" x14ac:dyDescent="0.35">
      <c r="A14" s="2" t="s">
        <v>502</v>
      </c>
      <c r="B14" s="5">
        <v>9</v>
      </c>
    </row>
    <row r="15" spans="1:2" x14ac:dyDescent="0.35">
      <c r="A15" s="2" t="s">
        <v>18</v>
      </c>
      <c r="B15" s="5">
        <v>292</v>
      </c>
    </row>
    <row r="16" spans="1:2" x14ac:dyDescent="0.35">
      <c r="A16" s="2" t="s">
        <v>425</v>
      </c>
      <c r="B16" s="5">
        <v>37</v>
      </c>
    </row>
    <row r="17" spans="1:2" x14ac:dyDescent="0.35">
      <c r="A17" s="2" t="s">
        <v>99</v>
      </c>
      <c r="B17" s="5">
        <v>7</v>
      </c>
    </row>
    <row r="18" spans="1:2" x14ac:dyDescent="0.35">
      <c r="A18" s="2" t="s">
        <v>87</v>
      </c>
      <c r="B18" s="5">
        <v>67</v>
      </c>
    </row>
    <row r="19" spans="1:2" x14ac:dyDescent="0.35">
      <c r="A19" s="2" t="s">
        <v>1203</v>
      </c>
      <c r="B19" s="5">
        <v>26</v>
      </c>
    </row>
    <row r="20" spans="1:2" x14ac:dyDescent="0.35">
      <c r="A20" s="2" t="s">
        <v>249</v>
      </c>
      <c r="B20" s="5">
        <v>17</v>
      </c>
    </row>
    <row r="21" spans="1:2" x14ac:dyDescent="0.35">
      <c r="A21" s="2" t="s">
        <v>71</v>
      </c>
      <c r="B21" s="5">
        <v>138</v>
      </c>
    </row>
    <row r="22" spans="1:2" x14ac:dyDescent="0.35">
      <c r="A22" s="2" t="s">
        <v>54</v>
      </c>
      <c r="B22" s="5">
        <v>218</v>
      </c>
    </row>
    <row r="23" spans="1:2" x14ac:dyDescent="0.35">
      <c r="A23" s="2" t="s">
        <v>3272</v>
      </c>
      <c r="B23" s="5">
        <v>2</v>
      </c>
    </row>
    <row r="24" spans="1:2" x14ac:dyDescent="0.35">
      <c r="A24" s="2" t="s">
        <v>115</v>
      </c>
      <c r="B24" s="5">
        <v>5</v>
      </c>
    </row>
    <row r="25" spans="1:2" x14ac:dyDescent="0.35">
      <c r="A25" s="2" t="s">
        <v>148</v>
      </c>
      <c r="B25" s="5">
        <v>28</v>
      </c>
    </row>
    <row r="26" spans="1:2" x14ac:dyDescent="0.35">
      <c r="A26" s="2" t="s">
        <v>1223</v>
      </c>
      <c r="B26" s="5">
        <v>14</v>
      </c>
    </row>
    <row r="27" spans="1:2" x14ac:dyDescent="0.35">
      <c r="A27" s="2" t="s">
        <v>2224</v>
      </c>
      <c r="B27" s="5">
        <v>2</v>
      </c>
    </row>
    <row r="28" spans="1:2" x14ac:dyDescent="0.35">
      <c r="A28" s="2" t="s">
        <v>1151</v>
      </c>
      <c r="B28" s="5">
        <v>5</v>
      </c>
    </row>
    <row r="29" spans="1:2" x14ac:dyDescent="0.35">
      <c r="A29" s="2" t="s">
        <v>797</v>
      </c>
      <c r="B29" s="5">
        <v>6</v>
      </c>
    </row>
    <row r="30" spans="1:2" x14ac:dyDescent="0.35">
      <c r="A30" s="2" t="s">
        <v>9619</v>
      </c>
      <c r="B30" s="5"/>
    </row>
    <row r="31" spans="1:2" x14ac:dyDescent="0.35">
      <c r="A31" s="2" t="s">
        <v>9617</v>
      </c>
      <c r="B31" s="5">
        <v>1000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26650-8171-4205-B05B-E9DA59EC901D}">
  <dimension ref="A3:E4"/>
  <sheetViews>
    <sheetView workbookViewId="0">
      <selection activeCell="C14" sqref="C14"/>
    </sheetView>
  </sheetViews>
  <sheetFormatPr defaultRowHeight="14.5" x14ac:dyDescent="0.35"/>
  <cols>
    <col min="1" max="1" width="27.1796875" bestFit="1" customWidth="1"/>
    <col min="2" max="2" width="29" bestFit="1" customWidth="1"/>
    <col min="3" max="3" width="31.26953125" bestFit="1" customWidth="1"/>
    <col min="4" max="4" width="30.54296875" bestFit="1" customWidth="1"/>
    <col min="5" max="5" width="13.81640625" bestFit="1" customWidth="1"/>
    <col min="6" max="3004" width="51.90625" bestFit="1" customWidth="1"/>
    <col min="3005" max="3005" width="32" bestFit="1" customWidth="1"/>
    <col min="3006" max="3006" width="33.90625" bestFit="1" customWidth="1"/>
    <col min="3007" max="3007" width="36.08984375" bestFit="1" customWidth="1"/>
    <col min="3008" max="3008" width="35.36328125" bestFit="1" customWidth="1"/>
  </cols>
  <sheetData>
    <row r="3" spans="1:5" x14ac:dyDescent="0.35">
      <c r="A3" t="s">
        <v>9620</v>
      </c>
      <c r="B3" t="s">
        <v>9621</v>
      </c>
      <c r="C3" t="s">
        <v>9623</v>
      </c>
      <c r="D3" t="s">
        <v>9622</v>
      </c>
      <c r="E3" t="s">
        <v>9618</v>
      </c>
    </row>
    <row r="4" spans="1:5" x14ac:dyDescent="0.35">
      <c r="A4" s="5">
        <v>30347577.030084915</v>
      </c>
      <c r="B4" s="5">
        <v>28404142.124510817</v>
      </c>
      <c r="C4" s="5">
        <v>58895781.88594918</v>
      </c>
      <c r="D4" s="5">
        <v>35545277.477463536</v>
      </c>
      <c r="E4" s="5">
        <v>1000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53499-3304-4A60-AA8D-7F8E390B8117}">
  <dimension ref="A3:B755"/>
  <sheetViews>
    <sheetView topLeftCell="B1" workbookViewId="0">
      <selection activeCell="F24" sqref="F24"/>
    </sheetView>
  </sheetViews>
  <sheetFormatPr defaultRowHeight="14.5" x14ac:dyDescent="0.35"/>
  <cols>
    <col min="1" max="1" width="51.6328125" bestFit="1" customWidth="1"/>
    <col min="2" max="2" width="42.36328125" bestFit="1" customWidth="1"/>
  </cols>
  <sheetData>
    <row r="3" spans="1:2" x14ac:dyDescent="0.35">
      <c r="A3" s="1" t="s">
        <v>9616</v>
      </c>
      <c r="B3" t="s">
        <v>9624</v>
      </c>
    </row>
    <row r="4" spans="1:2" x14ac:dyDescent="0.35">
      <c r="A4" s="2" t="s">
        <v>2119</v>
      </c>
      <c r="B4" s="5">
        <v>0.62751216062685178</v>
      </c>
    </row>
    <row r="5" spans="1:2" x14ac:dyDescent="0.35">
      <c r="A5" s="2" t="s">
        <v>3684</v>
      </c>
      <c r="B5" s="5">
        <v>0</v>
      </c>
    </row>
    <row r="6" spans="1:2" x14ac:dyDescent="0.35">
      <c r="A6" s="2" t="s">
        <v>2029</v>
      </c>
      <c r="B6" s="5">
        <v>0.29497726906915644</v>
      </c>
    </row>
    <row r="7" spans="1:2" x14ac:dyDescent="0.35">
      <c r="A7" s="2" t="s">
        <v>609</v>
      </c>
      <c r="B7" s="5">
        <v>0.4320625780896582</v>
      </c>
    </row>
    <row r="8" spans="1:2" x14ac:dyDescent="0.35">
      <c r="A8" s="2" t="s">
        <v>4378</v>
      </c>
      <c r="B8" s="5">
        <v>0.6622712754318999</v>
      </c>
    </row>
    <row r="9" spans="1:2" x14ac:dyDescent="0.35">
      <c r="A9" s="2" t="s">
        <v>3164</v>
      </c>
      <c r="B9" s="5">
        <v>0.85365492723706937</v>
      </c>
    </row>
    <row r="10" spans="1:2" x14ac:dyDescent="0.35">
      <c r="A10" s="2" t="s">
        <v>3294</v>
      </c>
      <c r="B10" s="5">
        <v>0.53067396746827067</v>
      </c>
    </row>
    <row r="11" spans="1:2" x14ac:dyDescent="0.35">
      <c r="A11" s="2" t="s">
        <v>2839</v>
      </c>
      <c r="B11" s="5">
        <v>0.56184466436065617</v>
      </c>
    </row>
    <row r="12" spans="1:2" x14ac:dyDescent="0.35">
      <c r="A12" s="2" t="s">
        <v>3081</v>
      </c>
      <c r="B12" s="5">
        <v>0.36707928747851448</v>
      </c>
    </row>
    <row r="13" spans="1:2" x14ac:dyDescent="0.35">
      <c r="A13" s="2" t="s">
        <v>263</v>
      </c>
      <c r="B13" s="5">
        <v>0.4849616573934985</v>
      </c>
    </row>
    <row r="14" spans="1:2" x14ac:dyDescent="0.35">
      <c r="A14" s="2" t="s">
        <v>175</v>
      </c>
      <c r="B14" s="5">
        <v>0.43382220991065779</v>
      </c>
    </row>
    <row r="15" spans="1:2" x14ac:dyDescent="0.35">
      <c r="A15" s="2" t="s">
        <v>2238</v>
      </c>
      <c r="B15" s="5">
        <v>0.24770593536205132</v>
      </c>
    </row>
    <row r="16" spans="1:2" x14ac:dyDescent="0.35">
      <c r="A16" s="2" t="s">
        <v>3629</v>
      </c>
      <c r="B16" s="5">
        <v>0.37648411620382527</v>
      </c>
    </row>
    <row r="17" spans="1:2" x14ac:dyDescent="0.35">
      <c r="A17" s="2" t="s">
        <v>1253</v>
      </c>
      <c r="B17" s="5">
        <v>0.20061828128019388</v>
      </c>
    </row>
    <row r="18" spans="1:2" x14ac:dyDescent="0.35">
      <c r="A18" s="2" t="s">
        <v>664</v>
      </c>
      <c r="B18" s="5">
        <v>0.87945733295778328</v>
      </c>
    </row>
    <row r="19" spans="1:2" x14ac:dyDescent="0.35">
      <c r="A19" s="2" t="s">
        <v>2275</v>
      </c>
      <c r="B19" s="5">
        <v>0.71627087598804129</v>
      </c>
    </row>
    <row r="20" spans="1:2" x14ac:dyDescent="0.35">
      <c r="A20" s="2" t="s">
        <v>2902</v>
      </c>
      <c r="B20" s="5">
        <v>0</v>
      </c>
    </row>
    <row r="21" spans="1:2" x14ac:dyDescent="0.35">
      <c r="A21" s="2" t="s">
        <v>1873</v>
      </c>
      <c r="B21" s="5">
        <v>0.70256471137258991</v>
      </c>
    </row>
    <row r="22" spans="1:2" x14ac:dyDescent="0.35">
      <c r="A22" s="2" t="s">
        <v>3730</v>
      </c>
      <c r="B22" s="5">
        <v>0.83141201563077338</v>
      </c>
    </row>
    <row r="23" spans="1:2" x14ac:dyDescent="0.35">
      <c r="A23" s="2" t="s">
        <v>587</v>
      </c>
      <c r="B23" s="5">
        <v>0.93084764486503391</v>
      </c>
    </row>
    <row r="24" spans="1:2" x14ac:dyDescent="0.35">
      <c r="A24" s="2" t="s">
        <v>1013</v>
      </c>
      <c r="B24" s="5">
        <v>0.97498316117942874</v>
      </c>
    </row>
    <row r="25" spans="1:2" x14ac:dyDescent="0.35">
      <c r="A25" s="2" t="s">
        <v>3519</v>
      </c>
      <c r="B25" s="5">
        <v>0.69017252079480529</v>
      </c>
    </row>
    <row r="26" spans="1:2" x14ac:dyDescent="0.35">
      <c r="A26" s="2" t="s">
        <v>1482</v>
      </c>
      <c r="B26" s="5">
        <v>0.54200533541449603</v>
      </c>
    </row>
    <row r="27" spans="1:2" x14ac:dyDescent="0.35">
      <c r="A27" s="2" t="s">
        <v>839</v>
      </c>
      <c r="B27" s="5">
        <v>0.35666621567355683</v>
      </c>
    </row>
    <row r="28" spans="1:2" x14ac:dyDescent="0.35">
      <c r="A28" s="2" t="s">
        <v>2862</v>
      </c>
      <c r="B28" s="5">
        <v>0.15689327099206929</v>
      </c>
    </row>
    <row r="29" spans="1:2" x14ac:dyDescent="0.35">
      <c r="A29" s="2" t="s">
        <v>634</v>
      </c>
      <c r="B29" s="5">
        <v>0.46328370680560005</v>
      </c>
    </row>
    <row r="30" spans="1:2" x14ac:dyDescent="0.35">
      <c r="A30" s="2" t="s">
        <v>10</v>
      </c>
      <c r="B30" s="5">
        <v>1.6164280587831732</v>
      </c>
    </row>
    <row r="31" spans="1:2" x14ac:dyDescent="0.35">
      <c r="A31" s="2" t="s">
        <v>2308</v>
      </c>
      <c r="B31" s="5">
        <v>0</v>
      </c>
    </row>
    <row r="32" spans="1:2" x14ac:dyDescent="0.35">
      <c r="A32" s="2" t="s">
        <v>2760</v>
      </c>
      <c r="B32" s="5">
        <v>0.24644522239527722</v>
      </c>
    </row>
    <row r="33" spans="1:2" x14ac:dyDescent="0.35">
      <c r="A33" s="2" t="s">
        <v>1712</v>
      </c>
      <c r="B33" s="5">
        <v>0.18923555103052137</v>
      </c>
    </row>
    <row r="34" spans="1:2" x14ac:dyDescent="0.35">
      <c r="A34" s="2" t="s">
        <v>337</v>
      </c>
      <c r="B34" s="5">
        <v>5.197582694398819</v>
      </c>
    </row>
    <row r="35" spans="1:2" x14ac:dyDescent="0.35">
      <c r="A35" s="2" t="s">
        <v>2419</v>
      </c>
      <c r="B35" s="5">
        <v>0.35387932307053072</v>
      </c>
    </row>
    <row r="36" spans="1:2" x14ac:dyDescent="0.35">
      <c r="A36" s="2" t="s">
        <v>2661</v>
      </c>
      <c r="B36" s="5">
        <v>0.67408918133403928</v>
      </c>
    </row>
    <row r="37" spans="1:2" x14ac:dyDescent="0.35">
      <c r="A37" s="2" t="s">
        <v>3924</v>
      </c>
      <c r="B37" s="5">
        <v>0.98514605453810966</v>
      </c>
    </row>
    <row r="38" spans="1:2" x14ac:dyDescent="0.35">
      <c r="A38" s="2" t="s">
        <v>1161</v>
      </c>
      <c r="B38" s="5">
        <v>0.78623159428476874</v>
      </c>
    </row>
    <row r="39" spans="1:2" x14ac:dyDescent="0.35">
      <c r="A39" s="2" t="s">
        <v>4029</v>
      </c>
      <c r="B39" s="5">
        <v>0.10751024773696072</v>
      </c>
    </row>
    <row r="40" spans="1:2" x14ac:dyDescent="0.35">
      <c r="A40" s="2" t="s">
        <v>3848</v>
      </c>
      <c r="B40" s="5">
        <v>4.5219746481392931E-2</v>
      </c>
    </row>
    <row r="41" spans="1:2" x14ac:dyDescent="0.35">
      <c r="A41" s="2" t="s">
        <v>3690</v>
      </c>
      <c r="B41" s="5">
        <v>0.50973417041079117</v>
      </c>
    </row>
    <row r="42" spans="1:2" x14ac:dyDescent="0.35">
      <c r="A42" s="2" t="s">
        <v>3935</v>
      </c>
      <c r="B42" s="5">
        <v>0.38461420043149319</v>
      </c>
    </row>
    <row r="43" spans="1:2" x14ac:dyDescent="0.35">
      <c r="A43" s="2" t="s">
        <v>3207</v>
      </c>
      <c r="B43" s="5">
        <v>0.77978081113312003</v>
      </c>
    </row>
    <row r="44" spans="1:2" x14ac:dyDescent="0.35">
      <c r="A44" s="2" t="s">
        <v>3238</v>
      </c>
      <c r="B44" s="5">
        <v>0.60468799166161347</v>
      </c>
    </row>
    <row r="45" spans="1:2" x14ac:dyDescent="0.35">
      <c r="A45" s="2" t="s">
        <v>212</v>
      </c>
      <c r="B45" s="5">
        <v>0.11017555075604035</v>
      </c>
    </row>
    <row r="46" spans="1:2" x14ac:dyDescent="0.35">
      <c r="A46" s="2" t="s">
        <v>1557</v>
      </c>
      <c r="B46" s="5">
        <v>0.89781187794927919</v>
      </c>
    </row>
    <row r="47" spans="1:2" x14ac:dyDescent="0.35">
      <c r="A47" s="2" t="s">
        <v>2946</v>
      </c>
      <c r="B47" s="5">
        <v>2.4222310147177351E-2</v>
      </c>
    </row>
    <row r="48" spans="1:2" x14ac:dyDescent="0.35">
      <c r="A48" s="2" t="s">
        <v>3525</v>
      </c>
      <c r="B48" s="5">
        <v>0.66707958525054756</v>
      </c>
    </row>
    <row r="49" spans="1:2" x14ac:dyDescent="0.35">
      <c r="A49" s="2" t="s">
        <v>841</v>
      </c>
      <c r="B49" s="5">
        <v>0.52434349155402404</v>
      </c>
    </row>
    <row r="50" spans="1:2" x14ac:dyDescent="0.35">
      <c r="A50" s="2" t="s">
        <v>3409</v>
      </c>
      <c r="B50" s="5">
        <v>0.38536006508527632</v>
      </c>
    </row>
    <row r="51" spans="1:2" x14ac:dyDescent="0.35">
      <c r="A51" s="2" t="s">
        <v>2885</v>
      </c>
      <c r="B51" s="5">
        <v>0.3717174783979611</v>
      </c>
    </row>
    <row r="52" spans="1:2" x14ac:dyDescent="0.35">
      <c r="A52" s="2" t="s">
        <v>3352</v>
      </c>
      <c r="B52" s="5">
        <v>0.69451041946060932</v>
      </c>
    </row>
    <row r="53" spans="1:2" x14ac:dyDescent="0.35">
      <c r="A53" s="2" t="s">
        <v>3772</v>
      </c>
      <c r="B53" s="5">
        <v>0.49685029846209416</v>
      </c>
    </row>
    <row r="54" spans="1:2" x14ac:dyDescent="0.35">
      <c r="A54" s="2" t="s">
        <v>926</v>
      </c>
      <c r="B54" s="5">
        <v>0</v>
      </c>
    </row>
    <row r="55" spans="1:2" x14ac:dyDescent="0.35">
      <c r="A55" s="2" t="s">
        <v>1830</v>
      </c>
      <c r="B55" s="5">
        <v>0.4674286076641988</v>
      </c>
    </row>
    <row r="56" spans="1:2" x14ac:dyDescent="0.35">
      <c r="A56" s="2" t="s">
        <v>649</v>
      </c>
      <c r="B56" s="5">
        <v>0</v>
      </c>
    </row>
    <row r="57" spans="1:2" x14ac:dyDescent="0.35">
      <c r="A57" s="2" t="s">
        <v>185</v>
      </c>
      <c r="B57" s="5">
        <v>0</v>
      </c>
    </row>
    <row r="58" spans="1:2" x14ac:dyDescent="0.35">
      <c r="A58" s="2" t="s">
        <v>3108</v>
      </c>
      <c r="B58" s="5">
        <v>0.50542425855239115</v>
      </c>
    </row>
    <row r="59" spans="1:2" x14ac:dyDescent="0.35">
      <c r="A59" s="2" t="s">
        <v>4185</v>
      </c>
      <c r="B59" s="5">
        <v>0.51504573479536087</v>
      </c>
    </row>
    <row r="60" spans="1:2" x14ac:dyDescent="0.35">
      <c r="A60" s="2" t="s">
        <v>2112</v>
      </c>
      <c r="B60" s="5">
        <v>0.14397028383439525</v>
      </c>
    </row>
    <row r="61" spans="1:2" x14ac:dyDescent="0.35">
      <c r="A61" s="2" t="s">
        <v>3758</v>
      </c>
      <c r="B61" s="5">
        <v>0.7291100875679899</v>
      </c>
    </row>
    <row r="62" spans="1:2" x14ac:dyDescent="0.35">
      <c r="A62" s="2" t="s">
        <v>3244</v>
      </c>
      <c r="B62" s="5">
        <v>0.24754125704958096</v>
      </c>
    </row>
    <row r="63" spans="1:2" x14ac:dyDescent="0.35">
      <c r="A63" s="2" t="s">
        <v>2332</v>
      </c>
      <c r="B63" s="5">
        <v>0</v>
      </c>
    </row>
    <row r="64" spans="1:2" x14ac:dyDescent="0.35">
      <c r="A64" s="2" t="s">
        <v>1311</v>
      </c>
      <c r="B64" s="5">
        <v>0.7347345387889237</v>
      </c>
    </row>
    <row r="65" spans="1:2" x14ac:dyDescent="0.35">
      <c r="A65" s="2" t="s">
        <v>2446</v>
      </c>
      <c r="B65" s="5">
        <v>0.21213043760622696</v>
      </c>
    </row>
    <row r="66" spans="1:2" x14ac:dyDescent="0.35">
      <c r="A66" s="2" t="s">
        <v>1356</v>
      </c>
      <c r="B66" s="5">
        <v>0.30813316049459349</v>
      </c>
    </row>
    <row r="67" spans="1:2" x14ac:dyDescent="0.35">
      <c r="A67" s="2" t="s">
        <v>3580</v>
      </c>
      <c r="B67" s="5">
        <v>0.58484917701856665</v>
      </c>
    </row>
    <row r="68" spans="1:2" x14ac:dyDescent="0.35">
      <c r="A68" s="2" t="s">
        <v>4232</v>
      </c>
      <c r="B68" s="5">
        <v>0.20074061846608637</v>
      </c>
    </row>
    <row r="69" spans="1:2" x14ac:dyDescent="0.35">
      <c r="A69" s="2" t="s">
        <v>920</v>
      </c>
      <c r="B69" s="5">
        <v>0.60217290318529737</v>
      </c>
    </row>
    <row r="70" spans="1:2" x14ac:dyDescent="0.35">
      <c r="A70" s="2" t="s">
        <v>3043</v>
      </c>
      <c r="B70" s="5">
        <v>0.96723685607503573</v>
      </c>
    </row>
    <row r="71" spans="1:2" x14ac:dyDescent="0.35">
      <c r="A71" s="2" t="s">
        <v>1525</v>
      </c>
      <c r="B71" s="5">
        <v>0.71064918917670949</v>
      </c>
    </row>
    <row r="72" spans="1:2" x14ac:dyDescent="0.35">
      <c r="A72" s="2" t="s">
        <v>3875</v>
      </c>
      <c r="B72" s="5">
        <v>0.27190944349059543</v>
      </c>
    </row>
    <row r="73" spans="1:2" x14ac:dyDescent="0.35">
      <c r="A73" s="2" t="s">
        <v>4191</v>
      </c>
      <c r="B73" s="5">
        <v>0.48771002274460606</v>
      </c>
    </row>
    <row r="74" spans="1:2" x14ac:dyDescent="0.35">
      <c r="A74" s="2" t="s">
        <v>4360</v>
      </c>
      <c r="B74" s="5">
        <v>4.5551128261895002E-2</v>
      </c>
    </row>
    <row r="75" spans="1:2" x14ac:dyDescent="0.35">
      <c r="A75" s="2" t="s">
        <v>2453</v>
      </c>
      <c r="B75" s="5">
        <v>0.28403707298508674</v>
      </c>
    </row>
    <row r="76" spans="1:2" x14ac:dyDescent="0.35">
      <c r="A76" s="2" t="s">
        <v>74</v>
      </c>
      <c r="B76" s="5">
        <v>1.5250871143403866</v>
      </c>
    </row>
    <row r="77" spans="1:2" x14ac:dyDescent="0.35">
      <c r="A77" s="2" t="s">
        <v>2989</v>
      </c>
      <c r="B77" s="5">
        <v>0.44264740373119382</v>
      </c>
    </row>
    <row r="78" spans="1:2" x14ac:dyDescent="0.35">
      <c r="A78" s="2" t="s">
        <v>2301</v>
      </c>
      <c r="B78" s="5">
        <v>0.56454557859183074</v>
      </c>
    </row>
    <row r="79" spans="1:2" x14ac:dyDescent="0.35">
      <c r="A79" s="2" t="s">
        <v>3826</v>
      </c>
      <c r="B79" s="5">
        <v>0.70750304257330299</v>
      </c>
    </row>
    <row r="80" spans="1:2" x14ac:dyDescent="0.35">
      <c r="A80" s="2" t="s">
        <v>2368</v>
      </c>
      <c r="B80" s="5">
        <v>0.28874066145710353</v>
      </c>
    </row>
    <row r="81" spans="1:2" x14ac:dyDescent="0.35">
      <c r="A81" s="2" t="s">
        <v>1865</v>
      </c>
      <c r="B81" s="5">
        <v>0.14975044656876324</v>
      </c>
    </row>
    <row r="82" spans="1:2" x14ac:dyDescent="0.35">
      <c r="A82" s="2" t="s">
        <v>2027</v>
      </c>
      <c r="B82" s="5">
        <v>8.6891455123325745E-3</v>
      </c>
    </row>
    <row r="83" spans="1:2" x14ac:dyDescent="0.35">
      <c r="A83" s="2" t="s">
        <v>4383</v>
      </c>
      <c r="B83" s="5">
        <v>0.98608936026261673</v>
      </c>
    </row>
    <row r="84" spans="1:2" x14ac:dyDescent="0.35">
      <c r="A84" s="2" t="s">
        <v>2871</v>
      </c>
      <c r="B84" s="5">
        <v>0.93342545755181283</v>
      </c>
    </row>
    <row r="85" spans="1:2" x14ac:dyDescent="0.35">
      <c r="A85" s="2" t="s">
        <v>4298</v>
      </c>
      <c r="B85" s="5">
        <v>0</v>
      </c>
    </row>
    <row r="86" spans="1:2" x14ac:dyDescent="0.35">
      <c r="A86" s="2" t="s">
        <v>1093</v>
      </c>
      <c r="B86" s="5">
        <v>0.89342031028926783</v>
      </c>
    </row>
    <row r="87" spans="1:2" x14ac:dyDescent="0.35">
      <c r="A87" s="2" t="s">
        <v>2210</v>
      </c>
      <c r="B87" s="5">
        <v>0.98730249624722555</v>
      </c>
    </row>
    <row r="88" spans="1:2" x14ac:dyDescent="0.35">
      <c r="A88" s="2" t="s">
        <v>1306</v>
      </c>
      <c r="B88" s="5">
        <v>0</v>
      </c>
    </row>
    <row r="89" spans="1:2" x14ac:dyDescent="0.35">
      <c r="A89" s="2" t="s">
        <v>3541</v>
      </c>
      <c r="B89" s="5">
        <v>0.3635460521317434</v>
      </c>
    </row>
    <row r="90" spans="1:2" x14ac:dyDescent="0.35">
      <c r="A90" s="2" t="s">
        <v>66</v>
      </c>
      <c r="B90" s="5">
        <v>0.78050493087631556</v>
      </c>
    </row>
    <row r="91" spans="1:2" x14ac:dyDescent="0.35">
      <c r="A91" s="2" t="s">
        <v>977</v>
      </c>
      <c r="B91" s="5">
        <v>0</v>
      </c>
    </row>
    <row r="92" spans="1:2" x14ac:dyDescent="0.35">
      <c r="A92" s="2" t="s">
        <v>763</v>
      </c>
      <c r="B92" s="5">
        <v>0.52248666955477863</v>
      </c>
    </row>
    <row r="93" spans="1:2" x14ac:dyDescent="0.35">
      <c r="A93" s="2" t="s">
        <v>3189</v>
      </c>
      <c r="B93" s="5">
        <v>1.2715688319802014</v>
      </c>
    </row>
    <row r="94" spans="1:2" x14ac:dyDescent="0.35">
      <c r="A94" s="2" t="s">
        <v>3793</v>
      </c>
      <c r="B94" s="5">
        <v>0.7092780931016438</v>
      </c>
    </row>
    <row r="95" spans="1:2" x14ac:dyDescent="0.35">
      <c r="A95" s="2" t="s">
        <v>3517</v>
      </c>
      <c r="B95" s="5">
        <v>0.48984017228326149</v>
      </c>
    </row>
    <row r="96" spans="1:2" x14ac:dyDescent="0.35">
      <c r="A96" s="2" t="s">
        <v>436</v>
      </c>
      <c r="B96" s="5">
        <v>5.3082880243959192</v>
      </c>
    </row>
    <row r="97" spans="1:2" x14ac:dyDescent="0.35">
      <c r="A97" s="2" t="s">
        <v>3078</v>
      </c>
      <c r="B97" s="5">
        <v>0.37643751574804929</v>
      </c>
    </row>
    <row r="98" spans="1:2" x14ac:dyDescent="0.35">
      <c r="A98" s="2" t="s">
        <v>3259</v>
      </c>
      <c r="B98" s="5">
        <v>0.62126802559994598</v>
      </c>
    </row>
    <row r="99" spans="1:2" x14ac:dyDescent="0.35">
      <c r="A99" s="2" t="s">
        <v>594</v>
      </c>
      <c r="B99" s="5">
        <v>0.23027412547621384</v>
      </c>
    </row>
    <row r="100" spans="1:2" x14ac:dyDescent="0.35">
      <c r="A100" s="2" t="s">
        <v>3734</v>
      </c>
      <c r="B100" s="5">
        <v>0.49039756964252179</v>
      </c>
    </row>
    <row r="101" spans="1:2" x14ac:dyDescent="0.35">
      <c r="A101" s="2" t="s">
        <v>1885</v>
      </c>
      <c r="B101" s="5">
        <v>0.79561246954425113</v>
      </c>
    </row>
    <row r="102" spans="1:2" x14ac:dyDescent="0.35">
      <c r="A102" s="2" t="s">
        <v>2246</v>
      </c>
      <c r="B102" s="5">
        <v>0.6579673148366435</v>
      </c>
    </row>
    <row r="103" spans="1:2" x14ac:dyDescent="0.35">
      <c r="A103" s="2" t="s">
        <v>4089</v>
      </c>
      <c r="B103" s="5">
        <v>0.84910744631222823</v>
      </c>
    </row>
    <row r="104" spans="1:2" x14ac:dyDescent="0.35">
      <c r="A104" s="2" t="s">
        <v>4103</v>
      </c>
      <c r="B104" s="5">
        <v>0.43177986062644635</v>
      </c>
    </row>
    <row r="105" spans="1:2" x14ac:dyDescent="0.35">
      <c r="A105" s="2" t="s">
        <v>1325</v>
      </c>
      <c r="B105" s="5">
        <v>0.93248720240585148</v>
      </c>
    </row>
    <row r="106" spans="1:2" x14ac:dyDescent="0.35">
      <c r="A106" s="2" t="s">
        <v>3658</v>
      </c>
      <c r="B106" s="5">
        <v>0.55670754478322437</v>
      </c>
    </row>
    <row r="107" spans="1:2" x14ac:dyDescent="0.35">
      <c r="A107" s="2" t="s">
        <v>2252</v>
      </c>
      <c r="B107" s="5">
        <v>0.81476263519817893</v>
      </c>
    </row>
    <row r="108" spans="1:2" x14ac:dyDescent="0.35">
      <c r="A108" s="2" t="s">
        <v>3665</v>
      </c>
      <c r="B108" s="5">
        <v>0.74801117113384585</v>
      </c>
    </row>
    <row r="109" spans="1:2" x14ac:dyDescent="0.35">
      <c r="A109" s="2" t="s">
        <v>1941</v>
      </c>
      <c r="B109" s="5">
        <v>0.59912815994884339</v>
      </c>
    </row>
    <row r="110" spans="1:2" x14ac:dyDescent="0.35">
      <c r="A110" s="2" t="s">
        <v>196</v>
      </c>
      <c r="B110" s="5">
        <v>7.9773682901367771E-2</v>
      </c>
    </row>
    <row r="111" spans="1:2" x14ac:dyDescent="0.35">
      <c r="A111" s="2" t="s">
        <v>2272</v>
      </c>
      <c r="B111" s="5">
        <v>8.1940333070193994E-3</v>
      </c>
    </row>
    <row r="112" spans="1:2" x14ac:dyDescent="0.35">
      <c r="A112" s="2" t="s">
        <v>1132</v>
      </c>
      <c r="B112" s="5">
        <v>0.73628452324753835</v>
      </c>
    </row>
    <row r="113" spans="1:2" x14ac:dyDescent="0.35">
      <c r="A113" s="2" t="s">
        <v>661</v>
      </c>
      <c r="B113" s="5">
        <v>0.37058287516278599</v>
      </c>
    </row>
    <row r="114" spans="1:2" x14ac:dyDescent="0.35">
      <c r="A114" s="2" t="s">
        <v>3241</v>
      </c>
      <c r="B114" s="5">
        <v>0.26861224937724859</v>
      </c>
    </row>
    <row r="115" spans="1:2" x14ac:dyDescent="0.35">
      <c r="A115" s="2" t="s">
        <v>4051</v>
      </c>
      <c r="B115" s="5">
        <v>0.37954562253322788</v>
      </c>
    </row>
    <row r="116" spans="1:2" x14ac:dyDescent="0.35">
      <c r="A116" s="2" t="s">
        <v>866</v>
      </c>
      <c r="B116" s="5">
        <v>0.41922357246974395</v>
      </c>
    </row>
    <row r="117" spans="1:2" x14ac:dyDescent="0.35">
      <c r="A117" s="2" t="s">
        <v>896</v>
      </c>
      <c r="B117" s="5">
        <v>1.1587504067280994</v>
      </c>
    </row>
    <row r="118" spans="1:2" x14ac:dyDescent="0.35">
      <c r="A118" s="2" t="s">
        <v>2140</v>
      </c>
      <c r="B118" s="5">
        <v>0.58306978836531398</v>
      </c>
    </row>
    <row r="119" spans="1:2" x14ac:dyDescent="0.35">
      <c r="A119" s="2" t="s">
        <v>1828</v>
      </c>
      <c r="B119" s="5">
        <v>0.30830496771645566</v>
      </c>
    </row>
    <row r="120" spans="1:2" x14ac:dyDescent="0.35">
      <c r="A120" s="2" t="s">
        <v>2830</v>
      </c>
      <c r="B120" s="5">
        <v>0.50942830080434753</v>
      </c>
    </row>
    <row r="121" spans="1:2" x14ac:dyDescent="0.35">
      <c r="A121" s="2" t="s">
        <v>2385</v>
      </c>
      <c r="B121" s="5">
        <v>0.74745084798729244</v>
      </c>
    </row>
    <row r="122" spans="1:2" x14ac:dyDescent="0.35">
      <c r="A122" s="2" t="s">
        <v>2548</v>
      </c>
      <c r="B122" s="5">
        <v>1.0915058077861302</v>
      </c>
    </row>
    <row r="123" spans="1:2" x14ac:dyDescent="0.35">
      <c r="A123" s="2" t="s">
        <v>612</v>
      </c>
      <c r="B123" s="5">
        <v>0.76666565114616148</v>
      </c>
    </row>
    <row r="124" spans="1:2" x14ac:dyDescent="0.35">
      <c r="A124" s="2" t="s">
        <v>2891</v>
      </c>
      <c r="B124" s="5">
        <v>0.22054716486793124</v>
      </c>
    </row>
    <row r="125" spans="1:2" x14ac:dyDescent="0.35">
      <c r="A125" s="2" t="s">
        <v>811</v>
      </c>
      <c r="B125" s="5">
        <v>0.84984717698517886</v>
      </c>
    </row>
    <row r="126" spans="1:2" x14ac:dyDescent="0.35">
      <c r="A126" s="2" t="s">
        <v>1171</v>
      </c>
      <c r="B126" s="5">
        <v>0.50185075033520543</v>
      </c>
    </row>
    <row r="127" spans="1:2" x14ac:dyDescent="0.35">
      <c r="A127" s="2" t="s">
        <v>2967</v>
      </c>
      <c r="B127" s="5">
        <v>0.21308101339683549</v>
      </c>
    </row>
    <row r="128" spans="1:2" x14ac:dyDescent="0.35">
      <c r="A128" s="2" t="s">
        <v>1187</v>
      </c>
      <c r="B128" s="5">
        <v>0.14533630092942984</v>
      </c>
    </row>
    <row r="129" spans="1:2" x14ac:dyDescent="0.35">
      <c r="A129" s="2" t="s">
        <v>2679</v>
      </c>
      <c r="B129" s="5">
        <v>1.340269565966111</v>
      </c>
    </row>
    <row r="130" spans="1:2" x14ac:dyDescent="0.35">
      <c r="A130" s="2" t="s">
        <v>364</v>
      </c>
      <c r="B130" s="5">
        <v>0.99988686784493186</v>
      </c>
    </row>
    <row r="131" spans="1:2" x14ac:dyDescent="0.35">
      <c r="A131" s="2" t="s">
        <v>1705</v>
      </c>
      <c r="B131" s="5">
        <v>0.1134622307272255</v>
      </c>
    </row>
    <row r="132" spans="1:2" x14ac:dyDescent="0.35">
      <c r="A132" s="2" t="s">
        <v>644</v>
      </c>
      <c r="B132" s="5">
        <v>7.7372509768367737E-2</v>
      </c>
    </row>
    <row r="133" spans="1:2" x14ac:dyDescent="0.35">
      <c r="A133" s="2" t="s">
        <v>2163</v>
      </c>
      <c r="B133" s="5">
        <v>0.52302001000896603</v>
      </c>
    </row>
    <row r="134" spans="1:2" x14ac:dyDescent="0.35">
      <c r="A134" s="2" t="s">
        <v>3485</v>
      </c>
      <c r="B134" s="5">
        <v>0.21420521569245388</v>
      </c>
    </row>
    <row r="135" spans="1:2" x14ac:dyDescent="0.35">
      <c r="A135" s="2" t="s">
        <v>1052</v>
      </c>
      <c r="B135" s="5">
        <v>0.11367664446680292</v>
      </c>
    </row>
    <row r="136" spans="1:2" x14ac:dyDescent="0.35">
      <c r="A136" s="2" t="s">
        <v>969</v>
      </c>
      <c r="B136" s="5">
        <v>0.98160227799792732</v>
      </c>
    </row>
    <row r="137" spans="1:2" x14ac:dyDescent="0.35">
      <c r="A137" s="2" t="s">
        <v>4149</v>
      </c>
      <c r="B137" s="5">
        <v>0.63546877891933951</v>
      </c>
    </row>
    <row r="138" spans="1:2" x14ac:dyDescent="0.35">
      <c r="A138" s="2" t="s">
        <v>721</v>
      </c>
      <c r="B138" s="5">
        <v>0.5267273070240428</v>
      </c>
    </row>
    <row r="139" spans="1:2" x14ac:dyDescent="0.35">
      <c r="A139" s="2" t="s">
        <v>2754</v>
      </c>
      <c r="B139" s="5">
        <v>2.2153631116994701</v>
      </c>
    </row>
    <row r="140" spans="1:2" x14ac:dyDescent="0.35">
      <c r="A140" s="2" t="s">
        <v>2070</v>
      </c>
      <c r="B140" s="5">
        <v>3.268979943340089E-2</v>
      </c>
    </row>
    <row r="141" spans="1:2" x14ac:dyDescent="0.35">
      <c r="A141" s="2" t="s">
        <v>974</v>
      </c>
      <c r="B141" s="5">
        <v>0.16825849901350209</v>
      </c>
    </row>
    <row r="142" spans="1:2" x14ac:dyDescent="0.35">
      <c r="A142" s="2" t="s">
        <v>590</v>
      </c>
      <c r="B142" s="5">
        <v>0.75038445141312138</v>
      </c>
    </row>
    <row r="143" spans="1:2" x14ac:dyDescent="0.35">
      <c r="A143" s="2" t="s">
        <v>3938</v>
      </c>
      <c r="B143" s="5">
        <v>0.11182397716327752</v>
      </c>
    </row>
    <row r="144" spans="1:2" x14ac:dyDescent="0.35">
      <c r="A144" s="2" t="s">
        <v>2742</v>
      </c>
      <c r="B144" s="5">
        <v>0.9978774081424947</v>
      </c>
    </row>
    <row r="145" spans="1:2" x14ac:dyDescent="0.35">
      <c r="A145" s="2" t="s">
        <v>2142</v>
      </c>
      <c r="B145" s="5">
        <v>0</v>
      </c>
    </row>
    <row r="146" spans="1:2" x14ac:dyDescent="0.35">
      <c r="A146" s="2" t="s">
        <v>310</v>
      </c>
      <c r="B146" s="5">
        <v>0.30576009954232708</v>
      </c>
    </row>
    <row r="147" spans="1:2" x14ac:dyDescent="0.35">
      <c r="A147" s="2" t="s">
        <v>1453</v>
      </c>
      <c r="B147" s="5">
        <v>0.61437154069972666</v>
      </c>
    </row>
    <row r="148" spans="1:2" x14ac:dyDescent="0.35">
      <c r="A148" s="2" t="s">
        <v>3425</v>
      </c>
      <c r="B148" s="5">
        <v>0.23695779372456238</v>
      </c>
    </row>
    <row r="149" spans="1:2" x14ac:dyDescent="0.35">
      <c r="A149" s="2" t="s">
        <v>4198</v>
      </c>
      <c r="B149" s="5">
        <v>0.98890606737472819</v>
      </c>
    </row>
    <row r="150" spans="1:2" x14ac:dyDescent="0.35">
      <c r="A150" s="2" t="s">
        <v>3501</v>
      </c>
      <c r="B150" s="5">
        <v>4.5767271058870795E-2</v>
      </c>
    </row>
    <row r="151" spans="1:2" x14ac:dyDescent="0.35">
      <c r="A151" s="2" t="s">
        <v>2145</v>
      </c>
      <c r="B151" s="5">
        <v>0.66985879732626186</v>
      </c>
    </row>
    <row r="152" spans="1:2" x14ac:dyDescent="0.35">
      <c r="A152" s="2" t="s">
        <v>2716</v>
      </c>
      <c r="B152" s="5">
        <v>4.6919962892995826E-2</v>
      </c>
    </row>
    <row r="153" spans="1:2" x14ac:dyDescent="0.35">
      <c r="A153" s="2" t="s">
        <v>1258</v>
      </c>
      <c r="B153" s="5">
        <v>1.5628903055385914</v>
      </c>
    </row>
    <row r="154" spans="1:2" x14ac:dyDescent="0.35">
      <c r="A154" s="2" t="s">
        <v>3222</v>
      </c>
      <c r="B154" s="5">
        <v>0</v>
      </c>
    </row>
    <row r="155" spans="1:2" x14ac:dyDescent="0.35">
      <c r="A155" s="2" t="s">
        <v>4133</v>
      </c>
      <c r="B155" s="5">
        <v>0.42724686537851908</v>
      </c>
    </row>
    <row r="156" spans="1:2" x14ac:dyDescent="0.35">
      <c r="A156" s="2" t="s">
        <v>3534</v>
      </c>
      <c r="B156" s="5">
        <v>0</v>
      </c>
    </row>
    <row r="157" spans="1:2" x14ac:dyDescent="0.35">
      <c r="A157" s="2" t="s">
        <v>1072</v>
      </c>
      <c r="B157" s="5">
        <v>7.5671569337107059E-2</v>
      </c>
    </row>
    <row r="158" spans="1:2" x14ac:dyDescent="0.35">
      <c r="A158" s="2" t="s">
        <v>2152</v>
      </c>
      <c r="B158" s="5">
        <v>0</v>
      </c>
    </row>
    <row r="159" spans="1:2" x14ac:dyDescent="0.35">
      <c r="A159" s="2" t="s">
        <v>4201</v>
      </c>
      <c r="B159" s="5">
        <v>0.44155273263702777</v>
      </c>
    </row>
    <row r="160" spans="1:2" x14ac:dyDescent="0.35">
      <c r="A160" s="2" t="s">
        <v>3300</v>
      </c>
      <c r="B160" s="5">
        <v>0</v>
      </c>
    </row>
    <row r="161" spans="1:2" x14ac:dyDescent="0.35">
      <c r="A161" s="2" t="s">
        <v>1848</v>
      </c>
      <c r="B161" s="5">
        <v>0.92190616085516452</v>
      </c>
    </row>
    <row r="162" spans="1:2" x14ac:dyDescent="0.35">
      <c r="A162" s="2" t="s">
        <v>770</v>
      </c>
      <c r="B162" s="5">
        <v>9.4532232683097406E-2</v>
      </c>
    </row>
    <row r="163" spans="1:2" x14ac:dyDescent="0.35">
      <c r="A163" s="2" t="s">
        <v>4106</v>
      </c>
      <c r="B163" s="5">
        <v>0.20257580994387048</v>
      </c>
    </row>
    <row r="164" spans="1:2" x14ac:dyDescent="0.35">
      <c r="A164" s="2" t="s">
        <v>4262</v>
      </c>
      <c r="B164" s="5">
        <v>8.2540634650646538E-2</v>
      </c>
    </row>
    <row r="165" spans="1:2" x14ac:dyDescent="0.35">
      <c r="A165" s="2" t="s">
        <v>2517</v>
      </c>
      <c r="B165" s="5">
        <v>0.67427857288513093</v>
      </c>
    </row>
    <row r="166" spans="1:2" x14ac:dyDescent="0.35">
      <c r="A166" s="2" t="s">
        <v>4074</v>
      </c>
      <c r="B166" s="5">
        <v>0</v>
      </c>
    </row>
    <row r="167" spans="1:2" x14ac:dyDescent="0.35">
      <c r="A167" s="2" t="s">
        <v>219</v>
      </c>
      <c r="B167" s="5">
        <v>0.61000540752553256</v>
      </c>
    </row>
    <row r="168" spans="1:2" x14ac:dyDescent="0.35">
      <c r="A168" s="2" t="s">
        <v>2504</v>
      </c>
      <c r="B168" s="5">
        <v>0</v>
      </c>
    </row>
    <row r="169" spans="1:2" x14ac:dyDescent="0.35">
      <c r="A169" s="2" t="s">
        <v>3422</v>
      </c>
      <c r="B169" s="5">
        <v>0.75987591417924238</v>
      </c>
    </row>
    <row r="170" spans="1:2" x14ac:dyDescent="0.35">
      <c r="A170" s="2" t="s">
        <v>3622</v>
      </c>
      <c r="B170" s="5">
        <v>0.14440567658237713</v>
      </c>
    </row>
    <row r="171" spans="1:2" x14ac:dyDescent="0.35">
      <c r="A171" s="2" t="s">
        <v>3673</v>
      </c>
      <c r="B171" s="5">
        <v>0.41784502480217567</v>
      </c>
    </row>
    <row r="172" spans="1:2" x14ac:dyDescent="0.35">
      <c r="A172" s="2" t="s">
        <v>622</v>
      </c>
      <c r="B172" s="5">
        <v>0</v>
      </c>
    </row>
    <row r="173" spans="1:2" x14ac:dyDescent="0.35">
      <c r="A173" s="2" t="s">
        <v>1668</v>
      </c>
      <c r="B173" s="5">
        <v>0.29612961974986585</v>
      </c>
    </row>
    <row r="174" spans="1:2" x14ac:dyDescent="0.35">
      <c r="A174" s="2" t="s">
        <v>3561</v>
      </c>
      <c r="B174" s="5">
        <v>0.18011439922189709</v>
      </c>
    </row>
    <row r="175" spans="1:2" x14ac:dyDescent="0.35">
      <c r="A175" s="2" t="s">
        <v>3668</v>
      </c>
      <c r="B175" s="5">
        <v>0.10576980239775691</v>
      </c>
    </row>
    <row r="176" spans="1:2" x14ac:dyDescent="0.35">
      <c r="A176" s="2" t="s">
        <v>3692</v>
      </c>
      <c r="B176" s="5">
        <v>6.1832643049677949E-2</v>
      </c>
    </row>
    <row r="177" spans="1:2" x14ac:dyDescent="0.35">
      <c r="A177" s="2" t="s">
        <v>3476</v>
      </c>
      <c r="B177" s="5">
        <v>0.60540727161747332</v>
      </c>
    </row>
    <row r="178" spans="1:2" x14ac:dyDescent="0.35">
      <c r="A178" s="2" t="s">
        <v>512</v>
      </c>
      <c r="B178" s="5">
        <v>0.58771512353761779</v>
      </c>
    </row>
    <row r="179" spans="1:2" x14ac:dyDescent="0.35">
      <c r="A179" s="2" t="s">
        <v>2911</v>
      </c>
      <c r="B179" s="5">
        <v>0</v>
      </c>
    </row>
    <row r="180" spans="1:2" x14ac:dyDescent="0.35">
      <c r="A180" s="2" t="s">
        <v>3139</v>
      </c>
      <c r="B180" s="5">
        <v>0.54442365060736642</v>
      </c>
    </row>
    <row r="181" spans="1:2" x14ac:dyDescent="0.35">
      <c r="A181" s="2" t="s">
        <v>2982</v>
      </c>
      <c r="B181" s="5">
        <v>0.93036196581438069</v>
      </c>
    </row>
    <row r="182" spans="1:2" x14ac:dyDescent="0.35">
      <c r="A182" s="2" t="s">
        <v>285</v>
      </c>
      <c r="B182" s="5">
        <v>1.5052166881702531</v>
      </c>
    </row>
    <row r="183" spans="1:2" x14ac:dyDescent="0.35">
      <c r="A183" s="2" t="s">
        <v>1273</v>
      </c>
      <c r="B183" s="5">
        <v>0</v>
      </c>
    </row>
    <row r="184" spans="1:2" x14ac:dyDescent="0.35">
      <c r="A184" s="2" t="s">
        <v>2791</v>
      </c>
      <c r="B184" s="5">
        <v>0.78605328144986031</v>
      </c>
    </row>
    <row r="185" spans="1:2" x14ac:dyDescent="0.35">
      <c r="A185" s="2" t="s">
        <v>2103</v>
      </c>
      <c r="B185" s="5">
        <v>1.4490003080442158</v>
      </c>
    </row>
    <row r="186" spans="1:2" x14ac:dyDescent="0.35">
      <c r="A186" s="2" t="s">
        <v>2822</v>
      </c>
      <c r="B186" s="5">
        <v>0.6674089034204046</v>
      </c>
    </row>
    <row r="187" spans="1:2" x14ac:dyDescent="0.35">
      <c r="A187" s="2" t="s">
        <v>3459</v>
      </c>
      <c r="B187" s="5">
        <v>0.7691443805426833</v>
      </c>
    </row>
    <row r="188" spans="1:2" x14ac:dyDescent="0.35">
      <c r="A188" s="2" t="s">
        <v>2481</v>
      </c>
      <c r="B188" s="5">
        <v>0.74911871645060901</v>
      </c>
    </row>
    <row r="189" spans="1:2" x14ac:dyDescent="0.35">
      <c r="A189" s="2" t="s">
        <v>3902</v>
      </c>
      <c r="B189" s="5">
        <v>0</v>
      </c>
    </row>
    <row r="190" spans="1:2" x14ac:dyDescent="0.35">
      <c r="A190" s="2" t="s">
        <v>2095</v>
      </c>
      <c r="B190" s="5">
        <v>0.78073035431255855</v>
      </c>
    </row>
    <row r="191" spans="1:2" x14ac:dyDescent="0.35">
      <c r="A191" s="2" t="s">
        <v>2961</v>
      </c>
      <c r="B191" s="5">
        <v>0.41153584372078855</v>
      </c>
    </row>
    <row r="192" spans="1:2" x14ac:dyDescent="0.35">
      <c r="A192" s="2" t="s">
        <v>890</v>
      </c>
      <c r="B192" s="5">
        <v>0.88663144054243503</v>
      </c>
    </row>
    <row r="193" spans="1:2" x14ac:dyDescent="0.35">
      <c r="A193" s="2" t="s">
        <v>1754</v>
      </c>
      <c r="B193" s="5">
        <v>0.83235275933287878</v>
      </c>
    </row>
    <row r="194" spans="1:2" x14ac:dyDescent="0.35">
      <c r="A194" s="2" t="s">
        <v>45</v>
      </c>
      <c r="B194" s="5">
        <v>7.0103265618794524</v>
      </c>
    </row>
    <row r="195" spans="1:2" x14ac:dyDescent="0.35">
      <c r="A195" s="2" t="s">
        <v>3273</v>
      </c>
      <c r="B195" s="5">
        <v>0.53164772814906891</v>
      </c>
    </row>
    <row r="196" spans="1:2" x14ac:dyDescent="0.35">
      <c r="A196" s="2" t="s">
        <v>3185</v>
      </c>
      <c r="B196" s="5">
        <v>0.15147429036827587</v>
      </c>
    </row>
    <row r="197" spans="1:2" x14ac:dyDescent="0.35">
      <c r="A197" s="2" t="s">
        <v>3617</v>
      </c>
      <c r="B197" s="5">
        <v>0.82243918981590114</v>
      </c>
    </row>
    <row r="198" spans="1:2" x14ac:dyDescent="0.35">
      <c r="A198" s="2" t="s">
        <v>381</v>
      </c>
      <c r="B198" s="5">
        <v>9.6050893142669569E-3</v>
      </c>
    </row>
    <row r="199" spans="1:2" x14ac:dyDescent="0.35">
      <c r="A199" s="2" t="s">
        <v>4221</v>
      </c>
      <c r="B199" s="5">
        <v>0.79746540564533086</v>
      </c>
    </row>
    <row r="200" spans="1:2" x14ac:dyDescent="0.35">
      <c r="A200" s="2" t="s">
        <v>496</v>
      </c>
      <c r="B200" s="5">
        <v>0.28307868595517227</v>
      </c>
    </row>
    <row r="201" spans="1:2" x14ac:dyDescent="0.35">
      <c r="A201" s="2" t="s">
        <v>2650</v>
      </c>
      <c r="B201" s="5">
        <v>0</v>
      </c>
    </row>
    <row r="202" spans="1:2" x14ac:dyDescent="0.35">
      <c r="A202" s="2" t="s">
        <v>2539</v>
      </c>
      <c r="B202" s="5">
        <v>0.52462108811786312</v>
      </c>
    </row>
    <row r="203" spans="1:2" x14ac:dyDescent="0.35">
      <c r="A203" s="2" t="s">
        <v>1081</v>
      </c>
      <c r="B203" s="5">
        <v>1.2137155031799307</v>
      </c>
    </row>
    <row r="204" spans="1:2" x14ac:dyDescent="0.35">
      <c r="A204" s="2" t="s">
        <v>4317</v>
      </c>
      <c r="B204" s="5">
        <v>0.13027442990955007</v>
      </c>
    </row>
    <row r="205" spans="1:2" x14ac:dyDescent="0.35">
      <c r="A205" s="2" t="s">
        <v>1421</v>
      </c>
      <c r="B205" s="5">
        <v>0.16388542461551969</v>
      </c>
    </row>
    <row r="206" spans="1:2" x14ac:dyDescent="0.35">
      <c r="A206" s="2" t="s">
        <v>4236</v>
      </c>
      <c r="B206" s="5">
        <v>0.80017824627398659</v>
      </c>
    </row>
    <row r="207" spans="1:2" x14ac:dyDescent="0.35">
      <c r="A207" s="2" t="s">
        <v>654</v>
      </c>
      <c r="B207" s="5">
        <v>0.72411310419964814</v>
      </c>
    </row>
    <row r="208" spans="1:2" x14ac:dyDescent="0.35">
      <c r="A208" s="2" t="s">
        <v>3877</v>
      </c>
      <c r="B208" s="5">
        <v>0.85750382556349936</v>
      </c>
    </row>
    <row r="209" spans="1:2" x14ac:dyDescent="0.35">
      <c r="A209" s="2" t="s">
        <v>2228</v>
      </c>
      <c r="B209" s="5">
        <v>0.64193094657900418</v>
      </c>
    </row>
    <row r="210" spans="1:2" x14ac:dyDescent="0.35">
      <c r="A210" s="2" t="s">
        <v>1237</v>
      </c>
      <c r="B210" s="5">
        <v>0</v>
      </c>
    </row>
    <row r="211" spans="1:2" x14ac:dyDescent="0.35">
      <c r="A211" s="2" t="s">
        <v>1096</v>
      </c>
      <c r="B211" s="5">
        <v>0.2896845425980642</v>
      </c>
    </row>
    <row r="212" spans="1:2" x14ac:dyDescent="0.35">
      <c r="A212" s="2" t="s">
        <v>3130</v>
      </c>
      <c r="B212" s="5">
        <v>0.96802534163129395</v>
      </c>
    </row>
    <row r="213" spans="1:2" x14ac:dyDescent="0.35">
      <c r="A213" s="2" t="s">
        <v>3035</v>
      </c>
      <c r="B213" s="5">
        <v>0.13833746248715018</v>
      </c>
    </row>
    <row r="214" spans="1:2" x14ac:dyDescent="0.35">
      <c r="A214" s="2" t="s">
        <v>2326</v>
      </c>
      <c r="B214" s="5">
        <v>5.9935645714009E-2</v>
      </c>
    </row>
    <row r="215" spans="1:2" x14ac:dyDescent="0.35">
      <c r="A215" s="2" t="s">
        <v>3047</v>
      </c>
      <c r="B215" s="5">
        <v>0.62121564246498251</v>
      </c>
    </row>
    <row r="216" spans="1:2" x14ac:dyDescent="0.35">
      <c r="A216" s="2" t="s">
        <v>3805</v>
      </c>
      <c r="B216" s="5">
        <v>0.19270331755466441</v>
      </c>
    </row>
    <row r="217" spans="1:2" x14ac:dyDescent="0.35">
      <c r="A217" s="2" t="s">
        <v>2460</v>
      </c>
      <c r="B217" s="5">
        <v>1.2726850429727268</v>
      </c>
    </row>
    <row r="218" spans="1:2" x14ac:dyDescent="0.35">
      <c r="A218" s="2" t="s">
        <v>3041</v>
      </c>
      <c r="B218" s="5">
        <v>0.11268588935582868</v>
      </c>
    </row>
    <row r="219" spans="1:2" x14ac:dyDescent="0.35">
      <c r="A219" s="2" t="s">
        <v>1796</v>
      </c>
      <c r="B219" s="5">
        <v>0.10583528715208335</v>
      </c>
    </row>
    <row r="220" spans="1:2" x14ac:dyDescent="0.35">
      <c r="A220" s="2" t="s">
        <v>2109</v>
      </c>
      <c r="B220" s="5">
        <v>0.84089787185831277</v>
      </c>
    </row>
    <row r="221" spans="1:2" x14ac:dyDescent="0.35">
      <c r="A221" s="2" t="s">
        <v>2422</v>
      </c>
      <c r="B221" s="5">
        <v>0</v>
      </c>
    </row>
    <row r="222" spans="1:2" x14ac:dyDescent="0.35">
      <c r="A222" s="2" t="s">
        <v>1450</v>
      </c>
      <c r="B222" s="5">
        <v>0.83936190719635573</v>
      </c>
    </row>
    <row r="223" spans="1:2" x14ac:dyDescent="0.35">
      <c r="A223" s="2" t="s">
        <v>3213</v>
      </c>
      <c r="B223" s="5">
        <v>0.14121276259061244</v>
      </c>
    </row>
    <row r="224" spans="1:2" x14ac:dyDescent="0.35">
      <c r="A224" s="2" t="s">
        <v>3985</v>
      </c>
      <c r="B224" s="5">
        <v>0</v>
      </c>
    </row>
    <row r="225" spans="1:2" x14ac:dyDescent="0.35">
      <c r="A225" s="2" t="s">
        <v>4329</v>
      </c>
      <c r="B225" s="5">
        <v>0.4216977675186806</v>
      </c>
    </row>
    <row r="226" spans="1:2" x14ac:dyDescent="0.35">
      <c r="A226" s="2" t="s">
        <v>1609</v>
      </c>
      <c r="B226" s="5">
        <v>0.45376439457252338</v>
      </c>
    </row>
    <row r="227" spans="1:2" x14ac:dyDescent="0.35">
      <c r="A227" s="2" t="s">
        <v>3491</v>
      </c>
      <c r="B227" s="5">
        <v>0.41061163178580207</v>
      </c>
    </row>
    <row r="228" spans="1:2" x14ac:dyDescent="0.35">
      <c r="A228" s="2" t="s">
        <v>3958</v>
      </c>
      <c r="B228" s="5">
        <v>0.55200719220605587</v>
      </c>
    </row>
    <row r="229" spans="1:2" x14ac:dyDescent="0.35">
      <c r="A229" s="2" t="s">
        <v>3286</v>
      </c>
      <c r="B229" s="5">
        <v>0.41325706195904588</v>
      </c>
    </row>
    <row r="230" spans="1:2" x14ac:dyDescent="0.35">
      <c r="A230" s="2" t="s">
        <v>1386</v>
      </c>
      <c r="B230" s="5">
        <v>0.68161345319605127</v>
      </c>
    </row>
    <row r="231" spans="1:2" x14ac:dyDescent="0.35">
      <c r="A231" s="2" t="s">
        <v>684</v>
      </c>
      <c r="B231" s="5">
        <v>0.73895213876529153</v>
      </c>
    </row>
    <row r="232" spans="1:2" x14ac:dyDescent="0.35">
      <c r="A232" s="2" t="s">
        <v>3038</v>
      </c>
      <c r="B232" s="5">
        <v>0.47112460128917488</v>
      </c>
    </row>
    <row r="233" spans="1:2" x14ac:dyDescent="0.35">
      <c r="A233" s="2" t="s">
        <v>937</v>
      </c>
      <c r="B233" s="5">
        <v>0.53259109584432562</v>
      </c>
    </row>
    <row r="234" spans="1:2" x14ac:dyDescent="0.35">
      <c r="A234" s="2" t="s">
        <v>1439</v>
      </c>
      <c r="B234" s="5">
        <v>0.84547903822930504</v>
      </c>
    </row>
    <row r="235" spans="1:2" x14ac:dyDescent="0.35">
      <c r="A235" s="2" t="s">
        <v>2442</v>
      </c>
      <c r="B235" s="5">
        <v>0.45749853946415753</v>
      </c>
    </row>
    <row r="236" spans="1:2" x14ac:dyDescent="0.35">
      <c r="A236" s="2" t="s">
        <v>2001</v>
      </c>
      <c r="B236" s="5">
        <v>0.35593865317295414</v>
      </c>
    </row>
    <row r="237" spans="1:2" x14ac:dyDescent="0.35">
      <c r="A237" s="2" t="s">
        <v>3940</v>
      </c>
      <c r="B237" s="5">
        <v>5.119012968055392E-2</v>
      </c>
    </row>
    <row r="238" spans="1:2" x14ac:dyDescent="0.35">
      <c r="A238" s="2" t="s">
        <v>3250</v>
      </c>
      <c r="B238" s="5">
        <v>0.64032723735208208</v>
      </c>
    </row>
    <row r="239" spans="1:2" x14ac:dyDescent="0.35">
      <c r="A239" s="2" t="s">
        <v>3588</v>
      </c>
      <c r="B239" s="5">
        <v>0.16184971872499854</v>
      </c>
    </row>
    <row r="240" spans="1:2" x14ac:dyDescent="0.35">
      <c r="A240" s="2" t="s">
        <v>1949</v>
      </c>
      <c r="B240" s="5">
        <v>0</v>
      </c>
    </row>
    <row r="241" spans="1:2" x14ac:dyDescent="0.35">
      <c r="A241" s="2" t="s">
        <v>521</v>
      </c>
      <c r="B241" s="5">
        <v>0.21522675931199731</v>
      </c>
    </row>
    <row r="242" spans="1:2" x14ac:dyDescent="0.35">
      <c r="A242" s="2" t="s">
        <v>2075</v>
      </c>
      <c r="B242" s="5">
        <v>0.96297050415761765</v>
      </c>
    </row>
    <row r="243" spans="1:2" x14ac:dyDescent="0.35">
      <c r="A243" s="2" t="s">
        <v>461</v>
      </c>
      <c r="B243" s="5">
        <v>0</v>
      </c>
    </row>
    <row r="244" spans="1:2" x14ac:dyDescent="0.35">
      <c r="A244" s="2" t="s">
        <v>2992</v>
      </c>
      <c r="B244" s="5">
        <v>0.28236834697760582</v>
      </c>
    </row>
    <row r="245" spans="1:2" x14ac:dyDescent="0.35">
      <c r="A245" s="2" t="s">
        <v>3125</v>
      </c>
      <c r="B245" s="5">
        <v>0.66455338628506622</v>
      </c>
    </row>
    <row r="246" spans="1:2" x14ac:dyDescent="0.35">
      <c r="A246" s="2" t="s">
        <v>571</v>
      </c>
      <c r="B246" s="5">
        <v>0.34536856719128639</v>
      </c>
    </row>
    <row r="247" spans="1:2" x14ac:dyDescent="0.35">
      <c r="A247" s="2" t="s">
        <v>315</v>
      </c>
      <c r="B247" s="5">
        <v>0.90502956550112057</v>
      </c>
    </row>
    <row r="248" spans="1:2" x14ac:dyDescent="0.35">
      <c r="A248" s="2" t="s">
        <v>3261</v>
      </c>
      <c r="B248" s="5">
        <v>0</v>
      </c>
    </row>
    <row r="249" spans="1:2" x14ac:dyDescent="0.35">
      <c r="A249" s="2" t="s">
        <v>4305</v>
      </c>
      <c r="B249" s="5">
        <v>0</v>
      </c>
    </row>
    <row r="250" spans="1:2" x14ac:dyDescent="0.35">
      <c r="A250" s="2" t="s">
        <v>4125</v>
      </c>
      <c r="B250" s="5">
        <v>9.9562304542063385E-2</v>
      </c>
    </row>
    <row r="251" spans="1:2" x14ac:dyDescent="0.35">
      <c r="A251" s="2" t="s">
        <v>2080</v>
      </c>
      <c r="B251" s="5">
        <v>0.15521447679069267</v>
      </c>
    </row>
    <row r="252" spans="1:2" x14ac:dyDescent="0.35">
      <c r="A252" s="2" t="s">
        <v>3305</v>
      </c>
      <c r="B252" s="5">
        <v>0.14759889859478459</v>
      </c>
    </row>
    <row r="253" spans="1:2" x14ac:dyDescent="0.35">
      <c r="A253" s="2" t="s">
        <v>1409</v>
      </c>
      <c r="B253" s="5">
        <v>0.62998493671779232</v>
      </c>
    </row>
    <row r="254" spans="1:2" x14ac:dyDescent="0.35">
      <c r="A254" s="2" t="s">
        <v>3383</v>
      </c>
      <c r="B254" s="5">
        <v>0.96777287910539478</v>
      </c>
    </row>
    <row r="255" spans="1:2" x14ac:dyDescent="0.35">
      <c r="A255" s="2" t="s">
        <v>3742</v>
      </c>
      <c r="B255" s="5">
        <v>0.80773402732870359</v>
      </c>
    </row>
    <row r="256" spans="1:2" x14ac:dyDescent="0.35">
      <c r="A256" s="2" t="s">
        <v>2935</v>
      </c>
      <c r="B256" s="5">
        <v>9.9274555314965207E-2</v>
      </c>
    </row>
    <row r="257" spans="1:2" x14ac:dyDescent="0.35">
      <c r="A257" s="2" t="s">
        <v>3775</v>
      </c>
      <c r="B257" s="5">
        <v>5.0690490740836092E-2</v>
      </c>
    </row>
    <row r="258" spans="1:2" x14ac:dyDescent="0.35">
      <c r="A258" s="2" t="s">
        <v>3547</v>
      </c>
      <c r="B258" s="5">
        <v>0.83212198013701533</v>
      </c>
    </row>
    <row r="259" spans="1:2" x14ac:dyDescent="0.35">
      <c r="A259" s="2" t="s">
        <v>3010</v>
      </c>
      <c r="B259" s="5">
        <v>0.35584836548365706</v>
      </c>
    </row>
    <row r="260" spans="1:2" x14ac:dyDescent="0.35">
      <c r="A260" s="2" t="s">
        <v>4207</v>
      </c>
      <c r="B260" s="5">
        <v>0.47909314682289761</v>
      </c>
    </row>
    <row r="261" spans="1:2" x14ac:dyDescent="0.35">
      <c r="A261" s="2" t="s">
        <v>4170</v>
      </c>
      <c r="B261" s="5">
        <v>0.24706896086125751</v>
      </c>
    </row>
    <row r="262" spans="1:2" x14ac:dyDescent="0.35">
      <c r="A262" s="2" t="s">
        <v>92</v>
      </c>
      <c r="B262" s="5">
        <v>1.6409584604174459</v>
      </c>
    </row>
    <row r="263" spans="1:2" x14ac:dyDescent="0.35">
      <c r="A263" s="2" t="s">
        <v>1175</v>
      </c>
      <c r="B263" s="5">
        <v>0.22052861134974255</v>
      </c>
    </row>
    <row r="264" spans="1:2" x14ac:dyDescent="0.35">
      <c r="A264" s="2" t="s">
        <v>3694</v>
      </c>
      <c r="B264" s="5">
        <v>0.41634114579475179</v>
      </c>
    </row>
    <row r="265" spans="1:2" x14ac:dyDescent="0.35">
      <c r="A265" s="2" t="s">
        <v>475</v>
      </c>
      <c r="B265" s="5">
        <v>0.44588193566978385</v>
      </c>
    </row>
    <row r="266" spans="1:2" x14ac:dyDescent="0.35">
      <c r="A266" s="2" t="s">
        <v>1854</v>
      </c>
      <c r="B266" s="5">
        <v>0.66135800710704629</v>
      </c>
    </row>
    <row r="267" spans="1:2" x14ac:dyDescent="0.35">
      <c r="A267" s="2" t="s">
        <v>2172</v>
      </c>
      <c r="B267" s="5">
        <v>0</v>
      </c>
    </row>
    <row r="268" spans="1:2" x14ac:dyDescent="0.35">
      <c r="A268" s="2" t="s">
        <v>2520</v>
      </c>
      <c r="B268" s="5">
        <v>0.99170080257834647</v>
      </c>
    </row>
    <row r="269" spans="1:2" x14ac:dyDescent="0.35">
      <c r="A269" s="2" t="s">
        <v>234</v>
      </c>
      <c r="B269" s="5">
        <v>0.92954824116449564</v>
      </c>
    </row>
    <row r="270" spans="1:2" x14ac:dyDescent="0.35">
      <c r="A270" s="2" t="s">
        <v>794</v>
      </c>
      <c r="B270" s="5">
        <v>0</v>
      </c>
    </row>
    <row r="271" spans="1:2" x14ac:dyDescent="0.35">
      <c r="A271" s="2" t="s">
        <v>3835</v>
      </c>
      <c r="B271" s="5">
        <v>0</v>
      </c>
    </row>
    <row r="272" spans="1:2" x14ac:dyDescent="0.35">
      <c r="A272" s="2" t="s">
        <v>4239</v>
      </c>
      <c r="B272" s="5">
        <v>0.93006448491132554</v>
      </c>
    </row>
    <row r="273" spans="1:2" x14ac:dyDescent="0.35">
      <c r="A273" s="2" t="s">
        <v>227</v>
      </c>
      <c r="B273" s="5">
        <v>0.11620354216248741</v>
      </c>
    </row>
    <row r="274" spans="1:2" x14ac:dyDescent="0.35">
      <c r="A274" s="2" t="s">
        <v>737</v>
      </c>
      <c r="B274" s="5">
        <v>0.22555844194792307</v>
      </c>
    </row>
    <row r="275" spans="1:2" x14ac:dyDescent="0.35">
      <c r="A275" s="2" t="s">
        <v>1675</v>
      </c>
      <c r="B275" s="5">
        <v>0.79573098243821883</v>
      </c>
    </row>
    <row r="276" spans="1:2" x14ac:dyDescent="0.35">
      <c r="A276" s="2" t="s">
        <v>4371</v>
      </c>
      <c r="B276" s="5">
        <v>0.25940177652691709</v>
      </c>
    </row>
    <row r="277" spans="1:2" x14ac:dyDescent="0.35">
      <c r="A277" s="2" t="s">
        <v>4393</v>
      </c>
      <c r="B277" s="5">
        <v>0.60299567189187075</v>
      </c>
    </row>
    <row r="278" spans="1:2" x14ac:dyDescent="0.35">
      <c r="A278" s="2" t="s">
        <v>859</v>
      </c>
      <c r="B278" s="5">
        <v>0</v>
      </c>
    </row>
    <row r="279" spans="1:2" x14ac:dyDescent="0.35">
      <c r="A279" s="2" t="s">
        <v>799</v>
      </c>
      <c r="B279" s="5">
        <v>0.9741147383173</v>
      </c>
    </row>
    <row r="280" spans="1:2" x14ac:dyDescent="0.35">
      <c r="A280" s="2" t="s">
        <v>2180</v>
      </c>
      <c r="B280" s="5">
        <v>0.57313002621067888</v>
      </c>
    </row>
    <row r="281" spans="1:2" x14ac:dyDescent="0.35">
      <c r="A281" s="2" t="s">
        <v>4098</v>
      </c>
      <c r="B281" s="5">
        <v>0.87324475231105603</v>
      </c>
    </row>
    <row r="282" spans="1:2" x14ac:dyDescent="0.35">
      <c r="A282" s="2" t="s">
        <v>3828</v>
      </c>
      <c r="B282" s="5">
        <v>0.34580820961629366</v>
      </c>
    </row>
    <row r="283" spans="1:2" x14ac:dyDescent="0.35">
      <c r="A283" s="2" t="s">
        <v>2186</v>
      </c>
      <c r="B283" s="5">
        <v>0.29810736769042834</v>
      </c>
    </row>
    <row r="284" spans="1:2" x14ac:dyDescent="0.35">
      <c r="A284" s="2" t="s">
        <v>1708</v>
      </c>
      <c r="B284" s="5">
        <v>0.97198098376520425</v>
      </c>
    </row>
    <row r="285" spans="1:2" x14ac:dyDescent="0.35">
      <c r="A285" s="2" t="s">
        <v>2464</v>
      </c>
      <c r="B285" s="5">
        <v>0.80687808716889664</v>
      </c>
    </row>
    <row r="286" spans="1:2" x14ac:dyDescent="0.35">
      <c r="A286" s="2" t="s">
        <v>3962</v>
      </c>
      <c r="B286" s="5">
        <v>0.97419133181699968</v>
      </c>
    </row>
    <row r="287" spans="1:2" x14ac:dyDescent="0.35">
      <c r="A287" s="2" t="s">
        <v>3997</v>
      </c>
      <c r="B287" s="5">
        <v>0.17964933690852869</v>
      </c>
    </row>
    <row r="288" spans="1:2" x14ac:dyDescent="0.35">
      <c r="A288" s="2" t="s">
        <v>999</v>
      </c>
      <c r="B288" s="5">
        <v>0</v>
      </c>
    </row>
    <row r="289" spans="1:2" x14ac:dyDescent="0.35">
      <c r="A289" s="2" t="s">
        <v>1087</v>
      </c>
      <c r="B289" s="5">
        <v>0.23286821408849001</v>
      </c>
    </row>
    <row r="290" spans="1:2" x14ac:dyDescent="0.35">
      <c r="A290" s="2" t="s">
        <v>776</v>
      </c>
      <c r="B290" s="5">
        <v>0.2480345359055306</v>
      </c>
    </row>
    <row r="291" spans="1:2" x14ac:dyDescent="0.35">
      <c r="A291" s="2" t="s">
        <v>1277</v>
      </c>
      <c r="B291" s="5">
        <v>0.62460484224683066</v>
      </c>
    </row>
    <row r="292" spans="1:2" x14ac:dyDescent="0.35">
      <c r="A292" s="2" t="s">
        <v>563</v>
      </c>
      <c r="B292" s="5">
        <v>0.25757154059780485</v>
      </c>
    </row>
    <row r="293" spans="1:2" x14ac:dyDescent="0.35">
      <c r="A293" s="2" t="s">
        <v>1360</v>
      </c>
      <c r="B293" s="5">
        <v>0</v>
      </c>
    </row>
    <row r="294" spans="1:2" x14ac:dyDescent="0.35">
      <c r="A294" s="2" t="s">
        <v>4071</v>
      </c>
      <c r="B294" s="5">
        <v>0</v>
      </c>
    </row>
    <row r="295" spans="1:2" x14ac:dyDescent="0.35">
      <c r="A295" s="2" t="s">
        <v>3202</v>
      </c>
      <c r="B295" s="5">
        <v>0.6637607955385384</v>
      </c>
    </row>
    <row r="296" spans="1:2" x14ac:dyDescent="0.35">
      <c r="A296" s="2" t="s">
        <v>3150</v>
      </c>
      <c r="B296" s="5">
        <v>0.58159243799825577</v>
      </c>
    </row>
    <row r="297" spans="1:2" x14ac:dyDescent="0.35">
      <c r="A297" s="2" t="s">
        <v>202</v>
      </c>
      <c r="B297" s="5">
        <v>0</v>
      </c>
    </row>
    <row r="298" spans="1:2" x14ac:dyDescent="0.35">
      <c r="A298" s="2" t="s">
        <v>3892</v>
      </c>
      <c r="B298" s="5">
        <v>0.81776048559081305</v>
      </c>
    </row>
    <row r="299" spans="1:2" x14ac:dyDescent="0.35">
      <c r="A299" s="2" t="s">
        <v>1435</v>
      </c>
      <c r="B299" s="5">
        <v>0.62670240658077081</v>
      </c>
    </row>
    <row r="300" spans="1:2" x14ac:dyDescent="0.35">
      <c r="A300" s="2" t="s">
        <v>1062</v>
      </c>
      <c r="B300" s="5">
        <v>0</v>
      </c>
    </row>
    <row r="301" spans="1:2" x14ac:dyDescent="0.35">
      <c r="A301" s="2" t="s">
        <v>2255</v>
      </c>
      <c r="B301" s="5">
        <v>0.3353692690886797</v>
      </c>
    </row>
    <row r="302" spans="1:2" x14ac:dyDescent="0.35">
      <c r="A302" s="2" t="s">
        <v>2632</v>
      </c>
      <c r="B302" s="5">
        <v>0.64333654937332607</v>
      </c>
    </row>
    <row r="303" spans="1:2" x14ac:dyDescent="0.35">
      <c r="A303" s="2" t="s">
        <v>4375</v>
      </c>
      <c r="B303" s="5">
        <v>5.0656116839588816E-2</v>
      </c>
    </row>
    <row r="304" spans="1:2" x14ac:dyDescent="0.35">
      <c r="A304" s="2" t="s">
        <v>3906</v>
      </c>
      <c r="B304" s="5">
        <v>5.5057460443692863E-2</v>
      </c>
    </row>
    <row r="305" spans="1:2" x14ac:dyDescent="0.35">
      <c r="A305" s="2" t="s">
        <v>700</v>
      </c>
      <c r="B305" s="5">
        <v>0.57930430090574925</v>
      </c>
    </row>
    <row r="306" spans="1:2" x14ac:dyDescent="0.35">
      <c r="A306" s="2" t="s">
        <v>1239</v>
      </c>
      <c r="B306" s="5">
        <v>0.53902597628678461</v>
      </c>
    </row>
    <row r="307" spans="1:2" x14ac:dyDescent="0.35">
      <c r="A307" s="2" t="s">
        <v>2665</v>
      </c>
      <c r="B307" s="5">
        <v>1.6663716344396557</v>
      </c>
    </row>
    <row r="308" spans="1:2" x14ac:dyDescent="0.35">
      <c r="A308" s="2" t="s">
        <v>3989</v>
      </c>
      <c r="B308" s="5">
        <v>0.15569715138503437</v>
      </c>
    </row>
    <row r="309" spans="1:2" x14ac:dyDescent="0.35">
      <c r="A309" s="2" t="s">
        <v>781</v>
      </c>
      <c r="B309" s="5">
        <v>0.52333871827862966</v>
      </c>
    </row>
    <row r="310" spans="1:2" x14ac:dyDescent="0.35">
      <c r="A310" s="2" t="s">
        <v>766</v>
      </c>
      <c r="B310" s="5">
        <v>0.68107947967589433</v>
      </c>
    </row>
    <row r="311" spans="1:2" x14ac:dyDescent="0.35">
      <c r="A311" s="2" t="s">
        <v>630</v>
      </c>
      <c r="B311" s="5">
        <v>0.27826763206435046</v>
      </c>
    </row>
    <row r="312" spans="1:2" x14ac:dyDescent="0.35">
      <c r="A312" s="2" t="s">
        <v>3331</v>
      </c>
      <c r="B312" s="5">
        <v>0.89145467439377135</v>
      </c>
    </row>
    <row r="313" spans="1:2" x14ac:dyDescent="0.35">
      <c r="A313" s="2" t="s">
        <v>2124</v>
      </c>
      <c r="B313" s="5">
        <v>0.92792344661415416</v>
      </c>
    </row>
    <row r="314" spans="1:2" x14ac:dyDescent="0.35">
      <c r="A314" s="2" t="s">
        <v>444</v>
      </c>
      <c r="B314" s="5">
        <v>0.79983990801229854</v>
      </c>
    </row>
    <row r="315" spans="1:2" x14ac:dyDescent="0.35">
      <c r="A315" s="2" t="s">
        <v>1403</v>
      </c>
      <c r="B315" s="5">
        <v>0.67359492332834514</v>
      </c>
    </row>
    <row r="316" spans="1:2" x14ac:dyDescent="0.35">
      <c r="A316" s="2" t="s">
        <v>2867</v>
      </c>
      <c r="B316" s="5">
        <v>0.38451513419165584</v>
      </c>
    </row>
    <row r="317" spans="1:2" x14ac:dyDescent="0.35">
      <c r="A317" s="2" t="s">
        <v>2379</v>
      </c>
      <c r="B317" s="5">
        <v>0.5353232848820848</v>
      </c>
    </row>
    <row r="318" spans="1:2" x14ac:dyDescent="0.35">
      <c r="A318" s="2" t="s">
        <v>2696</v>
      </c>
      <c r="B318" s="5">
        <v>7.9284359914837621E-2</v>
      </c>
    </row>
    <row r="319" spans="1:2" x14ac:dyDescent="0.35">
      <c r="A319" s="2" t="s">
        <v>3598</v>
      </c>
      <c r="B319" s="5">
        <v>0.38805749896055974</v>
      </c>
    </row>
    <row r="320" spans="1:2" x14ac:dyDescent="0.35">
      <c r="A320" s="2" t="s">
        <v>109</v>
      </c>
      <c r="B320" s="5">
        <v>1.0660745790505208</v>
      </c>
    </row>
    <row r="321" spans="1:2" x14ac:dyDescent="0.35">
      <c r="A321" s="2" t="s">
        <v>449</v>
      </c>
      <c r="B321" s="5">
        <v>0.14482709260436066</v>
      </c>
    </row>
    <row r="322" spans="1:2" x14ac:dyDescent="0.35">
      <c r="A322" s="2" t="s">
        <v>3538</v>
      </c>
      <c r="B322" s="5">
        <v>1.3122703892676668E-2</v>
      </c>
    </row>
    <row r="323" spans="1:2" x14ac:dyDescent="0.35">
      <c r="A323" s="2" t="s">
        <v>4397</v>
      </c>
      <c r="B323" s="5">
        <v>0.25320969994817588</v>
      </c>
    </row>
    <row r="324" spans="1:2" x14ac:dyDescent="0.35">
      <c r="A324" s="2" t="s">
        <v>3455</v>
      </c>
      <c r="B324" s="5">
        <v>0.84429146538591893</v>
      </c>
    </row>
    <row r="325" spans="1:2" x14ac:dyDescent="0.35">
      <c r="A325" s="2" t="s">
        <v>3452</v>
      </c>
      <c r="B325" s="5">
        <v>0.59892139652108678</v>
      </c>
    </row>
    <row r="326" spans="1:2" x14ac:dyDescent="0.35">
      <c r="A326" s="2" t="s">
        <v>2128</v>
      </c>
      <c r="B326" s="5">
        <v>0.93355942253612534</v>
      </c>
    </row>
    <row r="327" spans="1:2" x14ac:dyDescent="0.35">
      <c r="A327" s="2" t="s">
        <v>2706</v>
      </c>
      <c r="B327" s="5">
        <v>0</v>
      </c>
    </row>
    <row r="328" spans="1:2" x14ac:dyDescent="0.35">
      <c r="A328" s="2" t="s">
        <v>2014</v>
      </c>
      <c r="B328" s="5">
        <v>0.30042298267987655</v>
      </c>
    </row>
    <row r="329" spans="1:2" x14ac:dyDescent="0.35">
      <c r="A329" s="2" t="s">
        <v>4211</v>
      </c>
      <c r="B329" s="5">
        <v>9.665942292080465E-2</v>
      </c>
    </row>
    <row r="330" spans="1:2" x14ac:dyDescent="0.35">
      <c r="A330" s="2" t="s">
        <v>4083</v>
      </c>
      <c r="B330" s="5">
        <v>0.1937194690465579</v>
      </c>
    </row>
    <row r="331" spans="1:2" x14ac:dyDescent="0.35">
      <c r="A331" s="2" t="s">
        <v>1837</v>
      </c>
      <c r="B331" s="5">
        <v>0.70356588735132497</v>
      </c>
    </row>
    <row r="332" spans="1:2" x14ac:dyDescent="0.35">
      <c r="A332" s="2" t="s">
        <v>4245</v>
      </c>
      <c r="B332" s="5">
        <v>0.98371664427166172</v>
      </c>
    </row>
    <row r="333" spans="1:2" x14ac:dyDescent="0.35">
      <c r="A333" s="2" t="s">
        <v>294</v>
      </c>
      <c r="B333" s="5">
        <v>2.3531126203901924</v>
      </c>
    </row>
    <row r="334" spans="1:2" x14ac:dyDescent="0.35">
      <c r="A334" s="2" t="s">
        <v>518</v>
      </c>
      <c r="B334" s="5">
        <v>0.20224469936934042</v>
      </c>
    </row>
    <row r="335" spans="1:2" x14ac:dyDescent="0.35">
      <c r="A335" s="2" t="s">
        <v>2596</v>
      </c>
      <c r="B335" s="5">
        <v>0.85496865750386553</v>
      </c>
    </row>
    <row r="336" spans="1:2" x14ac:dyDescent="0.35">
      <c r="A336" s="2" t="s">
        <v>4153</v>
      </c>
      <c r="B336" s="5">
        <v>0.87742586097116171</v>
      </c>
    </row>
    <row r="337" spans="1:2" x14ac:dyDescent="0.35">
      <c r="A337" s="2" t="s">
        <v>2850</v>
      </c>
      <c r="B337" s="5">
        <v>0.21362761110159512</v>
      </c>
    </row>
    <row r="338" spans="1:2" x14ac:dyDescent="0.35">
      <c r="A338" s="2" t="s">
        <v>254</v>
      </c>
      <c r="B338" s="5">
        <v>0.30344961494835299</v>
      </c>
    </row>
    <row r="339" spans="1:2" x14ac:dyDescent="0.35">
      <c r="A339" s="2" t="s">
        <v>4339</v>
      </c>
      <c r="B339" s="5">
        <v>0.49363269529040599</v>
      </c>
    </row>
    <row r="340" spans="1:2" x14ac:dyDescent="0.35">
      <c r="A340" s="2" t="s">
        <v>1197</v>
      </c>
      <c r="B340" s="5">
        <v>0.5610257022147368</v>
      </c>
    </row>
    <row r="341" spans="1:2" x14ac:dyDescent="0.35">
      <c r="A341" s="2" t="s">
        <v>2426</v>
      </c>
      <c r="B341" s="5">
        <v>0</v>
      </c>
    </row>
    <row r="342" spans="1:2" x14ac:dyDescent="0.35">
      <c r="A342" s="2" t="s">
        <v>2084</v>
      </c>
      <c r="B342" s="5">
        <v>0.30238964032134663</v>
      </c>
    </row>
    <row r="343" spans="1:2" x14ac:dyDescent="0.35">
      <c r="A343" s="2" t="s">
        <v>3736</v>
      </c>
      <c r="B343" s="5">
        <v>0.10921723678397421</v>
      </c>
    </row>
    <row r="344" spans="1:2" x14ac:dyDescent="0.35">
      <c r="A344" s="2" t="s">
        <v>3498</v>
      </c>
      <c r="B344" s="5">
        <v>0.48890416160520911</v>
      </c>
    </row>
    <row r="345" spans="1:2" x14ac:dyDescent="0.35">
      <c r="A345" s="2" t="s">
        <v>3697</v>
      </c>
      <c r="B345" s="5">
        <v>0.77859839977884826</v>
      </c>
    </row>
    <row r="346" spans="1:2" x14ac:dyDescent="0.35">
      <c r="A346" s="2" t="s">
        <v>1792</v>
      </c>
      <c r="B346" s="5">
        <v>0.46010910415510597</v>
      </c>
    </row>
    <row r="347" spans="1:2" x14ac:dyDescent="0.35">
      <c r="A347" s="2" t="s">
        <v>3357</v>
      </c>
      <c r="B347" s="5">
        <v>0.45428895692474669</v>
      </c>
    </row>
    <row r="348" spans="1:2" x14ac:dyDescent="0.35">
      <c r="A348" s="2" t="s">
        <v>3963</v>
      </c>
      <c r="B348" s="5">
        <v>0.23427901869024936</v>
      </c>
    </row>
    <row r="349" spans="1:2" x14ac:dyDescent="0.35">
      <c r="A349" s="2" t="s">
        <v>1701</v>
      </c>
      <c r="B349" s="5">
        <v>0.57376358764539059</v>
      </c>
    </row>
    <row r="350" spans="1:2" x14ac:dyDescent="0.35">
      <c r="A350" s="2" t="s">
        <v>1689</v>
      </c>
      <c r="B350" s="5">
        <v>0.73691485108907784</v>
      </c>
    </row>
    <row r="351" spans="1:2" x14ac:dyDescent="0.35">
      <c r="A351" s="2" t="s">
        <v>489</v>
      </c>
      <c r="B351" s="5">
        <v>0.76973151782140992</v>
      </c>
    </row>
    <row r="352" spans="1:2" x14ac:dyDescent="0.35">
      <c r="A352" s="2" t="s">
        <v>618</v>
      </c>
      <c r="B352" s="5">
        <v>2.8576960163704737</v>
      </c>
    </row>
    <row r="353" spans="1:2" x14ac:dyDescent="0.35">
      <c r="A353" s="2" t="s">
        <v>2058</v>
      </c>
      <c r="B353" s="5">
        <v>7.0901997578674436E-2</v>
      </c>
    </row>
    <row r="354" spans="1:2" x14ac:dyDescent="0.35">
      <c r="A354" s="2" t="s">
        <v>3714</v>
      </c>
      <c r="B354" s="5">
        <v>0.87133454322397463</v>
      </c>
    </row>
    <row r="355" spans="1:2" x14ac:dyDescent="0.35">
      <c r="A355" s="2" t="s">
        <v>179</v>
      </c>
      <c r="B355" s="5">
        <v>0.1242243479809122</v>
      </c>
    </row>
    <row r="356" spans="1:2" x14ac:dyDescent="0.35">
      <c r="A356" s="2" t="s">
        <v>2979</v>
      </c>
      <c r="B356" s="5">
        <v>0.59347271502827437</v>
      </c>
    </row>
    <row r="357" spans="1:2" x14ac:dyDescent="0.35">
      <c r="A357" s="2" t="s">
        <v>667</v>
      </c>
      <c r="B357" s="5">
        <v>3.0801430211044201E-2</v>
      </c>
    </row>
    <row r="358" spans="1:2" x14ac:dyDescent="0.35">
      <c r="A358" s="2" t="s">
        <v>2998</v>
      </c>
      <c r="B358" s="5">
        <v>0.86834282011911146</v>
      </c>
    </row>
    <row r="359" spans="1:2" x14ac:dyDescent="0.35">
      <c r="A359" s="2" t="s">
        <v>2692</v>
      </c>
      <c r="B359" s="5">
        <v>1.6735011375179076E-2</v>
      </c>
    </row>
    <row r="360" spans="1:2" x14ac:dyDescent="0.35">
      <c r="A360" s="2" t="s">
        <v>2642</v>
      </c>
      <c r="B360" s="5">
        <v>0.17984236709029766</v>
      </c>
    </row>
    <row r="361" spans="1:2" x14ac:dyDescent="0.35">
      <c r="A361" s="2" t="s">
        <v>2908</v>
      </c>
      <c r="B361" s="5">
        <v>0.20190374651754583</v>
      </c>
    </row>
    <row r="362" spans="1:2" x14ac:dyDescent="0.35">
      <c r="A362" s="2" t="s">
        <v>3399</v>
      </c>
      <c r="B362" s="5">
        <v>0.37361864538307354</v>
      </c>
    </row>
    <row r="363" spans="1:2" x14ac:dyDescent="0.35">
      <c r="A363" s="2" t="s">
        <v>1348</v>
      </c>
      <c r="B363" s="5">
        <v>0.57631603141043997</v>
      </c>
    </row>
    <row r="364" spans="1:2" x14ac:dyDescent="0.35">
      <c r="A364" s="2" t="s">
        <v>1912</v>
      </c>
      <c r="B364" s="5">
        <v>0.43658405496748187</v>
      </c>
    </row>
    <row r="365" spans="1:2" x14ac:dyDescent="0.35">
      <c r="A365" s="2" t="s">
        <v>1734</v>
      </c>
      <c r="B365" s="5">
        <v>0.21992348887328439</v>
      </c>
    </row>
    <row r="366" spans="1:2" x14ac:dyDescent="0.35">
      <c r="A366" s="2" t="s">
        <v>3999</v>
      </c>
      <c r="B366" s="5">
        <v>0.74084753246614332</v>
      </c>
    </row>
    <row r="367" spans="1:2" x14ac:dyDescent="0.35">
      <c r="A367" s="2" t="s">
        <v>3335</v>
      </c>
      <c r="B367" s="5">
        <v>0</v>
      </c>
    </row>
    <row r="368" spans="1:2" x14ac:dyDescent="0.35">
      <c r="A368" s="2" t="s">
        <v>3861</v>
      </c>
      <c r="B368" s="5">
        <v>0.42124219813102204</v>
      </c>
    </row>
    <row r="369" spans="1:2" x14ac:dyDescent="0.35">
      <c r="A369" s="2" t="s">
        <v>3883</v>
      </c>
      <c r="B369" s="5">
        <v>0.76004203132583881</v>
      </c>
    </row>
    <row r="370" spans="1:2" x14ac:dyDescent="0.35">
      <c r="A370" s="2" t="s">
        <v>1906</v>
      </c>
      <c r="B370" s="5">
        <v>0.85045812156612177</v>
      </c>
    </row>
    <row r="371" spans="1:2" x14ac:dyDescent="0.35">
      <c r="A371" s="2" t="s">
        <v>1803</v>
      </c>
      <c r="B371" s="5">
        <v>0.42678335430875103</v>
      </c>
    </row>
    <row r="372" spans="1:2" x14ac:dyDescent="0.35">
      <c r="A372" s="2" t="s">
        <v>1138</v>
      </c>
      <c r="B372" s="5">
        <v>0.55039260098455867</v>
      </c>
    </row>
    <row r="373" spans="1:2" x14ac:dyDescent="0.35">
      <c r="A373" s="2" t="s">
        <v>2973</v>
      </c>
      <c r="B373" s="5">
        <v>0</v>
      </c>
    </row>
    <row r="374" spans="1:2" x14ac:dyDescent="0.35">
      <c r="A374" s="2" t="s">
        <v>3159</v>
      </c>
      <c r="B374" s="5">
        <v>0.19632367101878612</v>
      </c>
    </row>
    <row r="375" spans="1:2" x14ac:dyDescent="0.35">
      <c r="A375" s="2" t="s">
        <v>3514</v>
      </c>
      <c r="B375" s="5">
        <v>0.87055289408687475</v>
      </c>
    </row>
    <row r="376" spans="1:2" x14ac:dyDescent="0.35">
      <c r="A376" s="2" t="s">
        <v>3463</v>
      </c>
      <c r="B376" s="5">
        <v>0.9113176541249145</v>
      </c>
    </row>
    <row r="377" spans="1:2" x14ac:dyDescent="0.35">
      <c r="A377" s="2" t="s">
        <v>4290</v>
      </c>
      <c r="B377" s="5">
        <v>0.64025251944879591</v>
      </c>
    </row>
    <row r="378" spans="1:2" x14ac:dyDescent="0.35">
      <c r="A378" s="2" t="s">
        <v>1897</v>
      </c>
      <c r="B378" s="5">
        <v>0.90520987060236635</v>
      </c>
    </row>
    <row r="379" spans="1:2" x14ac:dyDescent="0.35">
      <c r="A379" s="2" t="s">
        <v>3594</v>
      </c>
      <c r="B379" s="5">
        <v>0</v>
      </c>
    </row>
    <row r="380" spans="1:2" x14ac:dyDescent="0.35">
      <c r="A380" s="2" t="s">
        <v>2684</v>
      </c>
      <c r="B380" s="5">
        <v>3.6218500766499462E-3</v>
      </c>
    </row>
    <row r="381" spans="1:2" x14ac:dyDescent="0.35">
      <c r="A381" s="2" t="s">
        <v>4266</v>
      </c>
      <c r="B381" s="5">
        <v>0.96123004700205728</v>
      </c>
    </row>
    <row r="382" spans="1:2" x14ac:dyDescent="0.35">
      <c r="A382" s="2" t="s">
        <v>2260</v>
      </c>
      <c r="B382" s="5">
        <v>0.67372180317901675</v>
      </c>
    </row>
    <row r="383" spans="1:2" x14ac:dyDescent="0.35">
      <c r="A383" s="2" t="s">
        <v>2681</v>
      </c>
      <c r="B383" s="5">
        <v>0.2119654144108406</v>
      </c>
    </row>
    <row r="384" spans="1:2" x14ac:dyDescent="0.35">
      <c r="A384" s="2" t="s">
        <v>1785</v>
      </c>
      <c r="B384" s="5">
        <v>0.49879500522483977</v>
      </c>
    </row>
    <row r="385" spans="1:2" x14ac:dyDescent="0.35">
      <c r="A385" s="2" t="s">
        <v>1990</v>
      </c>
      <c r="B385" s="5">
        <v>0.75450877017961127</v>
      </c>
    </row>
    <row r="386" spans="1:2" x14ac:dyDescent="0.35">
      <c r="A386" s="2" t="s">
        <v>2826</v>
      </c>
      <c r="B386" s="5">
        <v>0.54785232267682415</v>
      </c>
    </row>
    <row r="387" spans="1:2" x14ac:dyDescent="0.35">
      <c r="A387" s="2" t="s">
        <v>157</v>
      </c>
      <c r="B387" s="5">
        <v>6.9035964034758646E-2</v>
      </c>
    </row>
    <row r="388" spans="1:2" x14ac:dyDescent="0.35">
      <c r="A388" s="2" t="s">
        <v>603</v>
      </c>
      <c r="B388" s="5">
        <v>0.33581619231863902</v>
      </c>
    </row>
    <row r="389" spans="1:2" x14ac:dyDescent="0.35">
      <c r="A389" s="2" t="s">
        <v>4279</v>
      </c>
      <c r="B389" s="5">
        <v>1.7676301639350189E-2</v>
      </c>
    </row>
    <row r="390" spans="1:2" x14ac:dyDescent="0.35">
      <c r="A390" s="2" t="s">
        <v>2193</v>
      </c>
      <c r="B390" s="5">
        <v>4.2114714839579848E-2</v>
      </c>
    </row>
    <row r="391" spans="1:2" x14ac:dyDescent="0.35">
      <c r="A391" s="2" t="s">
        <v>1464</v>
      </c>
      <c r="B391" s="5">
        <v>2.5385993363677866</v>
      </c>
    </row>
    <row r="392" spans="1:2" x14ac:dyDescent="0.35">
      <c r="A392" s="2" t="s">
        <v>543</v>
      </c>
      <c r="B392" s="5">
        <v>0.9492832301605304</v>
      </c>
    </row>
    <row r="393" spans="1:2" x14ac:dyDescent="0.35">
      <c r="A393" s="2" t="s">
        <v>3020</v>
      </c>
      <c r="B393" s="5">
        <v>0.97275513143096526</v>
      </c>
    </row>
    <row r="394" spans="1:2" x14ac:dyDescent="0.35">
      <c r="A394" s="2" t="s">
        <v>1039</v>
      </c>
      <c r="B394" s="5">
        <v>0.67457390372294934</v>
      </c>
    </row>
    <row r="395" spans="1:2" x14ac:dyDescent="0.35">
      <c r="A395" s="2" t="s">
        <v>4341</v>
      </c>
      <c r="B395" s="5">
        <v>0.86713001624302466</v>
      </c>
    </row>
    <row r="396" spans="1:2" x14ac:dyDescent="0.35">
      <c r="A396" s="2" t="s">
        <v>1193</v>
      </c>
      <c r="B396" s="5">
        <v>1.9662526198811914</v>
      </c>
    </row>
    <row r="397" spans="1:2" x14ac:dyDescent="0.35">
      <c r="A397" s="2" t="s">
        <v>1994</v>
      </c>
      <c r="B397" s="5">
        <v>0.53757024314189639</v>
      </c>
    </row>
    <row r="398" spans="1:2" x14ac:dyDescent="0.35">
      <c r="A398" s="2" t="s">
        <v>2919</v>
      </c>
      <c r="B398" s="5">
        <v>0.53762001001745541</v>
      </c>
    </row>
    <row r="399" spans="1:2" x14ac:dyDescent="0.35">
      <c r="A399" s="2" t="s">
        <v>2570</v>
      </c>
      <c r="B399" s="5">
        <v>0.93069639815602356</v>
      </c>
    </row>
    <row r="400" spans="1:2" x14ac:dyDescent="0.35">
      <c r="A400" s="2" t="s">
        <v>4110</v>
      </c>
      <c r="B400" s="5">
        <v>0.97206142196516809</v>
      </c>
    </row>
    <row r="401" spans="1:2" x14ac:dyDescent="0.35">
      <c r="A401" s="2" t="s">
        <v>4006</v>
      </c>
      <c r="B401" s="5">
        <v>0.74202473258121016</v>
      </c>
    </row>
    <row r="402" spans="1:2" x14ac:dyDescent="0.35">
      <c r="A402" s="2" t="s">
        <v>3841</v>
      </c>
      <c r="B402" s="5">
        <v>0.27860454001532953</v>
      </c>
    </row>
    <row r="403" spans="1:2" x14ac:dyDescent="0.35">
      <c r="A403" s="2" t="s">
        <v>1199</v>
      </c>
      <c r="B403" s="5">
        <v>0.40872324912963776</v>
      </c>
    </row>
    <row r="404" spans="1:2" x14ac:dyDescent="0.35">
      <c r="A404" s="2" t="s">
        <v>4162</v>
      </c>
      <c r="B404" s="5">
        <v>0.20753444975714475</v>
      </c>
    </row>
    <row r="405" spans="1:2" x14ac:dyDescent="0.35">
      <c r="A405" s="2" t="s">
        <v>1925</v>
      </c>
      <c r="B405" s="5">
        <v>0.57101563179920389</v>
      </c>
    </row>
    <row r="406" spans="1:2" x14ac:dyDescent="0.35">
      <c r="A406" s="2" t="s">
        <v>3676</v>
      </c>
      <c r="B406" s="5">
        <v>0</v>
      </c>
    </row>
    <row r="407" spans="1:2" x14ac:dyDescent="0.35">
      <c r="A407" s="2" t="s">
        <v>1418</v>
      </c>
      <c r="B407" s="5">
        <v>0.29449003823846764</v>
      </c>
    </row>
    <row r="408" spans="1:2" x14ac:dyDescent="0.35">
      <c r="A408" s="2" t="s">
        <v>141</v>
      </c>
      <c r="B408" s="5">
        <v>0</v>
      </c>
    </row>
    <row r="409" spans="1:2" x14ac:dyDescent="0.35">
      <c r="A409" s="2" t="s">
        <v>3701</v>
      </c>
      <c r="B409" s="5">
        <v>0.45346482748188999</v>
      </c>
    </row>
    <row r="410" spans="1:2" x14ac:dyDescent="0.35">
      <c r="A410" s="2" t="s">
        <v>727</v>
      </c>
      <c r="B410" s="5">
        <v>0.82632751598452403</v>
      </c>
    </row>
    <row r="411" spans="1:2" x14ac:dyDescent="0.35">
      <c r="A411" s="2" t="s">
        <v>696</v>
      </c>
      <c r="B411" s="5">
        <v>0.62932709467669856</v>
      </c>
    </row>
    <row r="412" spans="1:2" x14ac:dyDescent="0.35">
      <c r="A412" s="2" t="s">
        <v>1291</v>
      </c>
      <c r="B412" s="5">
        <v>0.22854969676785852</v>
      </c>
    </row>
    <row r="413" spans="1:2" x14ac:dyDescent="0.35">
      <c r="A413" s="2" t="s">
        <v>2365</v>
      </c>
      <c r="B413" s="5">
        <v>0.27310974245135178</v>
      </c>
    </row>
    <row r="414" spans="1:2" x14ac:dyDescent="0.35">
      <c r="A414" s="2" t="s">
        <v>1774</v>
      </c>
      <c r="B414" s="5">
        <v>0.12379794451256743</v>
      </c>
    </row>
    <row r="415" spans="1:2" x14ac:dyDescent="0.35">
      <c r="A415" s="2" t="s">
        <v>508</v>
      </c>
      <c r="B415" s="5">
        <v>1.308526452330605E-2</v>
      </c>
    </row>
    <row r="416" spans="1:2" x14ac:dyDescent="0.35">
      <c r="A416" s="2" t="s">
        <v>1374</v>
      </c>
      <c r="B416" s="5">
        <v>0.39332114352143877</v>
      </c>
    </row>
    <row r="417" spans="1:2" x14ac:dyDescent="0.35">
      <c r="A417" s="2" t="s">
        <v>2157</v>
      </c>
      <c r="B417" s="5">
        <v>0</v>
      </c>
    </row>
    <row r="418" spans="1:2" x14ac:dyDescent="0.35">
      <c r="A418" s="2" t="s">
        <v>302</v>
      </c>
      <c r="B418" s="5">
        <v>0.27723058211382445</v>
      </c>
    </row>
    <row r="419" spans="1:2" x14ac:dyDescent="0.35">
      <c r="A419" s="2" t="s">
        <v>3290</v>
      </c>
      <c r="B419" s="5">
        <v>0.93282447990443507</v>
      </c>
    </row>
    <row r="420" spans="1:2" x14ac:dyDescent="0.35">
      <c r="A420" s="2" t="s">
        <v>327</v>
      </c>
      <c r="B420" s="5">
        <v>0.70707843308509222</v>
      </c>
    </row>
    <row r="421" spans="1:2" x14ac:dyDescent="0.35">
      <c r="A421" s="2" t="s">
        <v>2314</v>
      </c>
      <c r="B421" s="5">
        <v>8.8223620793421054E-2</v>
      </c>
    </row>
    <row r="422" spans="1:2" x14ac:dyDescent="0.35">
      <c r="A422" s="2" t="s">
        <v>1958</v>
      </c>
      <c r="B422" s="5">
        <v>0.87398321344295804</v>
      </c>
    </row>
    <row r="423" spans="1:2" x14ac:dyDescent="0.35">
      <c r="A423" s="2" t="s">
        <v>506</v>
      </c>
      <c r="B423" s="5">
        <v>5.145408944113063</v>
      </c>
    </row>
    <row r="424" spans="1:2" x14ac:dyDescent="0.35">
      <c r="A424" s="2" t="s">
        <v>3909</v>
      </c>
      <c r="B424" s="5">
        <v>0.1321210427543662</v>
      </c>
    </row>
    <row r="425" spans="1:2" x14ac:dyDescent="0.35">
      <c r="A425" s="2" t="s">
        <v>846</v>
      </c>
      <c r="B425" s="5">
        <v>0</v>
      </c>
    </row>
    <row r="426" spans="1:2" x14ac:dyDescent="0.35">
      <c r="A426" s="2" t="s">
        <v>1377</v>
      </c>
      <c r="B426" s="5">
        <v>0.9606409976391731</v>
      </c>
    </row>
    <row r="427" spans="1:2" x14ac:dyDescent="0.35">
      <c r="A427" s="2" t="s">
        <v>2281</v>
      </c>
      <c r="B427" s="5">
        <v>1.8854465378326357E-2</v>
      </c>
    </row>
    <row r="428" spans="1:2" x14ac:dyDescent="0.35">
      <c r="A428" s="2" t="s">
        <v>2204</v>
      </c>
      <c r="B428" s="5">
        <v>0</v>
      </c>
    </row>
    <row r="429" spans="1:2" x14ac:dyDescent="0.35">
      <c r="A429" s="2" t="s">
        <v>547</v>
      </c>
      <c r="B429" s="5">
        <v>0.72804701451952225</v>
      </c>
    </row>
    <row r="430" spans="1:2" x14ac:dyDescent="0.35">
      <c r="A430" s="2" t="s">
        <v>1425</v>
      </c>
      <c r="B430" s="5">
        <v>0.76495270338469568</v>
      </c>
    </row>
    <row r="431" spans="1:2" x14ac:dyDescent="0.35">
      <c r="A431" s="2" t="s">
        <v>2808</v>
      </c>
      <c r="B431" s="5">
        <v>0.39310488723098291</v>
      </c>
    </row>
    <row r="432" spans="1:2" x14ac:dyDescent="0.35">
      <c r="A432" s="2" t="s">
        <v>4039</v>
      </c>
      <c r="B432" s="5">
        <v>4.7050167527552533E-2</v>
      </c>
    </row>
    <row r="433" spans="1:2" x14ac:dyDescent="0.35">
      <c r="A433" s="2" t="s">
        <v>2809</v>
      </c>
      <c r="B433" s="5">
        <v>0.23264550526180094</v>
      </c>
    </row>
    <row r="434" spans="1:2" x14ac:dyDescent="0.35">
      <c r="A434" s="2" t="s">
        <v>751</v>
      </c>
      <c r="B434" s="5">
        <v>0.56931597506696785</v>
      </c>
    </row>
    <row r="435" spans="1:2" x14ac:dyDescent="0.35">
      <c r="A435" s="2" t="s">
        <v>2473</v>
      </c>
      <c r="B435" s="5">
        <v>0.59148555645619028</v>
      </c>
    </row>
    <row r="436" spans="1:2" x14ac:dyDescent="0.35">
      <c r="A436" s="2" t="s">
        <v>3978</v>
      </c>
      <c r="B436" s="5">
        <v>0</v>
      </c>
    </row>
    <row r="437" spans="1:2" x14ac:dyDescent="0.35">
      <c r="A437" s="2" t="s">
        <v>1470</v>
      </c>
      <c r="B437" s="5">
        <v>0.23525450300536588</v>
      </c>
    </row>
    <row r="438" spans="1:2" x14ac:dyDescent="0.35">
      <c r="A438" s="2" t="s">
        <v>637</v>
      </c>
      <c r="B438" s="5">
        <v>0.95534032795137624</v>
      </c>
    </row>
    <row r="439" spans="1:2" x14ac:dyDescent="0.35">
      <c r="A439" s="2" t="s">
        <v>2941</v>
      </c>
      <c r="B439" s="5">
        <v>0.1980196830892299</v>
      </c>
    </row>
    <row r="440" spans="1:2" x14ac:dyDescent="0.35">
      <c r="A440" s="2" t="s">
        <v>405</v>
      </c>
      <c r="B440" s="5">
        <v>2.8834033044031759E-3</v>
      </c>
    </row>
    <row r="441" spans="1:2" x14ac:dyDescent="0.35">
      <c r="A441" s="2" t="s">
        <v>3582</v>
      </c>
      <c r="B441" s="5">
        <v>0.28342166163199045</v>
      </c>
    </row>
    <row r="442" spans="1:2" x14ac:dyDescent="0.35">
      <c r="A442" s="2" t="s">
        <v>3473</v>
      </c>
      <c r="B442" s="5">
        <v>0.99571573347837539</v>
      </c>
    </row>
    <row r="443" spans="1:2" x14ac:dyDescent="0.35">
      <c r="A443" s="2" t="s">
        <v>1685</v>
      </c>
      <c r="B443" s="5">
        <v>0.67898356130281456</v>
      </c>
    </row>
    <row r="444" spans="1:2" x14ac:dyDescent="0.35">
      <c r="A444" s="2" t="s">
        <v>3972</v>
      </c>
      <c r="B444" s="5">
        <v>0.62420500652235189</v>
      </c>
    </row>
    <row r="445" spans="1:2" x14ac:dyDescent="0.35">
      <c r="A445" s="2" t="s">
        <v>3264</v>
      </c>
      <c r="B445" s="5">
        <v>0.46196599555268059</v>
      </c>
    </row>
    <row r="446" spans="1:2" x14ac:dyDescent="0.35">
      <c r="A446" s="2" t="s">
        <v>127</v>
      </c>
      <c r="B446" s="5">
        <v>0.60225707347775714</v>
      </c>
    </row>
    <row r="447" spans="1:2" x14ac:dyDescent="0.35">
      <c r="A447" s="2" t="s">
        <v>2031</v>
      </c>
      <c r="B447" s="5">
        <v>0.32811729149242119</v>
      </c>
    </row>
    <row r="448" spans="1:2" x14ac:dyDescent="0.35">
      <c r="A448" s="2" t="s">
        <v>2688</v>
      </c>
      <c r="B448" s="5">
        <v>5.4113161054568648E-3</v>
      </c>
    </row>
    <row r="449" spans="1:2" x14ac:dyDescent="0.35">
      <c r="A449" s="2" t="s">
        <v>2832</v>
      </c>
      <c r="B449" s="5">
        <v>0.63972287120678328</v>
      </c>
    </row>
    <row r="450" spans="1:2" x14ac:dyDescent="0.35">
      <c r="A450" s="2" t="s">
        <v>3864</v>
      </c>
      <c r="B450" s="5">
        <v>0</v>
      </c>
    </row>
    <row r="451" spans="1:2" x14ac:dyDescent="0.35">
      <c r="A451" s="2" t="s">
        <v>2602</v>
      </c>
      <c r="B451" s="5">
        <v>0.67630473893272447</v>
      </c>
    </row>
    <row r="452" spans="1:2" x14ac:dyDescent="0.35">
      <c r="A452" s="2" t="s">
        <v>606</v>
      </c>
      <c r="B452" s="5">
        <v>1.3571840228097098E-2</v>
      </c>
    </row>
    <row r="453" spans="1:2" x14ac:dyDescent="0.35">
      <c r="A453" s="2" t="s">
        <v>4346</v>
      </c>
      <c r="B453" s="5">
        <v>0.54533147313779085</v>
      </c>
    </row>
    <row r="454" spans="1:2" x14ac:dyDescent="0.35">
      <c r="A454" s="2" t="s">
        <v>825</v>
      </c>
      <c r="B454" s="5">
        <v>0</v>
      </c>
    </row>
    <row r="455" spans="1:2" x14ac:dyDescent="0.35">
      <c r="A455" s="2" t="s">
        <v>3914</v>
      </c>
      <c r="B455" s="5">
        <v>0.61604903300497504</v>
      </c>
    </row>
    <row r="456" spans="1:2" x14ac:dyDescent="0.35">
      <c r="A456" s="2" t="s">
        <v>4349</v>
      </c>
      <c r="B456" s="5">
        <v>0.39860149364439845</v>
      </c>
    </row>
    <row r="457" spans="1:2" x14ac:dyDescent="0.35">
      <c r="A457" s="2" t="s">
        <v>455</v>
      </c>
      <c r="B457" s="5">
        <v>0</v>
      </c>
    </row>
    <row r="458" spans="1:2" x14ac:dyDescent="0.35">
      <c r="A458" s="2" t="s">
        <v>4003</v>
      </c>
      <c r="B458" s="5">
        <v>0.5392826845696973</v>
      </c>
    </row>
    <row r="459" spans="1:2" x14ac:dyDescent="0.35">
      <c r="A459" s="2" t="s">
        <v>2551</v>
      </c>
      <c r="B459" s="5">
        <v>1.6173156988185924</v>
      </c>
    </row>
    <row r="460" spans="1:2" x14ac:dyDescent="0.35">
      <c r="A460" s="2" t="s">
        <v>1624</v>
      </c>
      <c r="B460" s="5">
        <v>0.81685830963192529</v>
      </c>
    </row>
    <row r="461" spans="1:2" x14ac:dyDescent="0.35">
      <c r="A461" s="2" t="s">
        <v>1070</v>
      </c>
      <c r="B461" s="5">
        <v>0.4544150155891995</v>
      </c>
    </row>
    <row r="462" spans="1:2" x14ac:dyDescent="0.35">
      <c r="A462" s="2" t="s">
        <v>4130</v>
      </c>
      <c r="B462" s="5">
        <v>0.11754993612915743</v>
      </c>
    </row>
    <row r="463" spans="1:2" x14ac:dyDescent="0.35">
      <c r="A463" s="2" t="s">
        <v>1109</v>
      </c>
      <c r="B463" s="5">
        <v>0.49974181615124647</v>
      </c>
    </row>
    <row r="464" spans="1:2" x14ac:dyDescent="0.35">
      <c r="A464" s="2" t="s">
        <v>4114</v>
      </c>
      <c r="B464" s="5">
        <v>5.012953942780185E-2</v>
      </c>
    </row>
    <row r="465" spans="1:2" x14ac:dyDescent="0.35">
      <c r="A465" s="2" t="s">
        <v>1730</v>
      </c>
      <c r="B465" s="5">
        <v>0.61510101759814939</v>
      </c>
    </row>
    <row r="466" spans="1:2" x14ac:dyDescent="0.35">
      <c r="A466" s="2" t="s">
        <v>1210</v>
      </c>
      <c r="B466" s="5">
        <v>0.86661401797894289</v>
      </c>
    </row>
    <row r="467" spans="1:2" x14ac:dyDescent="0.35">
      <c r="A467" s="2" t="s">
        <v>3481</v>
      </c>
      <c r="B467" s="5">
        <v>0.1853700711028774</v>
      </c>
    </row>
    <row r="468" spans="1:2" x14ac:dyDescent="0.35">
      <c r="A468" s="2" t="s">
        <v>61</v>
      </c>
      <c r="B468" s="5">
        <v>0.65508265113351072</v>
      </c>
    </row>
    <row r="469" spans="1:2" x14ac:dyDescent="0.35">
      <c r="A469" s="2" t="s">
        <v>2214</v>
      </c>
      <c r="B469" s="5">
        <v>0.53786328260851601</v>
      </c>
    </row>
    <row r="470" spans="1:2" x14ac:dyDescent="0.35">
      <c r="A470" s="2" t="s">
        <v>117</v>
      </c>
      <c r="B470" s="5">
        <v>0.90550609140778493</v>
      </c>
    </row>
    <row r="471" spans="1:2" x14ac:dyDescent="0.35">
      <c r="A471" s="2" t="s">
        <v>4159</v>
      </c>
      <c r="B471" s="5">
        <v>0.32606588265688285</v>
      </c>
    </row>
    <row r="472" spans="1:2" x14ac:dyDescent="0.35">
      <c r="A472" s="2" t="s">
        <v>3372</v>
      </c>
      <c r="B472" s="5">
        <v>0.23608134400893488</v>
      </c>
    </row>
    <row r="473" spans="1:2" x14ac:dyDescent="0.35">
      <c r="A473" s="2" t="s">
        <v>852</v>
      </c>
      <c r="B473" s="5">
        <v>0.38883038507749934</v>
      </c>
    </row>
    <row r="474" spans="1:2" x14ac:dyDescent="0.35">
      <c r="A474" s="2" t="s">
        <v>3800</v>
      </c>
      <c r="B474" s="5">
        <v>0.26377952467292887</v>
      </c>
    </row>
    <row r="475" spans="1:2" x14ac:dyDescent="0.35">
      <c r="A475" s="2" t="s">
        <v>1415</v>
      </c>
      <c r="B475" s="5">
        <v>0.45268053588945711</v>
      </c>
    </row>
    <row r="476" spans="1:2" x14ac:dyDescent="0.35">
      <c r="A476" s="2" t="s">
        <v>3928</v>
      </c>
      <c r="B476" s="5">
        <v>0.50346471018966943</v>
      </c>
    </row>
    <row r="477" spans="1:2" x14ac:dyDescent="0.35">
      <c r="A477" s="2" t="s">
        <v>3920</v>
      </c>
      <c r="B477" s="5">
        <v>0.16163925636667165</v>
      </c>
    </row>
    <row r="478" spans="1:2" x14ac:dyDescent="0.35">
      <c r="A478" s="2" t="s">
        <v>422</v>
      </c>
      <c r="B478" s="5">
        <v>0.78406507263794512</v>
      </c>
    </row>
    <row r="479" spans="1:2" x14ac:dyDescent="0.35">
      <c r="A479" s="2" t="s">
        <v>3233</v>
      </c>
      <c r="B479" s="5">
        <v>0</v>
      </c>
    </row>
    <row r="480" spans="1:2" x14ac:dyDescent="0.35">
      <c r="A480" s="2" t="s">
        <v>482</v>
      </c>
      <c r="B480" s="5">
        <v>0.29974759193935696</v>
      </c>
    </row>
    <row r="481" spans="1:2" x14ac:dyDescent="0.35">
      <c r="A481" s="2" t="s">
        <v>2116</v>
      </c>
      <c r="B481" s="5">
        <v>0</v>
      </c>
    </row>
    <row r="482" spans="1:2" x14ac:dyDescent="0.35">
      <c r="A482" s="2" t="s">
        <v>4026</v>
      </c>
      <c r="B482" s="5">
        <v>0.70249700814096006</v>
      </c>
    </row>
    <row r="483" spans="1:2" x14ac:dyDescent="0.35">
      <c r="A483" s="2" t="s">
        <v>806</v>
      </c>
      <c r="B483" s="5">
        <v>1.7157339124600033</v>
      </c>
    </row>
    <row r="484" spans="1:2" x14ac:dyDescent="0.35">
      <c r="A484" s="2" t="s">
        <v>3267</v>
      </c>
      <c r="B484" s="5">
        <v>6.6070610988160028E-2</v>
      </c>
    </row>
    <row r="485" spans="1:2" x14ac:dyDescent="0.35">
      <c r="A485" s="2" t="s">
        <v>1334</v>
      </c>
      <c r="B485" s="5">
        <v>0.29643277225519971</v>
      </c>
    </row>
    <row r="486" spans="1:2" x14ac:dyDescent="0.35">
      <c r="A486" s="2" t="s">
        <v>1604</v>
      </c>
      <c r="B486" s="5">
        <v>3.0682280298845317</v>
      </c>
    </row>
    <row r="487" spans="1:2" x14ac:dyDescent="0.35">
      <c r="A487" s="2" t="s">
        <v>4323</v>
      </c>
      <c r="B487" s="5">
        <v>0.75833717850407312</v>
      </c>
    </row>
    <row r="488" spans="1:2" x14ac:dyDescent="0.35">
      <c r="A488" s="2" t="s">
        <v>3764</v>
      </c>
      <c r="B488" s="5">
        <v>0.55848875876850612</v>
      </c>
    </row>
    <row r="489" spans="1:2" x14ac:dyDescent="0.35">
      <c r="A489" s="2" t="s">
        <v>1816</v>
      </c>
      <c r="B489" s="5">
        <v>0.98843308888848558</v>
      </c>
    </row>
    <row r="490" spans="1:2" x14ac:dyDescent="0.35">
      <c r="A490" s="2" t="s">
        <v>882</v>
      </c>
      <c r="B490" s="5">
        <v>4.3985307846486048</v>
      </c>
    </row>
    <row r="491" spans="1:2" x14ac:dyDescent="0.35">
      <c r="A491" s="2" t="s">
        <v>1587</v>
      </c>
      <c r="B491" s="5">
        <v>1.8248268781958168</v>
      </c>
    </row>
    <row r="492" spans="1:2" x14ac:dyDescent="0.35">
      <c r="A492" s="2" t="s">
        <v>1982</v>
      </c>
      <c r="B492" s="5">
        <v>0.22682418744367028</v>
      </c>
    </row>
    <row r="493" spans="1:2" x14ac:dyDescent="0.35">
      <c r="A493" s="2" t="s">
        <v>555</v>
      </c>
      <c r="B493" s="5">
        <v>0.22200085452733709</v>
      </c>
    </row>
    <row r="494" spans="1:2" x14ac:dyDescent="0.35">
      <c r="A494" s="2" t="s">
        <v>4364</v>
      </c>
      <c r="B494" s="5">
        <v>0.96246700441349931</v>
      </c>
    </row>
    <row r="495" spans="1:2" x14ac:dyDescent="0.35">
      <c r="A495" s="2" t="s">
        <v>3651</v>
      </c>
      <c r="B495" s="5">
        <v>0.56793824973615625</v>
      </c>
    </row>
    <row r="496" spans="1:2" x14ac:dyDescent="0.35">
      <c r="A496" s="2" t="s">
        <v>4227</v>
      </c>
      <c r="B496" s="5">
        <v>0.11417281396148637</v>
      </c>
    </row>
    <row r="497" spans="1:2" x14ac:dyDescent="0.35">
      <c r="A497" s="2" t="s">
        <v>3167</v>
      </c>
      <c r="B497" s="5">
        <v>0.53967110330461632</v>
      </c>
    </row>
    <row r="498" spans="1:2" x14ac:dyDescent="0.35">
      <c r="A498" s="2" t="s">
        <v>3746</v>
      </c>
      <c r="B498" s="5">
        <v>0.42957935272148784</v>
      </c>
    </row>
    <row r="499" spans="1:2" x14ac:dyDescent="0.35">
      <c r="A499" s="2" t="s">
        <v>585</v>
      </c>
      <c r="B499" s="5">
        <v>0.35554019968200246</v>
      </c>
    </row>
    <row r="500" spans="1:2" x14ac:dyDescent="0.35">
      <c r="A500" s="2" t="s">
        <v>1598</v>
      </c>
      <c r="B500" s="5">
        <v>0.82371080314723477</v>
      </c>
    </row>
    <row r="501" spans="1:2" x14ac:dyDescent="0.35">
      <c r="A501" s="2" t="s">
        <v>4179</v>
      </c>
      <c r="B501" s="5">
        <v>0.96329809037700775</v>
      </c>
    </row>
    <row r="502" spans="1:2" x14ac:dyDescent="0.35">
      <c r="A502" s="2" t="s">
        <v>1446</v>
      </c>
      <c r="B502" s="5">
        <v>0.38821229008895608</v>
      </c>
    </row>
    <row r="503" spans="1:2" x14ac:dyDescent="0.35">
      <c r="A503" s="2" t="s">
        <v>3116</v>
      </c>
      <c r="B503" s="5">
        <v>0.56923234896483088</v>
      </c>
    </row>
    <row r="504" spans="1:2" x14ac:dyDescent="0.35">
      <c r="A504" s="2" t="s">
        <v>2501</v>
      </c>
      <c r="B504" s="5">
        <v>0.15526152599231569</v>
      </c>
    </row>
    <row r="505" spans="1:2" x14ac:dyDescent="0.35">
      <c r="A505" s="2" t="s">
        <v>388</v>
      </c>
      <c r="B505" s="5">
        <v>6.1839547092748264</v>
      </c>
    </row>
    <row r="506" spans="1:2" x14ac:dyDescent="0.35">
      <c r="A506" s="2" t="s">
        <v>2266</v>
      </c>
      <c r="B506" s="5">
        <v>0.30583813316042363</v>
      </c>
    </row>
    <row r="507" spans="1:2" x14ac:dyDescent="0.35">
      <c r="A507" s="2" t="s">
        <v>4269</v>
      </c>
      <c r="B507" s="5">
        <v>0.82181686694026657</v>
      </c>
    </row>
    <row r="508" spans="1:2" x14ac:dyDescent="0.35">
      <c r="A508" s="2" t="s">
        <v>1545</v>
      </c>
      <c r="B508" s="5">
        <v>0.39892564649458551</v>
      </c>
    </row>
    <row r="509" spans="1:2" x14ac:dyDescent="0.35">
      <c r="A509" s="2" t="s">
        <v>690</v>
      </c>
      <c r="B509" s="5">
        <v>2.4359006712597706</v>
      </c>
    </row>
    <row r="510" spans="1:2" x14ac:dyDescent="0.35">
      <c r="A510" s="2" t="s">
        <v>757</v>
      </c>
      <c r="B510" s="5">
        <v>0.56313380524595313</v>
      </c>
    </row>
    <row r="511" spans="1:2" x14ac:dyDescent="0.35">
      <c r="A511" s="2" t="s">
        <v>3768</v>
      </c>
      <c r="B511" s="5">
        <v>0.59320214312043906</v>
      </c>
    </row>
    <row r="512" spans="1:2" x14ac:dyDescent="0.35">
      <c r="A512" s="2" t="s">
        <v>3601</v>
      </c>
      <c r="B512" s="5">
        <v>0.22860356383897562</v>
      </c>
    </row>
    <row r="513" spans="1:2" x14ac:dyDescent="0.35">
      <c r="A513" s="2" t="s">
        <v>2218</v>
      </c>
      <c r="B513" s="5">
        <v>0</v>
      </c>
    </row>
    <row r="514" spans="1:2" x14ac:dyDescent="0.35">
      <c r="A514" s="2" t="s">
        <v>4423</v>
      </c>
      <c r="B514" s="5">
        <v>0.49721707916807378</v>
      </c>
    </row>
    <row r="515" spans="1:2" x14ac:dyDescent="0.35">
      <c r="A515" s="2" t="s">
        <v>2242</v>
      </c>
      <c r="B515" s="5">
        <v>2.0629119332136958E-2</v>
      </c>
    </row>
    <row r="516" spans="1:2" x14ac:dyDescent="0.35">
      <c r="A516" s="2" t="s">
        <v>1972</v>
      </c>
      <c r="B516" s="5">
        <v>2.009415271823654</v>
      </c>
    </row>
    <row r="517" spans="1:2" x14ac:dyDescent="0.35">
      <c r="A517" s="2" t="s">
        <v>2089</v>
      </c>
      <c r="B517" s="5">
        <v>0</v>
      </c>
    </row>
    <row r="518" spans="1:2" x14ac:dyDescent="0.35">
      <c r="A518" s="2" t="s">
        <v>3397</v>
      </c>
      <c r="B518" s="5">
        <v>0</v>
      </c>
    </row>
    <row r="519" spans="1:2" x14ac:dyDescent="0.35">
      <c r="A519" s="2" t="s">
        <v>1747</v>
      </c>
      <c r="B519" s="5">
        <v>0.4212765292897358</v>
      </c>
    </row>
    <row r="520" spans="1:2" x14ac:dyDescent="0.35">
      <c r="A520" s="2" t="s">
        <v>1742</v>
      </c>
      <c r="B520" s="5">
        <v>3.4698348330583428</v>
      </c>
    </row>
    <row r="521" spans="1:2" x14ac:dyDescent="0.35">
      <c r="A521" s="2" t="s">
        <v>1502</v>
      </c>
      <c r="B521" s="5">
        <v>0.14838661334650916</v>
      </c>
    </row>
    <row r="522" spans="1:2" x14ac:dyDescent="0.35">
      <c r="A522" s="2" t="s">
        <v>1328</v>
      </c>
      <c r="B522" s="5">
        <v>0.18992934626375746</v>
      </c>
    </row>
    <row r="523" spans="1:2" x14ac:dyDescent="0.35">
      <c r="A523" s="2" t="s">
        <v>3717</v>
      </c>
      <c r="B523" s="5">
        <v>0.4218802528204828</v>
      </c>
    </row>
    <row r="524" spans="1:2" x14ac:dyDescent="0.35">
      <c r="A524" s="2" t="s">
        <v>1530</v>
      </c>
      <c r="B524" s="5">
        <v>0.35803481367188217</v>
      </c>
    </row>
    <row r="525" spans="1:2" x14ac:dyDescent="0.35">
      <c r="A525" s="2" t="s">
        <v>278</v>
      </c>
      <c r="B525" s="5">
        <v>0.62851241412343561</v>
      </c>
    </row>
    <row r="526" spans="1:2" x14ac:dyDescent="0.35">
      <c r="A526" s="2" t="s">
        <v>1366</v>
      </c>
      <c r="B526" s="5">
        <v>0.28768975599640279</v>
      </c>
    </row>
    <row r="527" spans="1:2" x14ac:dyDescent="0.35">
      <c r="A527" s="2" t="s">
        <v>908</v>
      </c>
      <c r="B527" s="5">
        <v>0.28811561670768204</v>
      </c>
    </row>
    <row r="528" spans="1:2" x14ac:dyDescent="0.35">
      <c r="A528" s="2" t="s">
        <v>4414</v>
      </c>
      <c r="B528" s="5">
        <v>0.59989003437567467</v>
      </c>
    </row>
    <row r="529" spans="1:2" x14ac:dyDescent="0.35">
      <c r="A529" s="2" t="s">
        <v>3711</v>
      </c>
      <c r="B529" s="5">
        <v>0.19436678054526102</v>
      </c>
    </row>
    <row r="530" spans="1:2" x14ac:dyDescent="0.35">
      <c r="A530" s="2" t="s">
        <v>671</v>
      </c>
      <c r="B530" s="5">
        <v>0.93154518480402515</v>
      </c>
    </row>
    <row r="531" spans="1:2" x14ac:dyDescent="0.35">
      <c r="A531" s="2" t="s">
        <v>600</v>
      </c>
      <c r="B531" s="5">
        <v>0</v>
      </c>
    </row>
    <row r="532" spans="1:2" x14ac:dyDescent="0.35">
      <c r="A532" s="2" t="s">
        <v>1679</v>
      </c>
      <c r="B532" s="5">
        <v>2.7162510887760782E-2</v>
      </c>
    </row>
    <row r="533" spans="1:2" x14ac:dyDescent="0.35">
      <c r="A533" s="2" t="s">
        <v>469</v>
      </c>
      <c r="B533" s="5">
        <v>0.47487844790436107</v>
      </c>
    </row>
    <row r="534" spans="1:2" x14ac:dyDescent="0.35">
      <c r="A534" s="2" t="s">
        <v>1233</v>
      </c>
      <c r="B534" s="5">
        <v>0</v>
      </c>
    </row>
    <row r="535" spans="1:2" x14ac:dyDescent="0.35">
      <c r="A535" s="2" t="s">
        <v>2045</v>
      </c>
      <c r="B535" s="5">
        <v>0.44138592038245283</v>
      </c>
    </row>
    <row r="536" spans="1:2" x14ac:dyDescent="0.35">
      <c r="A536" s="2" t="s">
        <v>4055</v>
      </c>
      <c r="B536" s="5">
        <v>0.19226487328041952</v>
      </c>
    </row>
    <row r="537" spans="1:2" x14ac:dyDescent="0.35">
      <c r="A537" s="2" t="s">
        <v>3434</v>
      </c>
      <c r="B537" s="5">
        <v>0.9420365421357888</v>
      </c>
    </row>
    <row r="538" spans="1:2" x14ac:dyDescent="0.35">
      <c r="A538" s="2" t="s">
        <v>3083</v>
      </c>
      <c r="B538" s="5">
        <v>0.1023836954157632</v>
      </c>
    </row>
    <row r="539" spans="1:2" x14ac:dyDescent="0.35">
      <c r="A539" s="2" t="s">
        <v>4418</v>
      </c>
      <c r="B539" s="5">
        <v>0.30279325146444336</v>
      </c>
    </row>
    <row r="540" spans="1:2" x14ac:dyDescent="0.35">
      <c r="A540" s="2" t="s">
        <v>1340</v>
      </c>
      <c r="B540" s="5">
        <v>0.94025348254903751</v>
      </c>
    </row>
    <row r="541" spans="1:2" x14ac:dyDescent="0.35">
      <c r="A541" s="2" t="s">
        <v>3253</v>
      </c>
      <c r="B541" s="5">
        <v>0.33668410523290115</v>
      </c>
    </row>
    <row r="542" spans="1:2" x14ac:dyDescent="0.35">
      <c r="A542" s="2" t="s">
        <v>1299</v>
      </c>
      <c r="B542" s="5">
        <v>0.67179439541148323</v>
      </c>
    </row>
    <row r="543" spans="1:2" x14ac:dyDescent="0.35">
      <c r="A543" s="2" t="s">
        <v>597</v>
      </c>
      <c r="B543" s="5">
        <v>0.55716764783532402</v>
      </c>
    </row>
    <row r="544" spans="1:2" x14ac:dyDescent="0.35">
      <c r="A544" s="2" t="s">
        <v>2774</v>
      </c>
      <c r="B544" s="5">
        <v>0.34708940780617503</v>
      </c>
    </row>
    <row r="545" spans="1:2" x14ac:dyDescent="0.35">
      <c r="A545" s="2" t="s">
        <v>1181</v>
      </c>
      <c r="B545" s="5">
        <v>0.93998945822439861</v>
      </c>
    </row>
    <row r="546" spans="1:2" x14ac:dyDescent="0.35">
      <c r="A546" s="2" t="s">
        <v>1651</v>
      </c>
      <c r="B546" s="5">
        <v>0.6351798204523933</v>
      </c>
    </row>
    <row r="547" spans="1:2" x14ac:dyDescent="0.35">
      <c r="A547" s="2" t="s">
        <v>3550</v>
      </c>
      <c r="B547" s="5">
        <v>2.0471982921780651E-2</v>
      </c>
    </row>
    <row r="548" spans="1:2" x14ac:dyDescent="0.35">
      <c r="A548" s="2" t="s">
        <v>3569</v>
      </c>
      <c r="B548" s="5">
        <v>0.66837175250681102</v>
      </c>
    </row>
    <row r="549" spans="1:2" x14ac:dyDescent="0.35">
      <c r="A549" s="2" t="s">
        <v>1671</v>
      </c>
      <c r="B549" s="5">
        <v>0.35950017396851741</v>
      </c>
    </row>
    <row r="550" spans="1:2" x14ac:dyDescent="0.35">
      <c r="A550" s="2" t="s">
        <v>1191</v>
      </c>
      <c r="B550" s="5">
        <v>0.27110028820059195</v>
      </c>
    </row>
    <row r="551" spans="1:2" x14ac:dyDescent="0.35">
      <c r="A551" s="2" t="s">
        <v>357</v>
      </c>
      <c r="B551" s="5">
        <v>7.3592956458043424E-2</v>
      </c>
    </row>
    <row r="552" spans="1:2" x14ac:dyDescent="0.35">
      <c r="A552" s="2" t="s">
        <v>3279</v>
      </c>
      <c r="B552" s="5">
        <v>0.79001223759075245</v>
      </c>
    </row>
    <row r="553" spans="1:2" x14ac:dyDescent="0.35">
      <c r="A553" s="2" t="s">
        <v>914</v>
      </c>
      <c r="B553" s="5">
        <v>0.58998537814366048</v>
      </c>
    </row>
    <row r="554" spans="1:2" x14ac:dyDescent="0.35">
      <c r="A554" s="2" t="s">
        <v>2413</v>
      </c>
      <c r="B554" s="5">
        <v>2.1311827168818298E-2</v>
      </c>
    </row>
    <row r="555" spans="1:2" x14ac:dyDescent="0.35">
      <c r="A555" s="2" t="s">
        <v>2748</v>
      </c>
      <c r="B555" s="5">
        <v>1.4513630266342852</v>
      </c>
    </row>
    <row r="556" spans="1:2" x14ac:dyDescent="0.35">
      <c r="A556" s="2" t="s">
        <v>4018</v>
      </c>
      <c r="B556" s="5">
        <v>0.53030530893874928</v>
      </c>
    </row>
    <row r="557" spans="1:2" x14ac:dyDescent="0.35">
      <c r="A557" s="2" t="s">
        <v>3574</v>
      </c>
      <c r="B557" s="5">
        <v>0</v>
      </c>
    </row>
    <row r="558" spans="1:2" x14ac:dyDescent="0.35">
      <c r="A558" s="2" t="s">
        <v>3096</v>
      </c>
      <c r="B558" s="5">
        <v>4.1691870328383618E-2</v>
      </c>
    </row>
    <row r="559" spans="1:2" x14ac:dyDescent="0.35">
      <c r="A559" s="2" t="s">
        <v>2605</v>
      </c>
      <c r="B559" s="5">
        <v>2.6397950252739277E-2</v>
      </c>
    </row>
    <row r="560" spans="1:2" x14ac:dyDescent="0.35">
      <c r="A560" s="2" t="s">
        <v>2795</v>
      </c>
      <c r="B560" s="5">
        <v>0</v>
      </c>
    </row>
    <row r="561" spans="1:2" x14ac:dyDescent="0.35">
      <c r="A561" s="2" t="s">
        <v>2544</v>
      </c>
      <c r="B561" s="5">
        <v>0.80988951343397741</v>
      </c>
    </row>
    <row r="562" spans="1:2" x14ac:dyDescent="0.35">
      <c r="A562" s="2" t="s">
        <v>3248</v>
      </c>
      <c r="B562" s="5">
        <v>4.8027041417744054E-2</v>
      </c>
    </row>
    <row r="563" spans="1:2" x14ac:dyDescent="0.35">
      <c r="A563" s="2" t="s">
        <v>3431</v>
      </c>
      <c r="B563" s="5">
        <v>0.80589721335973252</v>
      </c>
    </row>
    <row r="564" spans="1:2" x14ac:dyDescent="0.35">
      <c r="A564" s="2" t="s">
        <v>3060</v>
      </c>
      <c r="B564" s="5">
        <v>0.6599827403698002</v>
      </c>
    </row>
    <row r="565" spans="1:2" x14ac:dyDescent="0.35">
      <c r="A565" s="2" t="s">
        <v>2359</v>
      </c>
      <c r="B565" s="5">
        <v>0.74448480331073175</v>
      </c>
    </row>
    <row r="566" spans="1:2" x14ac:dyDescent="0.35">
      <c r="A566" s="2" t="s">
        <v>2051</v>
      </c>
      <c r="B566" s="5">
        <v>0.77704101259259029</v>
      </c>
    </row>
    <row r="567" spans="1:2" x14ac:dyDescent="0.35">
      <c r="A567" s="2" t="s">
        <v>3028</v>
      </c>
      <c r="B567" s="5">
        <v>0.92838577537573375</v>
      </c>
    </row>
    <row r="568" spans="1:2" x14ac:dyDescent="0.35">
      <c r="A568" s="2" t="s">
        <v>3531</v>
      </c>
      <c r="B568" s="5">
        <v>0.37385957290069316</v>
      </c>
    </row>
    <row r="569" spans="1:2" x14ac:dyDescent="0.35">
      <c r="A569" s="2" t="s">
        <v>1314</v>
      </c>
      <c r="B569" s="5">
        <v>0.75945924970645318</v>
      </c>
    </row>
    <row r="570" spans="1:2" x14ac:dyDescent="0.35">
      <c r="A570" s="2" t="s">
        <v>4091</v>
      </c>
      <c r="B570" s="5">
        <v>0.77668217312225452</v>
      </c>
    </row>
    <row r="571" spans="1:2" x14ac:dyDescent="0.35">
      <c r="A571" s="2" t="s">
        <v>2395</v>
      </c>
      <c r="B571" s="5">
        <v>0.25891514506036239</v>
      </c>
    </row>
    <row r="572" spans="1:2" x14ac:dyDescent="0.35">
      <c r="A572" s="2" t="s">
        <v>2669</v>
      </c>
      <c r="B572" s="5">
        <v>0.56477224120824154</v>
      </c>
    </row>
    <row r="573" spans="1:2" x14ac:dyDescent="0.35">
      <c r="A573" s="2" t="s">
        <v>243</v>
      </c>
      <c r="B573" s="5">
        <v>0.17246703271017738</v>
      </c>
    </row>
    <row r="574" spans="1:2" x14ac:dyDescent="0.35">
      <c r="A574" s="2" t="s">
        <v>1918</v>
      </c>
      <c r="B574" s="5">
        <v>0.28059572555346679</v>
      </c>
    </row>
    <row r="575" spans="1:2" x14ac:dyDescent="0.35">
      <c r="A575" s="2" t="s">
        <v>2399</v>
      </c>
      <c r="B575" s="5">
        <v>0.37396269312576624</v>
      </c>
    </row>
    <row r="576" spans="1:2" x14ac:dyDescent="0.35">
      <c r="A576" s="2" t="s">
        <v>3887</v>
      </c>
      <c r="B576" s="5">
        <v>0.2002355718776081</v>
      </c>
    </row>
    <row r="577" spans="1:2" x14ac:dyDescent="0.35">
      <c r="A577" s="2" t="s">
        <v>4353</v>
      </c>
      <c r="B577" s="5">
        <v>0.87029339691265917</v>
      </c>
    </row>
    <row r="578" spans="1:2" x14ac:dyDescent="0.35">
      <c r="A578" s="2" t="s">
        <v>1158</v>
      </c>
      <c r="B578" s="5">
        <v>0.42320953012864038</v>
      </c>
    </row>
    <row r="579" spans="1:2" x14ac:dyDescent="0.35">
      <c r="A579" s="2" t="s">
        <v>678</v>
      </c>
      <c r="B579" s="5">
        <v>0</v>
      </c>
    </row>
    <row r="580" spans="1:2" x14ac:dyDescent="0.35">
      <c r="A580" s="2" t="s">
        <v>2509</v>
      </c>
      <c r="B580" s="5">
        <v>0</v>
      </c>
    </row>
    <row r="581" spans="1:2" x14ac:dyDescent="0.35">
      <c r="A581" s="2" t="s">
        <v>3867</v>
      </c>
      <c r="B581" s="5">
        <v>0.10090231144343842</v>
      </c>
    </row>
    <row r="582" spans="1:2" x14ac:dyDescent="0.35">
      <c r="A582" s="2" t="s">
        <v>902</v>
      </c>
      <c r="B582" s="5">
        <v>0.78376085327900413</v>
      </c>
    </row>
    <row r="583" spans="1:2" x14ac:dyDescent="0.35">
      <c r="A583" s="2" t="s">
        <v>4023</v>
      </c>
      <c r="B583" s="5">
        <v>0.41235793123071107</v>
      </c>
    </row>
    <row r="584" spans="1:2" x14ac:dyDescent="0.35">
      <c r="A584" s="2" t="s">
        <v>4143</v>
      </c>
      <c r="B584" s="5">
        <v>0.82402596828526831</v>
      </c>
    </row>
    <row r="585" spans="1:2" x14ac:dyDescent="0.35">
      <c r="A585" s="2" t="s">
        <v>2340</v>
      </c>
      <c r="B585" s="5">
        <v>0</v>
      </c>
    </row>
    <row r="586" spans="1:2" x14ac:dyDescent="0.35">
      <c r="A586" s="2" t="s">
        <v>4043</v>
      </c>
      <c r="B586" s="5">
        <v>0.25177426482959941</v>
      </c>
    </row>
    <row r="587" spans="1:2" x14ac:dyDescent="0.35">
      <c r="A587" s="2" t="s">
        <v>1216</v>
      </c>
      <c r="B587" s="5">
        <v>0</v>
      </c>
    </row>
    <row r="588" spans="1:2" x14ac:dyDescent="0.35">
      <c r="A588" s="2" t="s">
        <v>1496</v>
      </c>
      <c r="B588" s="5">
        <v>0.63584613834525261</v>
      </c>
    </row>
    <row r="589" spans="1:2" x14ac:dyDescent="0.35">
      <c r="A589" s="2" t="s">
        <v>3890</v>
      </c>
      <c r="B589" s="5">
        <v>0.13053619811934225</v>
      </c>
    </row>
    <row r="590" spans="1:2" x14ac:dyDescent="0.35">
      <c r="A590" s="2" t="s">
        <v>3065</v>
      </c>
      <c r="B590" s="5">
        <v>0.28543301564266621</v>
      </c>
    </row>
    <row r="591" spans="1:2" x14ac:dyDescent="0.35">
      <c r="A591" s="2" t="s">
        <v>2730</v>
      </c>
      <c r="B591" s="5">
        <v>8.055984367087321E-2</v>
      </c>
    </row>
    <row r="592" spans="1:2" x14ac:dyDescent="0.35">
      <c r="A592" s="2" t="s">
        <v>3953</v>
      </c>
      <c r="B592" s="5">
        <v>9.5499093634076382E-2</v>
      </c>
    </row>
    <row r="593" spans="1:2" x14ac:dyDescent="0.35">
      <c r="A593" s="2" t="s">
        <v>1879</v>
      </c>
      <c r="B593" s="5">
        <v>2.2126074014999357</v>
      </c>
    </row>
    <row r="594" spans="1:2" x14ac:dyDescent="0.35">
      <c r="A594" s="2" t="s">
        <v>2526</v>
      </c>
      <c r="B594" s="5">
        <v>0.865912835388295</v>
      </c>
    </row>
    <row r="595" spans="1:2" x14ac:dyDescent="0.35">
      <c r="A595" s="2" t="s">
        <v>3704</v>
      </c>
      <c r="B595" s="5">
        <v>0.32145526726114459</v>
      </c>
    </row>
    <row r="596" spans="1:2" x14ac:dyDescent="0.35">
      <c r="A596" s="2" t="s">
        <v>2377</v>
      </c>
      <c r="B596" s="5">
        <v>0.76712845333257917</v>
      </c>
    </row>
    <row r="597" spans="1:2" x14ac:dyDescent="0.35">
      <c r="A597" s="2" t="s">
        <v>2837</v>
      </c>
      <c r="B597" s="5">
        <v>2.1296936921445297E-2</v>
      </c>
    </row>
    <row r="598" spans="1:2" x14ac:dyDescent="0.35">
      <c r="A598" s="2" t="s">
        <v>2167</v>
      </c>
      <c r="B598" s="5">
        <v>0</v>
      </c>
    </row>
    <row r="599" spans="1:2" x14ac:dyDescent="0.35">
      <c r="A599" s="2" t="s">
        <v>1965</v>
      </c>
      <c r="B599" s="5">
        <v>0.39196764698511632</v>
      </c>
    </row>
    <row r="600" spans="1:2" x14ac:dyDescent="0.35">
      <c r="A600" s="2" t="s">
        <v>4294</v>
      </c>
      <c r="B600" s="5">
        <v>0.37916470424209714</v>
      </c>
    </row>
    <row r="601" spans="1:2" x14ac:dyDescent="0.35">
      <c r="A601" s="2" t="s">
        <v>1738</v>
      </c>
      <c r="B601" s="5">
        <v>0</v>
      </c>
    </row>
    <row r="602" spans="1:2" x14ac:dyDescent="0.35">
      <c r="A602" s="2" t="s">
        <v>559</v>
      </c>
      <c r="B602" s="5">
        <v>0.58251960074597875</v>
      </c>
    </row>
    <row r="603" spans="1:2" x14ac:dyDescent="0.35">
      <c r="A603" s="2" t="s">
        <v>3343</v>
      </c>
      <c r="B603" s="5">
        <v>4.9700442087353358E-2</v>
      </c>
    </row>
    <row r="604" spans="1:2" x14ac:dyDescent="0.35">
      <c r="A604" s="2" t="s">
        <v>28</v>
      </c>
      <c r="B604" s="5">
        <v>0.33934770171142514</v>
      </c>
    </row>
    <row r="605" spans="1:2" x14ac:dyDescent="0.35">
      <c r="A605" s="2" t="s">
        <v>81</v>
      </c>
      <c r="B605" s="5">
        <v>18.064332264050041</v>
      </c>
    </row>
    <row r="606" spans="1:2" x14ac:dyDescent="0.35">
      <c r="A606" s="2" t="s">
        <v>1115</v>
      </c>
      <c r="B606" s="5">
        <v>0</v>
      </c>
    </row>
    <row r="607" spans="1:2" x14ac:dyDescent="0.35">
      <c r="A607" s="2" t="s">
        <v>3153</v>
      </c>
      <c r="B607" s="5">
        <v>0.75086239032066526</v>
      </c>
    </row>
    <row r="608" spans="1:2" x14ac:dyDescent="0.35">
      <c r="A608" s="2" t="s">
        <v>4314</v>
      </c>
      <c r="B608" s="5">
        <v>0</v>
      </c>
    </row>
    <row r="609" spans="1:2" x14ac:dyDescent="0.35">
      <c r="A609" s="2" t="s">
        <v>3467</v>
      </c>
      <c r="B609" s="5">
        <v>7.4232690645332666E-2</v>
      </c>
    </row>
    <row r="610" spans="1:2" x14ac:dyDescent="0.35">
      <c r="A610" s="2" t="s">
        <v>2928</v>
      </c>
      <c r="B610" s="5">
        <v>0.80345816948601212</v>
      </c>
    </row>
    <row r="611" spans="1:2" x14ac:dyDescent="0.35">
      <c r="A611" s="2" t="s">
        <v>2654</v>
      </c>
      <c r="B611" s="5">
        <v>0.21694790597223945</v>
      </c>
    </row>
    <row r="612" spans="1:2" x14ac:dyDescent="0.35">
      <c r="A612" s="2" t="s">
        <v>993</v>
      </c>
      <c r="B612" s="5">
        <v>0.91724682487586651</v>
      </c>
    </row>
    <row r="613" spans="1:2" x14ac:dyDescent="0.35">
      <c r="A613" s="2" t="s">
        <v>168</v>
      </c>
      <c r="B613" s="5">
        <v>15.810734037579065</v>
      </c>
    </row>
    <row r="614" spans="1:2" x14ac:dyDescent="0.35">
      <c r="A614" s="2" t="s">
        <v>1267</v>
      </c>
      <c r="B614" s="5">
        <v>0.10656906675995514</v>
      </c>
    </row>
    <row r="615" spans="1:2" x14ac:dyDescent="0.35">
      <c r="A615" s="2" t="s">
        <v>2574</v>
      </c>
      <c r="B615" s="5">
        <v>0.87109421117557939</v>
      </c>
    </row>
    <row r="616" spans="1:2" x14ac:dyDescent="0.35">
      <c r="A616" s="2" t="s">
        <v>4033</v>
      </c>
      <c r="B616" s="5">
        <v>0.37742388944784822</v>
      </c>
    </row>
    <row r="617" spans="1:2" x14ac:dyDescent="0.35">
      <c r="A617" s="2" t="s">
        <v>320</v>
      </c>
      <c r="B617" s="5">
        <v>1.559348039990005</v>
      </c>
    </row>
    <row r="618" spans="1:2" x14ac:dyDescent="0.35">
      <c r="A618" s="2" t="s">
        <v>459</v>
      </c>
      <c r="B618" s="5">
        <v>0</v>
      </c>
    </row>
    <row r="619" spans="1:2" x14ac:dyDescent="0.35">
      <c r="A619" s="2" t="s">
        <v>3090</v>
      </c>
      <c r="B619" s="5">
        <v>0.13893598923091743</v>
      </c>
    </row>
    <row r="620" spans="1:2" x14ac:dyDescent="0.35">
      <c r="A620" s="2" t="s">
        <v>3639</v>
      </c>
      <c r="B620" s="5">
        <v>0.86290601554051394</v>
      </c>
    </row>
    <row r="621" spans="1:2" x14ac:dyDescent="0.35">
      <c r="A621" s="2" t="s">
        <v>150</v>
      </c>
      <c r="B621" s="5">
        <v>0.82576431331552913</v>
      </c>
    </row>
    <row r="622" spans="1:2" x14ac:dyDescent="0.35">
      <c r="A622" s="2" t="s">
        <v>2036</v>
      </c>
      <c r="B622" s="5">
        <v>0.94519665935770147</v>
      </c>
    </row>
    <row r="623" spans="1:2" x14ac:dyDescent="0.35">
      <c r="A623" s="2" t="s">
        <v>4399</v>
      </c>
      <c r="B623" s="5">
        <v>0.68722443403982303</v>
      </c>
    </row>
    <row r="624" spans="1:2" x14ac:dyDescent="0.35">
      <c r="A624" s="2" t="s">
        <v>1019</v>
      </c>
      <c r="B624" s="5">
        <v>0.93418885980335908</v>
      </c>
    </row>
    <row r="625" spans="1:2" x14ac:dyDescent="0.35">
      <c r="A625" s="2" t="s">
        <v>4403</v>
      </c>
      <c r="B625" s="5">
        <v>0.96106460164057805</v>
      </c>
    </row>
    <row r="626" spans="1:2" x14ac:dyDescent="0.35">
      <c r="A626" s="2" t="s">
        <v>3182</v>
      </c>
      <c r="B626" s="5">
        <v>0.2161525691112226</v>
      </c>
    </row>
    <row r="627" spans="1:2" x14ac:dyDescent="0.35">
      <c r="A627" s="2" t="s">
        <v>1891</v>
      </c>
      <c r="B627" s="5">
        <v>0.70490526549413424</v>
      </c>
    </row>
    <row r="628" spans="1:2" x14ac:dyDescent="0.35">
      <c r="A628" s="2" t="s">
        <v>2787</v>
      </c>
      <c r="B628" s="5">
        <v>0.56450706852530741</v>
      </c>
    </row>
    <row r="629" spans="1:2" x14ac:dyDescent="0.35">
      <c r="A629" s="2" t="s">
        <v>350</v>
      </c>
      <c r="B629" s="5">
        <v>2.76748566031771</v>
      </c>
    </row>
    <row r="630" spans="1:2" x14ac:dyDescent="0.35">
      <c r="A630" s="2" t="s">
        <v>2856</v>
      </c>
      <c r="B630" s="5">
        <v>1.0974102929958072</v>
      </c>
    </row>
    <row r="631" spans="1:2" x14ac:dyDescent="0.35">
      <c r="A631" s="2" t="s">
        <v>3156</v>
      </c>
      <c r="B631" s="5">
        <v>0.46256695508094237</v>
      </c>
    </row>
    <row r="632" spans="1:2" x14ac:dyDescent="0.35">
      <c r="A632" s="2" t="s">
        <v>159</v>
      </c>
      <c r="B632" s="5">
        <v>1.6862582790863641</v>
      </c>
    </row>
    <row r="633" spans="1:2" x14ac:dyDescent="0.35">
      <c r="A633" s="2" t="s">
        <v>2348</v>
      </c>
      <c r="B633" s="5">
        <v>0.33078015253593718</v>
      </c>
    </row>
    <row r="634" spans="1:2" x14ac:dyDescent="0.35">
      <c r="A634" s="2" t="s">
        <v>1724</v>
      </c>
      <c r="B634" s="5">
        <v>0.88763689087505493</v>
      </c>
    </row>
    <row r="635" spans="1:2" x14ac:dyDescent="0.35">
      <c r="A635" s="2" t="s">
        <v>2626</v>
      </c>
      <c r="B635" s="5">
        <v>4.7434191100084178E-2</v>
      </c>
    </row>
    <row r="636" spans="1:2" x14ac:dyDescent="0.35">
      <c r="A636" s="2" t="s">
        <v>3438</v>
      </c>
      <c r="B636" s="5">
        <v>0.97696972864148679</v>
      </c>
    </row>
    <row r="637" spans="1:2" x14ac:dyDescent="0.35">
      <c r="A637" s="2" t="s">
        <v>1264</v>
      </c>
      <c r="B637" s="5">
        <v>0.39897663316491749</v>
      </c>
    </row>
    <row r="638" spans="1:2" x14ac:dyDescent="0.35">
      <c r="A638" s="2" t="s">
        <v>1644</v>
      </c>
      <c r="B638" s="5">
        <v>0.41348554359520984</v>
      </c>
    </row>
    <row r="639" spans="1:2" x14ac:dyDescent="0.35">
      <c r="A639" s="2" t="s">
        <v>4301</v>
      </c>
      <c r="B639" s="5">
        <v>0.26320597833909787</v>
      </c>
    </row>
    <row r="640" spans="1:2" x14ac:dyDescent="0.35">
      <c r="A640" s="2" t="s">
        <v>2622</v>
      </c>
      <c r="B640" s="5">
        <v>0</v>
      </c>
    </row>
    <row r="641" spans="1:2" x14ac:dyDescent="0.35">
      <c r="A641" s="2" t="s">
        <v>3144</v>
      </c>
      <c r="B641" s="5">
        <v>0.24426257684460595</v>
      </c>
    </row>
    <row r="642" spans="1:2" x14ac:dyDescent="0.35">
      <c r="A642" s="2" t="s">
        <v>4094</v>
      </c>
      <c r="B642" s="5">
        <v>0.65955010594112295</v>
      </c>
    </row>
    <row r="643" spans="1:2" x14ac:dyDescent="0.35">
      <c r="A643" s="2" t="s">
        <v>4217</v>
      </c>
      <c r="B643" s="5">
        <v>0.17181026957446366</v>
      </c>
    </row>
    <row r="644" spans="1:2" x14ac:dyDescent="0.35">
      <c r="A644" s="2" t="s">
        <v>4120</v>
      </c>
      <c r="B644" s="5">
        <v>4.1622062923784675E-2</v>
      </c>
    </row>
    <row r="645" spans="1:2" x14ac:dyDescent="0.35">
      <c r="A645" s="2" t="s">
        <v>2007</v>
      </c>
      <c r="B645" s="5">
        <v>0.47449016426242896</v>
      </c>
    </row>
    <row r="646" spans="1:2" x14ac:dyDescent="0.35">
      <c r="A646" s="2" t="s">
        <v>2467</v>
      </c>
      <c r="B646" s="5">
        <v>0</v>
      </c>
    </row>
    <row r="647" spans="1:2" x14ac:dyDescent="0.35">
      <c r="A647" s="2" t="s">
        <v>1841</v>
      </c>
      <c r="B647" s="5">
        <v>0.83602454916526669</v>
      </c>
    </row>
    <row r="648" spans="1:2" x14ac:dyDescent="0.35">
      <c r="A648" s="2" t="s">
        <v>3821</v>
      </c>
      <c r="B648" s="5">
        <v>0.27006187188528874</v>
      </c>
    </row>
    <row r="649" spans="1:2" x14ac:dyDescent="0.35">
      <c r="A649" s="2" t="s">
        <v>1428</v>
      </c>
      <c r="B649" s="5">
        <v>0.13217967453169821</v>
      </c>
    </row>
    <row r="650" spans="1:2" x14ac:dyDescent="0.35">
      <c r="A650" s="2" t="s">
        <v>3898</v>
      </c>
      <c r="B650" s="5">
        <v>0.23256107916732072</v>
      </c>
    </row>
    <row r="651" spans="1:2" x14ac:dyDescent="0.35">
      <c r="A651" s="2" t="s">
        <v>2020</v>
      </c>
      <c r="B651" s="5">
        <v>0.66032747180749651</v>
      </c>
    </row>
    <row r="652" spans="1:2" x14ac:dyDescent="0.35">
      <c r="A652" s="2" t="s">
        <v>4391</v>
      </c>
      <c r="B652" s="5">
        <v>0.38923877829700859</v>
      </c>
    </row>
    <row r="653" spans="1:2" x14ac:dyDescent="0.35">
      <c r="A653" s="2" t="s">
        <v>2327</v>
      </c>
      <c r="B653" s="5">
        <v>9.5530484640867774E-3</v>
      </c>
    </row>
    <row r="654" spans="1:2" x14ac:dyDescent="0.35">
      <c r="A654" s="2" t="s">
        <v>832</v>
      </c>
      <c r="B654" s="5">
        <v>0.92245055786112551</v>
      </c>
    </row>
    <row r="655" spans="1:2" x14ac:dyDescent="0.35">
      <c r="A655" s="2" t="s">
        <v>3317</v>
      </c>
      <c r="B655" s="5">
        <v>0.58136373559269472</v>
      </c>
    </row>
    <row r="656" spans="1:2" x14ac:dyDescent="0.35">
      <c r="A656" s="2" t="s">
        <v>41</v>
      </c>
      <c r="B656" s="5">
        <v>0.64640893805902511</v>
      </c>
    </row>
    <row r="657" spans="1:2" x14ac:dyDescent="0.35">
      <c r="A657" s="2" t="s">
        <v>2619</v>
      </c>
      <c r="B657" s="5">
        <v>0</v>
      </c>
    </row>
    <row r="658" spans="1:2" x14ac:dyDescent="0.35">
      <c r="A658" s="2" t="s">
        <v>3309</v>
      </c>
      <c r="B658" s="5">
        <v>0</v>
      </c>
    </row>
    <row r="659" spans="1:2" x14ac:dyDescent="0.35">
      <c r="A659" s="2" t="s">
        <v>370</v>
      </c>
      <c r="B659" s="5">
        <v>0.57455492708296518</v>
      </c>
    </row>
    <row r="660" spans="1:2" x14ac:dyDescent="0.35">
      <c r="A660" s="2" t="s">
        <v>4275</v>
      </c>
      <c r="B660" s="5">
        <v>0.6398501275700772</v>
      </c>
    </row>
    <row r="661" spans="1:2" x14ac:dyDescent="0.35">
      <c r="A661" s="2" t="s">
        <v>820</v>
      </c>
      <c r="B661" s="5">
        <v>0.34722933740824691</v>
      </c>
    </row>
    <row r="662" spans="1:2" x14ac:dyDescent="0.35">
      <c r="A662" s="2" t="s">
        <v>2898</v>
      </c>
      <c r="B662" s="5">
        <v>0</v>
      </c>
    </row>
    <row r="663" spans="1:2" x14ac:dyDescent="0.35">
      <c r="A663" s="2" t="s">
        <v>2337</v>
      </c>
      <c r="B663" s="5">
        <v>0</v>
      </c>
    </row>
    <row r="664" spans="1:2" x14ac:dyDescent="0.35">
      <c r="A664" s="2" t="s">
        <v>2894</v>
      </c>
      <c r="B664" s="5">
        <v>0</v>
      </c>
    </row>
    <row r="665" spans="1:2" x14ac:dyDescent="0.35">
      <c r="A665" s="2" t="s">
        <v>3195</v>
      </c>
      <c r="B665" s="5">
        <v>0.98750451501755432</v>
      </c>
    </row>
    <row r="666" spans="1:2" x14ac:dyDescent="0.35">
      <c r="A666" s="2" t="s">
        <v>1637</v>
      </c>
      <c r="B666" s="5">
        <v>0.31689325508455868</v>
      </c>
    </row>
    <row r="667" spans="1:2" x14ac:dyDescent="0.35">
      <c r="A667" s="2" t="s">
        <v>1166</v>
      </c>
      <c r="B667" s="5">
        <v>0.45903231188226379</v>
      </c>
    </row>
    <row r="668" spans="1:2" x14ac:dyDescent="0.35">
      <c r="A668" s="2" t="s">
        <v>1476</v>
      </c>
      <c r="B668" s="5">
        <v>4.0459081776385797E-2</v>
      </c>
    </row>
    <row r="669" spans="1:2" x14ac:dyDescent="0.35">
      <c r="A669" s="2" t="s">
        <v>3442</v>
      </c>
      <c r="B669" s="5">
        <v>0</v>
      </c>
    </row>
    <row r="670" spans="1:2" x14ac:dyDescent="0.35">
      <c r="A670" s="2" t="s">
        <v>1246</v>
      </c>
      <c r="B670" s="5">
        <v>0</v>
      </c>
    </row>
    <row r="671" spans="1:2" x14ac:dyDescent="0.35">
      <c r="A671" s="2" t="s">
        <v>1900</v>
      </c>
      <c r="B671" s="5">
        <v>0.80820242224536554</v>
      </c>
    </row>
    <row r="672" spans="1:2" x14ac:dyDescent="0.35">
      <c r="A672" s="2" t="s">
        <v>429</v>
      </c>
      <c r="B672" s="5">
        <v>0.85779023816802269</v>
      </c>
    </row>
    <row r="673" spans="1:2" x14ac:dyDescent="0.35">
      <c r="A673" s="2" t="s">
        <v>3611</v>
      </c>
      <c r="B673" s="5">
        <v>0</v>
      </c>
    </row>
    <row r="674" spans="1:2" x14ac:dyDescent="0.35">
      <c r="A674" s="2" t="s">
        <v>4139</v>
      </c>
      <c r="B674" s="5">
        <v>9.0706388933722515E-2</v>
      </c>
    </row>
    <row r="675" spans="1:2" x14ac:dyDescent="0.35">
      <c r="A675" s="2" t="s">
        <v>743</v>
      </c>
      <c r="B675" s="5">
        <v>0.4080843431418375</v>
      </c>
    </row>
    <row r="676" spans="1:2" x14ac:dyDescent="0.35">
      <c r="A676" s="2" t="s">
        <v>102</v>
      </c>
      <c r="B676" s="5">
        <v>0.41422917401208925</v>
      </c>
    </row>
    <row r="677" spans="1:2" x14ac:dyDescent="0.35">
      <c r="A677" s="2" t="s">
        <v>3321</v>
      </c>
      <c r="B677" s="5">
        <v>0</v>
      </c>
    </row>
    <row r="678" spans="1:2" x14ac:dyDescent="0.35">
      <c r="A678" s="2" t="s">
        <v>2437</v>
      </c>
      <c r="B678" s="5">
        <v>0</v>
      </c>
    </row>
    <row r="679" spans="1:2" x14ac:dyDescent="0.35">
      <c r="A679" s="2" t="s">
        <v>2879</v>
      </c>
      <c r="B679" s="5">
        <v>0</v>
      </c>
    </row>
    <row r="680" spans="1:2" x14ac:dyDescent="0.35">
      <c r="A680" s="2" t="s">
        <v>1144</v>
      </c>
      <c r="B680" s="5">
        <v>0</v>
      </c>
    </row>
    <row r="681" spans="1:2" x14ac:dyDescent="0.35">
      <c r="A681" s="2" t="s">
        <v>1618</v>
      </c>
      <c r="B681" s="5">
        <v>3.629922263320029E-2</v>
      </c>
    </row>
    <row r="682" spans="1:2" x14ac:dyDescent="0.35">
      <c r="A682" s="2" t="s">
        <v>1331</v>
      </c>
      <c r="B682" s="5">
        <v>0.65471391499488363</v>
      </c>
    </row>
    <row r="683" spans="1:2" x14ac:dyDescent="0.35">
      <c r="A683" s="2" t="s">
        <v>1944</v>
      </c>
      <c r="B683" s="5">
        <v>0.80133293252447979</v>
      </c>
    </row>
    <row r="684" spans="1:2" x14ac:dyDescent="0.35">
      <c r="A684" s="2" t="s">
        <v>1382</v>
      </c>
      <c r="B684" s="5">
        <v>0</v>
      </c>
    </row>
    <row r="685" spans="1:2" x14ac:dyDescent="0.35">
      <c r="A685" s="2" t="s">
        <v>3725</v>
      </c>
      <c r="B685" s="5">
        <v>0.48408225564814089</v>
      </c>
    </row>
    <row r="686" spans="1:2" x14ac:dyDescent="0.35">
      <c r="A686" s="2" t="s">
        <v>1520</v>
      </c>
      <c r="B686" s="5">
        <v>0.82811546495457622</v>
      </c>
    </row>
    <row r="687" spans="1:2" x14ac:dyDescent="0.35">
      <c r="A687" s="2" t="s">
        <v>1317</v>
      </c>
      <c r="B687" s="5">
        <v>0.61064101723815478</v>
      </c>
    </row>
    <row r="688" spans="1:2" x14ac:dyDescent="0.35">
      <c r="A688" s="2" t="s">
        <v>393</v>
      </c>
      <c r="B688" s="5">
        <v>0</v>
      </c>
    </row>
    <row r="689" spans="1:2" x14ac:dyDescent="0.35">
      <c r="A689" s="2" t="s">
        <v>1025</v>
      </c>
      <c r="B689" s="5">
        <v>0.19336037712176568</v>
      </c>
    </row>
    <row r="690" spans="1:2" x14ac:dyDescent="0.35">
      <c r="A690" s="2" t="s">
        <v>1833</v>
      </c>
      <c r="B690" s="5">
        <v>0.42931618553246809</v>
      </c>
    </row>
    <row r="691" spans="1:2" x14ac:dyDescent="0.35">
      <c r="A691" s="2" t="s">
        <v>1121</v>
      </c>
      <c r="B691" s="5">
        <v>0.35447379624175657</v>
      </c>
    </row>
    <row r="692" spans="1:2" x14ac:dyDescent="0.35">
      <c r="A692" s="2" t="s">
        <v>2522</v>
      </c>
      <c r="B692" s="5">
        <v>0.17881819314783476</v>
      </c>
    </row>
    <row r="693" spans="1:2" x14ac:dyDescent="0.35">
      <c r="A693" s="2" t="s">
        <v>2802</v>
      </c>
      <c r="B693" s="5">
        <v>0.49212991621099011</v>
      </c>
    </row>
    <row r="694" spans="1:2" x14ac:dyDescent="0.35">
      <c r="A694" s="2" t="s">
        <v>4137</v>
      </c>
      <c r="B694" s="5">
        <v>0.26095452444003175</v>
      </c>
    </row>
    <row r="695" spans="1:2" x14ac:dyDescent="0.35">
      <c r="A695" s="2" t="s">
        <v>3282</v>
      </c>
      <c r="B695" s="5">
        <v>0.55291227552492095</v>
      </c>
    </row>
    <row r="696" spans="1:2" x14ac:dyDescent="0.35">
      <c r="A696" s="2" t="s">
        <v>1022</v>
      </c>
      <c r="B696" s="5">
        <v>1.748160155630258</v>
      </c>
    </row>
    <row r="697" spans="1:2" x14ac:dyDescent="0.35">
      <c r="A697" s="2" t="s">
        <v>3378</v>
      </c>
      <c r="B697" s="5">
        <v>0.53557440661768985</v>
      </c>
    </row>
    <row r="698" spans="1:2" x14ac:dyDescent="0.35">
      <c r="A698" s="2" t="s">
        <v>136</v>
      </c>
      <c r="B698" s="5">
        <v>0.68298351239344046</v>
      </c>
    </row>
    <row r="699" spans="1:2" x14ac:dyDescent="0.35">
      <c r="A699" s="2" t="s">
        <v>3750</v>
      </c>
      <c r="B699" s="5">
        <v>0</v>
      </c>
    </row>
    <row r="700" spans="1:2" x14ac:dyDescent="0.35">
      <c r="A700" s="2" t="s">
        <v>269</v>
      </c>
      <c r="B700" s="5">
        <v>0</v>
      </c>
    </row>
    <row r="701" spans="1:2" x14ac:dyDescent="0.35">
      <c r="A701" s="2" t="s">
        <v>1065</v>
      </c>
      <c r="B701" s="5">
        <v>0.14406159085604686</v>
      </c>
    </row>
    <row r="702" spans="1:2" x14ac:dyDescent="0.35">
      <c r="A702" s="2" t="s">
        <v>1766</v>
      </c>
      <c r="B702" s="5">
        <v>0.49648276021603299</v>
      </c>
    </row>
    <row r="703" spans="1:2" x14ac:dyDescent="0.35">
      <c r="A703" s="2" t="s">
        <v>4312</v>
      </c>
      <c r="B703" s="5">
        <v>0.37736554532989697</v>
      </c>
    </row>
    <row r="704" spans="1:2" x14ac:dyDescent="0.35">
      <c r="A704" s="2" t="s">
        <v>3070</v>
      </c>
      <c r="B704" s="5">
        <v>0.46225331529437275</v>
      </c>
    </row>
    <row r="705" spans="1:2" x14ac:dyDescent="0.35">
      <c r="A705" s="2" t="s">
        <v>2556</v>
      </c>
      <c r="B705" s="5">
        <v>0.75191773773717108</v>
      </c>
    </row>
    <row r="706" spans="1:2" x14ac:dyDescent="0.35">
      <c r="A706" s="2" t="s">
        <v>3075</v>
      </c>
      <c r="B706" s="5">
        <v>0.37572112641430544</v>
      </c>
    </row>
    <row r="707" spans="1:2" x14ac:dyDescent="0.35">
      <c r="A707" s="2" t="s">
        <v>1664</v>
      </c>
      <c r="B707" s="5">
        <v>0.81846818514178732</v>
      </c>
    </row>
    <row r="708" spans="1:2" x14ac:dyDescent="0.35">
      <c r="A708" s="2" t="s">
        <v>2583</v>
      </c>
      <c r="B708" s="5">
        <v>6.9365168739232042E-2</v>
      </c>
    </row>
    <row r="709" spans="1:2" x14ac:dyDescent="0.35">
      <c r="A709" s="2" t="s">
        <v>1553</v>
      </c>
      <c r="B709" s="5">
        <v>0</v>
      </c>
    </row>
    <row r="710" spans="1:2" x14ac:dyDescent="0.35">
      <c r="A710" s="2" t="s">
        <v>1630</v>
      </c>
      <c r="B710" s="5">
        <v>0.39542829460417173</v>
      </c>
    </row>
    <row r="711" spans="1:2" x14ac:dyDescent="0.35">
      <c r="A711" s="2" t="s">
        <v>2404</v>
      </c>
      <c r="B711" s="5">
        <v>0.23886659825111844</v>
      </c>
    </row>
    <row r="712" spans="1:2" x14ac:dyDescent="0.35">
      <c r="A712" s="2" t="s">
        <v>579</v>
      </c>
      <c r="B712" s="5">
        <v>0.41274282674224727</v>
      </c>
    </row>
    <row r="713" spans="1:2" x14ac:dyDescent="0.35">
      <c r="A713" s="2" t="s">
        <v>1810</v>
      </c>
      <c r="B713" s="5">
        <v>0.40044485385470041</v>
      </c>
    </row>
    <row r="714" spans="1:2" x14ac:dyDescent="0.35">
      <c r="A714" s="2" t="s">
        <v>704</v>
      </c>
      <c r="B714" s="5">
        <v>0.62570831379925695</v>
      </c>
    </row>
    <row r="715" spans="1:2" x14ac:dyDescent="0.35">
      <c r="A715" s="2" t="s">
        <v>2975</v>
      </c>
      <c r="B715" s="5">
        <v>8.5484379686248113E-2</v>
      </c>
    </row>
    <row r="716" spans="1:2" x14ac:dyDescent="0.35">
      <c r="A716" s="2" t="s">
        <v>1152</v>
      </c>
      <c r="B716" s="5">
        <v>0.57934157760232641</v>
      </c>
    </row>
    <row r="717" spans="1:2" x14ac:dyDescent="0.35">
      <c r="A717" s="2" t="s">
        <v>2322</v>
      </c>
      <c r="B717" s="5">
        <v>0.41190042494676704</v>
      </c>
    </row>
    <row r="718" spans="1:2" x14ac:dyDescent="0.35">
      <c r="A718" s="2" t="s">
        <v>1004</v>
      </c>
      <c r="B718" s="5">
        <v>0.44179633258797613</v>
      </c>
    </row>
    <row r="719" spans="1:2" x14ac:dyDescent="0.35">
      <c r="A719" s="2" t="s">
        <v>416</v>
      </c>
      <c r="B719" s="5">
        <v>0</v>
      </c>
    </row>
    <row r="720" spans="1:2" x14ac:dyDescent="0.35">
      <c r="A720" s="2" t="s">
        <v>3495</v>
      </c>
      <c r="B720" s="5">
        <v>0.69487694642624509</v>
      </c>
    </row>
    <row r="721" spans="1:2" x14ac:dyDescent="0.35">
      <c r="A721" s="2" t="s">
        <v>3087</v>
      </c>
      <c r="B721" s="5">
        <v>6.2865952368256095E-2</v>
      </c>
    </row>
    <row r="722" spans="1:2" x14ac:dyDescent="0.35">
      <c r="A722" s="2" t="s">
        <v>1396</v>
      </c>
      <c r="B722" s="5">
        <v>0</v>
      </c>
    </row>
    <row r="723" spans="1:2" x14ac:dyDescent="0.35">
      <c r="A723" s="2" t="s">
        <v>788</v>
      </c>
      <c r="B723" s="5">
        <v>0.57409660153346631</v>
      </c>
    </row>
    <row r="724" spans="1:2" x14ac:dyDescent="0.35">
      <c r="A724" s="2" t="s">
        <v>4059</v>
      </c>
      <c r="B724" s="5">
        <v>9.1874513080922982E-2</v>
      </c>
    </row>
    <row r="725" spans="1:2" x14ac:dyDescent="0.35">
      <c r="A725" s="2" t="s">
        <v>3647</v>
      </c>
      <c r="B725" s="5">
        <v>0.57528947278051645</v>
      </c>
    </row>
    <row r="726" spans="1:2" x14ac:dyDescent="0.35">
      <c r="A726" s="2" t="s">
        <v>3231</v>
      </c>
      <c r="B726" s="5">
        <v>0.94571452227826291</v>
      </c>
    </row>
    <row r="727" spans="1:2" x14ac:dyDescent="0.35">
      <c r="A727" s="2" t="s">
        <v>526</v>
      </c>
      <c r="B727" s="5">
        <v>0.60472328732816272</v>
      </c>
    </row>
    <row r="728" spans="1:2" x14ac:dyDescent="0.35">
      <c r="A728" s="2" t="s">
        <v>531</v>
      </c>
      <c r="B728" s="5">
        <v>6.13620761758966</v>
      </c>
    </row>
    <row r="729" spans="1:2" x14ac:dyDescent="0.35">
      <c r="A729" s="2" t="s">
        <v>3722</v>
      </c>
      <c r="B729" s="5">
        <v>0</v>
      </c>
    </row>
    <row r="730" spans="1:2" x14ac:dyDescent="0.35">
      <c r="A730" s="2" t="s">
        <v>2353</v>
      </c>
      <c r="B730" s="5">
        <v>0.16384199413259526</v>
      </c>
    </row>
    <row r="731" spans="1:2" x14ac:dyDescent="0.35">
      <c r="A731" s="2" t="s">
        <v>3487</v>
      </c>
      <c r="B731" s="5">
        <v>0.54008877712202341</v>
      </c>
    </row>
    <row r="732" spans="1:2" x14ac:dyDescent="0.35">
      <c r="A732" s="2" t="s">
        <v>1045</v>
      </c>
      <c r="B732" s="5">
        <v>1.8020698176164536</v>
      </c>
    </row>
    <row r="733" spans="1:2" x14ac:dyDescent="0.35">
      <c r="A733" s="2" t="s">
        <v>3921</v>
      </c>
      <c r="B733" s="5">
        <v>0.50416752783629637</v>
      </c>
    </row>
    <row r="734" spans="1:2" x14ac:dyDescent="0.35">
      <c r="A734" s="2" t="s">
        <v>377</v>
      </c>
      <c r="B734" s="5">
        <v>0.51746795656406153</v>
      </c>
    </row>
    <row r="735" spans="1:2" x14ac:dyDescent="0.35">
      <c r="A735" s="2" t="s">
        <v>2512</v>
      </c>
      <c r="B735" s="5">
        <v>0.56531164437839665</v>
      </c>
    </row>
    <row r="736" spans="1:2" x14ac:dyDescent="0.35">
      <c r="A736" s="2" t="s">
        <v>4065</v>
      </c>
      <c r="B736" s="5">
        <v>0</v>
      </c>
    </row>
    <row r="737" spans="1:2" x14ac:dyDescent="0.35">
      <c r="A737" s="2" t="s">
        <v>1509</v>
      </c>
      <c r="B737" s="5">
        <v>0.58454525803438695</v>
      </c>
    </row>
    <row r="738" spans="1:2" x14ac:dyDescent="0.35">
      <c r="A738" s="2" t="s">
        <v>2924</v>
      </c>
      <c r="B738" s="5">
        <v>0</v>
      </c>
    </row>
    <row r="739" spans="1:2" x14ac:dyDescent="0.35">
      <c r="A739" s="2" t="s">
        <v>3626</v>
      </c>
      <c r="B739" s="5">
        <v>0.15009607759754984</v>
      </c>
    </row>
    <row r="740" spans="1:2" x14ac:dyDescent="0.35">
      <c r="A740" s="2" t="s">
        <v>2722</v>
      </c>
      <c r="B740" s="5">
        <v>0.93888993620971994</v>
      </c>
    </row>
    <row r="741" spans="1:2" x14ac:dyDescent="0.35">
      <c r="A741" s="2" t="s">
        <v>2486</v>
      </c>
      <c r="B741" s="5">
        <v>0.40392999321515621</v>
      </c>
    </row>
    <row r="742" spans="1:2" x14ac:dyDescent="0.35">
      <c r="A742" s="2" t="s">
        <v>3171</v>
      </c>
      <c r="B742" s="5">
        <v>0.63121840755054615</v>
      </c>
    </row>
    <row r="743" spans="1:2" x14ac:dyDescent="0.35">
      <c r="A743" s="2" t="s">
        <v>2010</v>
      </c>
      <c r="B743" s="5">
        <v>0.60273916968890939</v>
      </c>
    </row>
    <row r="744" spans="1:2" x14ac:dyDescent="0.35">
      <c r="A744" s="2" t="s">
        <v>2492</v>
      </c>
      <c r="B744" s="5">
        <v>0.84740894691627244</v>
      </c>
    </row>
    <row r="745" spans="1:2" x14ac:dyDescent="0.35">
      <c r="A745" s="2" t="s">
        <v>4076</v>
      </c>
      <c r="B745" s="5">
        <v>0.17075773544166428</v>
      </c>
    </row>
    <row r="746" spans="1:2" x14ac:dyDescent="0.35">
      <c r="A746" s="2" t="s">
        <v>4176</v>
      </c>
      <c r="B746" s="5">
        <v>0.3916489463662336</v>
      </c>
    </row>
    <row r="747" spans="1:2" x14ac:dyDescent="0.35">
      <c r="A747" s="2" t="s">
        <v>713</v>
      </c>
      <c r="B747" s="5">
        <v>0.88217186190730246</v>
      </c>
    </row>
    <row r="748" spans="1:2" x14ac:dyDescent="0.35">
      <c r="A748" s="2" t="s">
        <v>2818</v>
      </c>
      <c r="B748" s="5">
        <v>2.2140442415224726E-2</v>
      </c>
    </row>
    <row r="749" spans="1:2" x14ac:dyDescent="0.35">
      <c r="A749" s="2" t="s">
        <v>2496</v>
      </c>
      <c r="B749" s="5">
        <v>0.60038018433208906</v>
      </c>
    </row>
    <row r="750" spans="1:2" x14ac:dyDescent="0.35">
      <c r="A750" s="2" t="s">
        <v>3363</v>
      </c>
      <c r="B750" s="5">
        <v>0.70472665127717848</v>
      </c>
    </row>
    <row r="751" spans="1:2" x14ac:dyDescent="0.35">
      <c r="A751" s="2" t="s">
        <v>1931</v>
      </c>
      <c r="B751" s="5">
        <v>0.68413160482149971</v>
      </c>
    </row>
    <row r="752" spans="1:2" x14ac:dyDescent="0.35">
      <c r="A752" s="2" t="s">
        <v>3871</v>
      </c>
      <c r="B752" s="5">
        <v>0.94843120742921605</v>
      </c>
    </row>
    <row r="753" spans="1:2" x14ac:dyDescent="0.35">
      <c r="A753" s="2" t="s">
        <v>2609</v>
      </c>
      <c r="B753" s="5">
        <v>0.78996919936021515</v>
      </c>
    </row>
    <row r="754" spans="1:2" x14ac:dyDescent="0.35">
      <c r="A754" s="2" t="s">
        <v>9619</v>
      </c>
      <c r="B754" s="5"/>
    </row>
    <row r="755" spans="1:2" x14ac:dyDescent="0.35">
      <c r="A755" s="2" t="s">
        <v>9617</v>
      </c>
      <c r="B755" s="5">
        <v>432.72878276006583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DF98D-4366-4E1F-8F7E-EC1633DCC702}">
  <dimension ref="A3:D755"/>
  <sheetViews>
    <sheetView topLeftCell="D1" workbookViewId="0">
      <selection activeCell="H7" sqref="H7"/>
    </sheetView>
  </sheetViews>
  <sheetFormatPr defaultRowHeight="14.5" x14ac:dyDescent="0.35"/>
  <cols>
    <col min="1" max="1" width="51.6328125" bestFit="1" customWidth="1"/>
    <col min="2" max="2" width="22.1796875" bestFit="1" customWidth="1"/>
    <col min="3" max="3" width="26.1796875" bestFit="1" customWidth="1"/>
    <col min="4" max="4" width="32.1796875" bestFit="1" customWidth="1"/>
    <col min="5" max="5" width="12.08984375" bestFit="1" customWidth="1"/>
    <col min="6" max="6" width="42.08984375" bestFit="1" customWidth="1"/>
    <col min="7" max="7" width="28.54296875" bestFit="1" customWidth="1"/>
    <col min="8" max="8" width="20.1796875" bestFit="1" customWidth="1"/>
    <col min="9" max="9" width="14.54296875" bestFit="1" customWidth="1"/>
    <col min="10" max="10" width="24.54296875" bestFit="1" customWidth="1"/>
    <col min="11" max="11" width="23.26953125" bestFit="1" customWidth="1"/>
    <col min="12" max="12" width="13.54296875" bestFit="1" customWidth="1"/>
    <col min="13" max="13" width="12.36328125" bestFit="1" customWidth="1"/>
    <col min="14" max="14" width="22.90625" bestFit="1" customWidth="1"/>
    <col min="15" max="15" width="14.36328125" bestFit="1" customWidth="1"/>
    <col min="16" max="16" width="34" bestFit="1" customWidth="1"/>
    <col min="17" max="17" width="35.7265625" bestFit="1" customWidth="1"/>
    <col min="18" max="18" width="24.1796875" bestFit="1" customWidth="1"/>
    <col min="19" max="19" width="29.08984375" bestFit="1" customWidth="1"/>
    <col min="20" max="20" width="20.08984375" bestFit="1" customWidth="1"/>
    <col min="21" max="21" width="15.7265625" bestFit="1" customWidth="1"/>
    <col min="22" max="22" width="29.08984375" bestFit="1" customWidth="1"/>
    <col min="23" max="23" width="17.1796875" bestFit="1" customWidth="1"/>
    <col min="24" max="24" width="27.90625" bestFit="1" customWidth="1"/>
    <col min="25" max="25" width="16.54296875" bestFit="1" customWidth="1"/>
    <col min="26" max="26" width="18.7265625" bestFit="1" customWidth="1"/>
    <col min="27" max="27" width="20.1796875" bestFit="1" customWidth="1"/>
    <col min="28" max="28" width="10.453125" bestFit="1" customWidth="1"/>
    <col min="29" max="29" width="18.08984375" bestFit="1" customWidth="1"/>
    <col min="30" max="30" width="15" bestFit="1" customWidth="1"/>
    <col min="31" max="31" width="10.1796875" bestFit="1" customWidth="1"/>
    <col min="32" max="32" width="6.54296875" bestFit="1" customWidth="1"/>
    <col min="33" max="33" width="18.453125" bestFit="1" customWidth="1"/>
    <col min="34" max="34" width="21.6328125" bestFit="1" customWidth="1"/>
    <col min="35" max="35" width="23.54296875" bestFit="1" customWidth="1"/>
    <col min="36" max="36" width="31.1796875" bestFit="1" customWidth="1"/>
    <col min="37" max="37" width="22.26953125" bestFit="1" customWidth="1"/>
    <col min="38" max="38" width="27.453125" bestFit="1" customWidth="1"/>
    <col min="39" max="39" width="19.08984375" bestFit="1" customWidth="1"/>
    <col min="40" max="40" width="14.6328125" bestFit="1" customWidth="1"/>
    <col min="41" max="41" width="11.1796875" bestFit="1" customWidth="1"/>
    <col min="42" max="42" width="14.08984375" bestFit="1" customWidth="1"/>
    <col min="43" max="43" width="21.54296875" bestFit="1" customWidth="1"/>
    <col min="44" max="44" width="20.81640625" bestFit="1" customWidth="1"/>
    <col min="45" max="45" width="15.36328125" bestFit="1" customWidth="1"/>
    <col min="46" max="46" width="14.90625" bestFit="1" customWidth="1"/>
    <col min="47" max="47" width="26.7265625" bestFit="1" customWidth="1"/>
    <col min="48" max="48" width="18.36328125" bestFit="1" customWidth="1"/>
    <col min="49" max="49" width="15" bestFit="1" customWidth="1"/>
    <col min="50" max="51" width="20" bestFit="1" customWidth="1"/>
    <col min="52" max="52" width="10.08984375" bestFit="1" customWidth="1"/>
    <col min="53" max="53" width="23.90625" bestFit="1" customWidth="1"/>
    <col min="54" max="54" width="19.26953125" bestFit="1" customWidth="1"/>
    <col min="55" max="55" width="39.453125" bestFit="1" customWidth="1"/>
    <col min="56" max="56" width="17.36328125" bestFit="1" customWidth="1"/>
    <col min="57" max="57" width="16.36328125" bestFit="1" customWidth="1"/>
    <col min="58" max="58" width="12.7265625" bestFit="1" customWidth="1"/>
    <col min="59" max="59" width="15.36328125" bestFit="1" customWidth="1"/>
    <col min="60" max="60" width="16.1796875" bestFit="1" customWidth="1"/>
    <col min="61" max="61" width="13.453125" bestFit="1" customWidth="1"/>
    <col min="62" max="62" width="17.36328125" bestFit="1" customWidth="1"/>
    <col min="63" max="63" width="25.81640625" bestFit="1" customWidth="1"/>
    <col min="64" max="64" width="27.90625" bestFit="1" customWidth="1"/>
    <col min="65" max="65" width="14.26953125" bestFit="1" customWidth="1"/>
    <col min="66" max="66" width="20.08984375" bestFit="1" customWidth="1"/>
    <col min="67" max="67" width="11.6328125" bestFit="1" customWidth="1"/>
    <col min="68" max="68" width="9.26953125" bestFit="1" customWidth="1"/>
    <col min="69" max="69" width="14.90625" bestFit="1" customWidth="1"/>
    <col min="70" max="70" width="14.08984375" bestFit="1" customWidth="1"/>
    <col min="71" max="71" width="37.08984375" bestFit="1" customWidth="1"/>
    <col min="72" max="72" width="10.36328125" bestFit="1" customWidth="1"/>
    <col min="73" max="73" width="20.6328125" bestFit="1" customWidth="1"/>
    <col min="74" max="74" width="37" bestFit="1" customWidth="1"/>
    <col min="75" max="75" width="37.26953125" bestFit="1" customWidth="1"/>
    <col min="76" max="76" width="21.7265625" bestFit="1" customWidth="1"/>
    <col min="77" max="77" width="14.26953125" bestFit="1" customWidth="1"/>
    <col min="78" max="78" width="20.90625" bestFit="1" customWidth="1"/>
    <col min="79" max="79" width="21.36328125" bestFit="1" customWidth="1"/>
    <col min="80" max="80" width="17.26953125" bestFit="1" customWidth="1"/>
    <col min="81" max="81" width="33.6328125" bestFit="1" customWidth="1"/>
    <col min="82" max="82" width="8.08984375" bestFit="1" customWidth="1"/>
    <col min="83" max="83" width="13.54296875" bestFit="1" customWidth="1"/>
    <col min="84" max="84" width="18.7265625" bestFit="1" customWidth="1"/>
    <col min="85" max="85" width="19.08984375" bestFit="1" customWidth="1"/>
    <col min="86" max="86" width="18.08984375" bestFit="1" customWidth="1"/>
    <col min="87" max="87" width="10.81640625" bestFit="1" customWidth="1"/>
    <col min="88" max="88" width="23.453125" bestFit="1" customWidth="1"/>
    <col min="89" max="89" width="11.26953125" bestFit="1" customWidth="1"/>
    <col min="90" max="90" width="24.26953125" bestFit="1" customWidth="1"/>
    <col min="91" max="91" width="19.7265625" bestFit="1" customWidth="1"/>
    <col min="92" max="92" width="7.1796875" bestFit="1" customWidth="1"/>
    <col min="93" max="93" width="11.08984375" bestFit="1" customWidth="1"/>
    <col min="94" max="94" width="12.26953125" bestFit="1" customWidth="1"/>
    <col min="95" max="95" width="12.1796875" bestFit="1" customWidth="1"/>
    <col min="96" max="96" width="13.90625" bestFit="1" customWidth="1"/>
    <col min="97" max="97" width="23" bestFit="1" customWidth="1"/>
    <col min="98" max="98" width="14.54296875" bestFit="1" customWidth="1"/>
    <col min="99" max="99" width="13.26953125" bestFit="1" customWidth="1"/>
    <col min="100" max="100" width="15.54296875" bestFit="1" customWidth="1"/>
    <col min="101" max="101" width="12.08984375" bestFit="1" customWidth="1"/>
    <col min="102" max="102" width="13" bestFit="1" customWidth="1"/>
    <col min="103" max="104" width="11.7265625" bestFit="1" customWidth="1"/>
    <col min="105" max="105" width="11.90625" bestFit="1" customWidth="1"/>
    <col min="106" max="106" width="8.453125" bestFit="1" customWidth="1"/>
    <col min="107" max="107" width="10.26953125" bestFit="1" customWidth="1"/>
    <col min="108" max="108" width="23.54296875" bestFit="1" customWidth="1"/>
    <col min="109" max="109" width="37.453125" bestFit="1" customWidth="1"/>
    <col min="110" max="110" width="22.90625" bestFit="1" customWidth="1"/>
    <col min="111" max="111" width="24.26953125" bestFit="1" customWidth="1"/>
    <col min="112" max="112" width="21.6328125" bestFit="1" customWidth="1"/>
    <col min="113" max="113" width="18" bestFit="1" customWidth="1"/>
    <col min="114" max="114" width="25.26953125" bestFit="1" customWidth="1"/>
    <col min="115" max="115" width="27.81640625" bestFit="1" customWidth="1"/>
    <col min="116" max="116" width="28.81640625" bestFit="1" customWidth="1"/>
    <col min="117" max="117" width="24.7265625" bestFit="1" customWidth="1"/>
    <col min="118" max="118" width="20.7265625" bestFit="1" customWidth="1"/>
    <col min="119" max="119" width="15.08984375" bestFit="1" customWidth="1"/>
    <col min="120" max="120" width="15.26953125" bestFit="1" customWidth="1"/>
    <col min="121" max="121" width="23.81640625" bestFit="1" customWidth="1"/>
    <col min="122" max="122" width="28.36328125" bestFit="1" customWidth="1"/>
    <col min="123" max="123" width="13" bestFit="1" customWidth="1"/>
    <col min="124" max="124" width="30.1796875" bestFit="1" customWidth="1"/>
    <col min="125" max="125" width="15.54296875" bestFit="1" customWidth="1"/>
    <col min="126" max="126" width="10.6328125" bestFit="1" customWidth="1"/>
    <col min="127" max="127" width="17.36328125" bestFit="1" customWidth="1"/>
    <col min="128" max="128" width="12.6328125" bestFit="1" customWidth="1"/>
    <col min="129" max="129" width="13.81640625" bestFit="1" customWidth="1"/>
    <col min="130" max="130" width="15.453125" bestFit="1" customWidth="1"/>
    <col min="131" max="131" width="10.81640625" bestFit="1" customWidth="1"/>
    <col min="132" max="132" width="10.6328125" bestFit="1" customWidth="1"/>
    <col min="133" max="133" width="14" bestFit="1" customWidth="1"/>
    <col min="134" max="134" width="10.90625" bestFit="1" customWidth="1"/>
    <col min="135" max="135" width="11.6328125" bestFit="1" customWidth="1"/>
    <col min="136" max="136" width="15.54296875" bestFit="1" customWidth="1"/>
    <col min="137" max="137" width="22.6328125" bestFit="1" customWidth="1"/>
    <col min="138" max="138" width="15.7265625" bestFit="1" customWidth="1"/>
    <col min="139" max="139" width="17.26953125" bestFit="1" customWidth="1"/>
    <col min="140" max="140" width="7.08984375" bestFit="1" customWidth="1"/>
    <col min="141" max="141" width="24" bestFit="1" customWidth="1"/>
    <col min="142" max="142" width="6.90625" bestFit="1" customWidth="1"/>
    <col min="143" max="143" width="13.81640625" bestFit="1" customWidth="1"/>
    <col min="144" max="144" width="27" bestFit="1" customWidth="1"/>
    <col min="145" max="145" width="11.08984375" bestFit="1" customWidth="1"/>
    <col min="146" max="146" width="32.6328125" bestFit="1" customWidth="1"/>
    <col min="147" max="147" width="24" bestFit="1" customWidth="1"/>
    <col min="148" max="148" width="25.36328125" bestFit="1" customWidth="1"/>
    <col min="149" max="149" width="14.08984375" bestFit="1" customWidth="1"/>
    <col min="150" max="150" width="19" bestFit="1" customWidth="1"/>
    <col min="151" max="151" width="21.26953125" bestFit="1" customWidth="1"/>
    <col min="152" max="152" width="13" bestFit="1" customWidth="1"/>
    <col min="153" max="153" width="17.6328125" bestFit="1" customWidth="1"/>
    <col min="154" max="154" width="20.6328125" bestFit="1" customWidth="1"/>
    <col min="155" max="155" width="31.81640625" bestFit="1" customWidth="1"/>
    <col min="156" max="156" width="38.26953125" bestFit="1" customWidth="1"/>
    <col min="157" max="157" width="25.90625" bestFit="1" customWidth="1"/>
    <col min="158" max="158" width="17.7265625" bestFit="1" customWidth="1"/>
    <col min="159" max="159" width="12.36328125" bestFit="1" customWidth="1"/>
    <col min="160" max="160" width="17.90625" bestFit="1" customWidth="1"/>
    <col min="161" max="161" width="28.54296875" bestFit="1" customWidth="1"/>
    <col min="162" max="162" width="4.7265625" bestFit="1" customWidth="1"/>
    <col min="163" max="163" width="13.6328125" bestFit="1" customWidth="1"/>
    <col min="164" max="164" width="20.6328125" bestFit="1" customWidth="1"/>
    <col min="165" max="165" width="22.7265625" bestFit="1" customWidth="1"/>
    <col min="166" max="166" width="11.1796875" bestFit="1" customWidth="1"/>
    <col min="167" max="167" width="18.1796875" bestFit="1" customWidth="1"/>
    <col min="168" max="168" width="8.90625" bestFit="1" customWidth="1"/>
    <col min="169" max="169" width="34" bestFit="1" customWidth="1"/>
    <col min="170" max="170" width="18.81640625" bestFit="1" customWidth="1"/>
    <col min="171" max="171" width="12.36328125" bestFit="1" customWidth="1"/>
    <col min="172" max="172" width="16.81640625" bestFit="1" customWidth="1"/>
    <col min="173" max="173" width="13.1796875" bestFit="1" customWidth="1"/>
    <col min="174" max="174" width="20.7265625" bestFit="1" customWidth="1"/>
    <col min="175" max="175" width="8.6328125" bestFit="1" customWidth="1"/>
    <col min="176" max="176" width="11.81640625" bestFit="1" customWidth="1"/>
    <col min="177" max="177" width="6.7265625" bestFit="1" customWidth="1"/>
    <col min="178" max="178" width="13.54296875" bestFit="1" customWidth="1"/>
    <col min="179" max="179" width="28.6328125" bestFit="1" customWidth="1"/>
    <col min="180" max="180" width="12.26953125" bestFit="1" customWidth="1"/>
    <col min="181" max="181" width="19.26953125" bestFit="1" customWidth="1"/>
    <col min="182" max="182" width="19.453125" bestFit="1" customWidth="1"/>
    <col min="183" max="183" width="9" bestFit="1" customWidth="1"/>
    <col min="184" max="184" width="17" bestFit="1" customWidth="1"/>
    <col min="185" max="185" width="14.7265625" bestFit="1" customWidth="1"/>
    <col min="186" max="186" width="8" bestFit="1" customWidth="1"/>
    <col min="187" max="187" width="26.1796875" bestFit="1" customWidth="1"/>
    <col min="188" max="188" width="13.453125" bestFit="1" customWidth="1"/>
    <col min="189" max="189" width="12.7265625" bestFit="1" customWidth="1"/>
    <col min="190" max="190" width="24.08984375" bestFit="1" customWidth="1"/>
    <col min="191" max="191" width="19.08984375" bestFit="1" customWidth="1"/>
    <col min="192" max="192" width="15.08984375" bestFit="1" customWidth="1"/>
    <col min="193" max="193" width="28.08984375" bestFit="1" customWidth="1"/>
    <col min="194" max="194" width="19.81640625" bestFit="1" customWidth="1"/>
    <col min="195" max="195" width="33.81640625" bestFit="1" customWidth="1"/>
    <col min="196" max="196" width="18.90625" bestFit="1" customWidth="1"/>
    <col min="197" max="197" width="22.7265625" bestFit="1" customWidth="1"/>
    <col min="198" max="198" width="35.36328125" bestFit="1" customWidth="1"/>
    <col min="199" max="199" width="19.54296875" bestFit="1" customWidth="1"/>
    <col min="200" max="200" width="13.90625" bestFit="1" customWidth="1"/>
    <col min="201" max="201" width="15.6328125" bestFit="1" customWidth="1"/>
    <col min="202" max="202" width="11.36328125" bestFit="1" customWidth="1"/>
    <col min="203" max="203" width="10.08984375" bestFit="1" customWidth="1"/>
    <col min="204" max="204" width="29.81640625" bestFit="1" customWidth="1"/>
    <col min="205" max="205" width="18" bestFit="1" customWidth="1"/>
    <col min="206" max="206" width="14.54296875" bestFit="1" customWidth="1"/>
    <col min="207" max="207" width="13.6328125" bestFit="1" customWidth="1"/>
    <col min="208" max="208" width="16.36328125" bestFit="1" customWidth="1"/>
    <col min="209" max="209" width="36.6328125" bestFit="1" customWidth="1"/>
    <col min="210" max="210" width="14.90625" bestFit="1" customWidth="1"/>
    <col min="211" max="211" width="9.453125" bestFit="1" customWidth="1"/>
    <col min="212" max="212" width="15.90625" bestFit="1" customWidth="1"/>
    <col min="213" max="213" width="30.90625" bestFit="1" customWidth="1"/>
    <col min="214" max="214" width="20.54296875" bestFit="1" customWidth="1"/>
    <col min="215" max="215" width="13.7265625" bestFit="1" customWidth="1"/>
    <col min="216" max="216" width="24.1796875" bestFit="1" customWidth="1"/>
    <col min="217" max="217" width="14.36328125" bestFit="1" customWidth="1"/>
    <col min="218" max="218" width="10.81640625" bestFit="1" customWidth="1"/>
    <col min="219" max="219" width="14.453125" bestFit="1" customWidth="1"/>
    <col min="220" max="220" width="25" bestFit="1" customWidth="1"/>
    <col min="221" max="221" width="13.54296875" bestFit="1" customWidth="1"/>
    <col min="222" max="222" width="5.26953125" bestFit="1" customWidth="1"/>
    <col min="223" max="223" width="12.54296875" bestFit="1" customWidth="1"/>
    <col min="224" max="224" width="21.36328125" bestFit="1" customWidth="1"/>
    <col min="225" max="225" width="30.36328125" bestFit="1" customWidth="1"/>
    <col min="226" max="226" width="22.81640625" bestFit="1" customWidth="1"/>
    <col min="227" max="227" width="24.453125" bestFit="1" customWidth="1"/>
    <col min="228" max="228" width="12.6328125" bestFit="1" customWidth="1"/>
    <col min="229" max="229" width="12.90625" bestFit="1" customWidth="1"/>
    <col min="230" max="230" width="27.26953125" bestFit="1" customWidth="1"/>
    <col min="231" max="231" width="8" bestFit="1" customWidth="1"/>
    <col min="232" max="232" width="27.7265625" bestFit="1" customWidth="1"/>
    <col min="233" max="233" width="14.08984375" bestFit="1" customWidth="1"/>
    <col min="234" max="234" width="13.6328125" bestFit="1" customWidth="1"/>
    <col min="235" max="235" width="27" bestFit="1" customWidth="1"/>
    <col min="236" max="236" width="13.7265625" bestFit="1" customWidth="1"/>
    <col min="237" max="237" width="26.6328125" bestFit="1" customWidth="1"/>
    <col min="238" max="238" width="27.36328125" bestFit="1" customWidth="1"/>
    <col min="239" max="239" width="20.81640625" bestFit="1" customWidth="1"/>
    <col min="240" max="240" width="23.453125" bestFit="1" customWidth="1"/>
    <col min="241" max="241" width="12.08984375" bestFit="1" customWidth="1"/>
    <col min="242" max="242" width="14.90625" bestFit="1" customWidth="1"/>
    <col min="243" max="243" width="24.7265625" bestFit="1" customWidth="1"/>
    <col min="244" max="244" width="10.08984375" bestFit="1" customWidth="1"/>
    <col min="245" max="245" width="12.54296875" bestFit="1" customWidth="1"/>
    <col min="246" max="246" width="18.6328125" bestFit="1" customWidth="1"/>
    <col min="247" max="247" width="16.08984375" bestFit="1" customWidth="1"/>
    <col min="248" max="248" width="11.1796875" bestFit="1" customWidth="1"/>
    <col min="249" max="249" width="34.36328125" bestFit="1" customWidth="1"/>
    <col min="250" max="250" width="26.6328125" bestFit="1" customWidth="1"/>
    <col min="251" max="251" width="11.90625" bestFit="1" customWidth="1"/>
    <col min="252" max="252" width="26.6328125" bestFit="1" customWidth="1"/>
    <col min="253" max="253" width="11.453125" bestFit="1" customWidth="1"/>
    <col min="254" max="254" width="10.81640625" bestFit="1" customWidth="1"/>
    <col min="255" max="255" width="40.36328125" bestFit="1" customWidth="1"/>
    <col min="256" max="256" width="18.81640625" bestFit="1" customWidth="1"/>
    <col min="257" max="257" width="27.08984375" bestFit="1" customWidth="1"/>
    <col min="258" max="258" width="17.26953125" bestFit="1" customWidth="1"/>
    <col min="259" max="259" width="18" bestFit="1" customWidth="1"/>
    <col min="260" max="260" width="15" bestFit="1" customWidth="1"/>
    <col min="261" max="261" width="34.453125" bestFit="1" customWidth="1"/>
    <col min="262" max="262" width="15.81640625" bestFit="1" customWidth="1"/>
    <col min="263" max="263" width="32.36328125" bestFit="1" customWidth="1"/>
    <col min="264" max="264" width="18" bestFit="1" customWidth="1"/>
    <col min="265" max="265" width="12.90625" bestFit="1" customWidth="1"/>
    <col min="266" max="266" width="24.6328125" bestFit="1" customWidth="1"/>
    <col min="267" max="267" width="11.453125" bestFit="1" customWidth="1"/>
    <col min="268" max="268" width="18.7265625" bestFit="1" customWidth="1"/>
    <col min="269" max="269" width="23.6328125" bestFit="1" customWidth="1"/>
    <col min="270" max="270" width="14.7265625" bestFit="1" customWidth="1"/>
    <col min="271" max="271" width="32.7265625" bestFit="1" customWidth="1"/>
    <col min="272" max="272" width="30.26953125" bestFit="1" customWidth="1"/>
    <col min="273" max="273" width="13.08984375" bestFit="1" customWidth="1"/>
    <col min="274" max="274" width="13.7265625" bestFit="1" customWidth="1"/>
    <col min="275" max="275" width="20.1796875" bestFit="1" customWidth="1"/>
    <col min="276" max="276" width="13.36328125" bestFit="1" customWidth="1"/>
    <col min="277" max="277" width="25.6328125" bestFit="1" customWidth="1"/>
    <col min="278" max="278" width="11.08984375" bestFit="1" customWidth="1"/>
    <col min="279" max="279" width="13.453125" bestFit="1" customWidth="1"/>
    <col min="280" max="280" width="9.90625" bestFit="1" customWidth="1"/>
    <col min="281" max="281" width="12.26953125" bestFit="1" customWidth="1"/>
    <col min="282" max="282" width="21.453125" bestFit="1" customWidth="1"/>
    <col min="283" max="283" width="15.453125" bestFit="1" customWidth="1"/>
    <col min="284" max="284" width="21.1796875" bestFit="1" customWidth="1"/>
    <col min="285" max="285" width="19.54296875" bestFit="1" customWidth="1"/>
    <col min="286" max="286" width="13" bestFit="1" customWidth="1"/>
    <col min="287" max="287" width="15.453125" bestFit="1" customWidth="1"/>
    <col min="288" max="288" width="36.36328125" bestFit="1" customWidth="1"/>
    <col min="289" max="289" width="27.36328125" bestFit="1" customWidth="1"/>
    <col min="290" max="290" width="21.54296875" bestFit="1" customWidth="1"/>
    <col min="291" max="291" width="18.36328125" bestFit="1" customWidth="1"/>
    <col min="292" max="292" width="14" bestFit="1" customWidth="1"/>
    <col min="293" max="293" width="20.26953125" bestFit="1" customWidth="1"/>
    <col min="294" max="294" width="25.1796875" bestFit="1" customWidth="1"/>
    <col min="295" max="295" width="11.81640625" bestFit="1" customWidth="1"/>
    <col min="296" max="296" width="18.08984375" bestFit="1" customWidth="1"/>
    <col min="297" max="297" width="19.1796875" bestFit="1" customWidth="1"/>
    <col min="298" max="298" width="16.1796875" bestFit="1" customWidth="1"/>
    <col min="299" max="299" width="15.26953125" bestFit="1" customWidth="1"/>
    <col min="300" max="300" width="13.08984375" bestFit="1" customWidth="1"/>
    <col min="301" max="301" width="14.7265625" bestFit="1" customWidth="1"/>
    <col min="302" max="302" width="16.36328125" bestFit="1" customWidth="1"/>
    <col min="303" max="303" width="24.26953125" bestFit="1" customWidth="1"/>
    <col min="304" max="304" width="23.7265625" bestFit="1" customWidth="1"/>
    <col min="305" max="305" width="11.08984375" bestFit="1" customWidth="1"/>
    <col min="306" max="306" width="15.54296875" bestFit="1" customWidth="1"/>
    <col min="307" max="307" width="28.26953125" bestFit="1" customWidth="1"/>
    <col min="308" max="308" width="13.90625" bestFit="1" customWidth="1"/>
    <col min="309" max="309" width="24.7265625" bestFit="1" customWidth="1"/>
    <col min="310" max="310" width="18.453125" bestFit="1" customWidth="1"/>
    <col min="311" max="311" width="17.90625" bestFit="1" customWidth="1"/>
    <col min="312" max="312" width="10" bestFit="1" customWidth="1"/>
    <col min="313" max="313" width="14.90625" bestFit="1" customWidth="1"/>
    <col min="314" max="314" width="10.81640625" bestFit="1" customWidth="1"/>
    <col min="315" max="315" width="27.36328125" bestFit="1" customWidth="1"/>
    <col min="316" max="316" width="10.08984375" bestFit="1" customWidth="1"/>
    <col min="317" max="317" width="27.81640625" bestFit="1" customWidth="1"/>
    <col min="318" max="318" width="11.6328125" bestFit="1" customWidth="1"/>
    <col min="319" max="319" width="14.6328125" bestFit="1" customWidth="1"/>
    <col min="320" max="320" width="19.36328125" bestFit="1" customWidth="1"/>
    <col min="321" max="321" width="27.36328125" bestFit="1" customWidth="1"/>
    <col min="322" max="322" width="22.36328125" bestFit="1" customWidth="1"/>
    <col min="323" max="323" width="14.7265625" bestFit="1" customWidth="1"/>
    <col min="324" max="324" width="17.453125" bestFit="1" customWidth="1"/>
    <col min="325" max="325" width="26.6328125" bestFit="1" customWidth="1"/>
    <col min="326" max="326" width="15.54296875" bestFit="1" customWidth="1"/>
    <col min="327" max="327" width="10.08984375" bestFit="1" customWidth="1"/>
    <col min="328" max="328" width="9.6328125" bestFit="1" customWidth="1"/>
    <col min="329" max="329" width="36.26953125" bestFit="1" customWidth="1"/>
    <col min="330" max="330" width="24.81640625" bestFit="1" customWidth="1"/>
    <col min="331" max="331" width="37.54296875" bestFit="1" customWidth="1"/>
    <col min="332" max="332" width="19.54296875" bestFit="1" customWidth="1"/>
    <col min="333" max="333" width="14.6328125" bestFit="1" customWidth="1"/>
    <col min="334" max="334" width="10.453125" bestFit="1" customWidth="1"/>
    <col min="335" max="335" width="15.7265625" bestFit="1" customWidth="1"/>
    <col min="336" max="336" width="29.453125" bestFit="1" customWidth="1"/>
    <col min="337" max="337" width="16.26953125" bestFit="1" customWidth="1"/>
    <col min="338" max="338" width="12.90625" bestFit="1" customWidth="1"/>
    <col min="339" max="339" width="8.453125" bestFit="1" customWidth="1"/>
    <col min="340" max="340" width="22.90625" bestFit="1" customWidth="1"/>
    <col min="341" max="341" width="19.54296875" bestFit="1" customWidth="1"/>
    <col min="342" max="342" width="10.08984375" bestFit="1" customWidth="1"/>
    <col min="343" max="343" width="9.1796875" bestFit="1" customWidth="1"/>
    <col min="344" max="344" width="20.36328125" bestFit="1" customWidth="1"/>
    <col min="345" max="345" width="19.54296875" bestFit="1" customWidth="1"/>
    <col min="346" max="346" width="13.26953125" bestFit="1" customWidth="1"/>
    <col min="347" max="347" width="12.54296875" bestFit="1" customWidth="1"/>
    <col min="348" max="348" width="11" bestFit="1" customWidth="1"/>
    <col min="349" max="349" width="20.08984375" bestFit="1" customWidth="1"/>
    <col min="350" max="350" width="3.90625" bestFit="1" customWidth="1"/>
    <col min="351" max="351" width="39.81640625" bestFit="1" customWidth="1"/>
    <col min="352" max="352" width="12.08984375" bestFit="1" customWidth="1"/>
    <col min="353" max="353" width="21.7265625" bestFit="1" customWidth="1"/>
    <col min="354" max="354" width="11.08984375" bestFit="1" customWidth="1"/>
    <col min="355" max="355" width="5.54296875" bestFit="1" customWidth="1"/>
    <col min="356" max="356" width="19.36328125" bestFit="1" customWidth="1"/>
    <col min="357" max="357" width="21.36328125" bestFit="1" customWidth="1"/>
    <col min="358" max="358" width="18.08984375" bestFit="1" customWidth="1"/>
    <col min="359" max="359" width="27.1796875" bestFit="1" customWidth="1"/>
    <col min="360" max="360" width="15.26953125" bestFit="1" customWidth="1"/>
    <col min="361" max="361" width="22.90625" bestFit="1" customWidth="1"/>
    <col min="362" max="362" width="15.453125" bestFit="1" customWidth="1"/>
    <col min="363" max="363" width="24.08984375" bestFit="1" customWidth="1"/>
    <col min="364" max="364" width="30.36328125" bestFit="1" customWidth="1"/>
    <col min="365" max="365" width="21.7265625" bestFit="1" customWidth="1"/>
    <col min="366" max="366" width="29.90625" bestFit="1" customWidth="1"/>
    <col min="367" max="367" width="27.6328125" bestFit="1" customWidth="1"/>
    <col min="368" max="368" width="14.7265625" bestFit="1" customWidth="1"/>
    <col min="369" max="369" width="14.453125" bestFit="1" customWidth="1"/>
    <col min="370" max="370" width="17.08984375" bestFit="1" customWidth="1"/>
    <col min="371" max="371" width="51.90625" bestFit="1" customWidth="1"/>
    <col min="372" max="372" width="13.36328125" bestFit="1" customWidth="1"/>
    <col min="373" max="373" width="14.08984375" bestFit="1" customWidth="1"/>
    <col min="374" max="374" width="35.6328125" bestFit="1" customWidth="1"/>
    <col min="375" max="375" width="35.7265625" bestFit="1" customWidth="1"/>
    <col min="376" max="376" width="24.1796875" bestFit="1" customWidth="1"/>
    <col min="377" max="377" width="19.6328125" bestFit="1" customWidth="1"/>
    <col min="378" max="378" width="9.453125" bestFit="1" customWidth="1"/>
    <col min="379" max="379" width="12.1796875" bestFit="1" customWidth="1"/>
    <col min="380" max="380" width="19.81640625" bestFit="1" customWidth="1"/>
    <col min="381" max="381" width="15.81640625" bestFit="1" customWidth="1"/>
    <col min="382" max="382" width="12.1796875" bestFit="1" customWidth="1"/>
    <col min="383" max="383" width="16.453125" bestFit="1" customWidth="1"/>
    <col min="384" max="384" width="11.1796875" bestFit="1" customWidth="1"/>
    <col min="385" max="385" width="26.7265625" bestFit="1" customWidth="1"/>
    <col min="386" max="386" width="8.36328125" bestFit="1" customWidth="1"/>
    <col min="387" max="387" width="9.54296875" bestFit="1" customWidth="1"/>
    <col min="388" max="388" width="16.08984375" bestFit="1" customWidth="1"/>
    <col min="389" max="389" width="13.90625" bestFit="1" customWidth="1"/>
    <col min="390" max="390" width="15.26953125" bestFit="1" customWidth="1"/>
    <col min="391" max="391" width="18.81640625" bestFit="1" customWidth="1"/>
    <col min="392" max="392" width="19.453125" bestFit="1" customWidth="1"/>
    <col min="393" max="393" width="18.453125" bestFit="1" customWidth="1"/>
    <col min="394" max="394" width="22.26953125" bestFit="1" customWidth="1"/>
    <col min="395" max="395" width="36.6328125" bestFit="1" customWidth="1"/>
    <col min="396" max="397" width="23.453125" bestFit="1" customWidth="1"/>
    <col min="398" max="398" width="23.90625" bestFit="1" customWidth="1"/>
    <col min="399" max="399" width="19.54296875" bestFit="1" customWidth="1"/>
    <col min="400" max="400" width="29.6328125" bestFit="1" customWidth="1"/>
    <col min="401" max="401" width="8.90625" bestFit="1" customWidth="1"/>
    <col min="402" max="402" width="15.81640625" bestFit="1" customWidth="1"/>
    <col min="403" max="403" width="16.7265625" bestFit="1" customWidth="1"/>
    <col min="404" max="404" width="19.90625" bestFit="1" customWidth="1"/>
    <col min="405" max="405" width="13" bestFit="1" customWidth="1"/>
    <col min="406" max="406" width="19.453125" bestFit="1" customWidth="1"/>
    <col min="407" max="407" width="31.08984375" bestFit="1" customWidth="1"/>
    <col min="408" max="408" width="27.6328125" bestFit="1" customWidth="1"/>
    <col min="409" max="409" width="18.90625" bestFit="1" customWidth="1"/>
    <col min="410" max="410" width="37.26953125" bestFit="1" customWidth="1"/>
    <col min="411" max="411" width="14" bestFit="1" customWidth="1"/>
    <col min="412" max="412" width="24" bestFit="1" customWidth="1"/>
    <col min="413" max="413" width="12" bestFit="1" customWidth="1"/>
    <col min="414" max="414" width="17.54296875" bestFit="1" customWidth="1"/>
    <col min="415" max="415" width="15.81640625" bestFit="1" customWidth="1"/>
    <col min="416" max="416" width="30.08984375" bestFit="1" customWidth="1"/>
    <col min="417" max="417" width="21.1796875" bestFit="1" customWidth="1"/>
    <col min="418" max="418" width="11.81640625" bestFit="1" customWidth="1"/>
    <col min="419" max="419" width="19.36328125" bestFit="1" customWidth="1"/>
    <col min="420" max="420" width="15.7265625" bestFit="1" customWidth="1"/>
    <col min="421" max="421" width="12.1796875" bestFit="1" customWidth="1"/>
    <col min="422" max="422" width="23.7265625" bestFit="1" customWidth="1"/>
    <col min="423" max="423" width="28.90625" bestFit="1" customWidth="1"/>
    <col min="424" max="424" width="19.6328125" bestFit="1" customWidth="1"/>
    <col min="425" max="425" width="11.36328125" bestFit="1" customWidth="1"/>
    <col min="426" max="426" width="23.6328125" bestFit="1" customWidth="1"/>
    <col min="427" max="427" width="15.26953125" bestFit="1" customWidth="1"/>
    <col min="428" max="428" width="25.453125" bestFit="1" customWidth="1"/>
    <col min="429" max="429" width="17.453125" bestFit="1" customWidth="1"/>
    <col min="430" max="430" width="22.54296875" bestFit="1" customWidth="1"/>
    <col min="431" max="431" width="24.36328125" bestFit="1" customWidth="1"/>
    <col min="432" max="432" width="21.453125" bestFit="1" customWidth="1"/>
    <col min="433" max="433" width="19.36328125" bestFit="1" customWidth="1"/>
    <col min="434" max="434" width="21.26953125" bestFit="1" customWidth="1"/>
    <col min="435" max="435" width="17.26953125" bestFit="1" customWidth="1"/>
    <col min="436" max="436" width="43.08984375" bestFit="1" customWidth="1"/>
    <col min="437" max="437" width="19" bestFit="1" customWidth="1"/>
    <col min="438" max="438" width="15.81640625" bestFit="1" customWidth="1"/>
    <col min="439" max="439" width="29.36328125" bestFit="1" customWidth="1"/>
    <col min="440" max="440" width="24.54296875" bestFit="1" customWidth="1"/>
    <col min="441" max="441" width="7.7265625" bestFit="1" customWidth="1"/>
    <col min="442" max="442" width="31.54296875" bestFit="1" customWidth="1"/>
    <col min="443" max="443" width="18.6328125" bestFit="1" customWidth="1"/>
    <col min="444" max="444" width="22.54296875" bestFit="1" customWidth="1"/>
    <col min="445" max="445" width="24.90625" bestFit="1" customWidth="1"/>
    <col min="446" max="446" width="24" bestFit="1" customWidth="1"/>
    <col min="447" max="447" width="21.08984375" bestFit="1" customWidth="1"/>
    <col min="448" max="448" width="35.36328125" bestFit="1" customWidth="1"/>
    <col min="449" max="449" width="28.6328125" bestFit="1" customWidth="1"/>
    <col min="450" max="450" width="15.453125" bestFit="1" customWidth="1"/>
    <col min="451" max="451" width="27.08984375" bestFit="1" customWidth="1"/>
    <col min="452" max="452" width="8.1796875" bestFit="1" customWidth="1"/>
    <col min="453" max="453" width="21.453125" bestFit="1" customWidth="1"/>
    <col min="454" max="454" width="12.6328125" bestFit="1" customWidth="1"/>
    <col min="455" max="455" width="11.90625" bestFit="1" customWidth="1"/>
    <col min="456" max="456" width="16.36328125" bestFit="1" customWidth="1"/>
    <col min="457" max="457" width="30" bestFit="1" customWidth="1"/>
    <col min="458" max="458" width="13.81640625" bestFit="1" customWidth="1"/>
    <col min="459" max="459" width="7.90625" bestFit="1" customWidth="1"/>
    <col min="460" max="460" width="13" bestFit="1" customWidth="1"/>
    <col min="461" max="461" width="13.1796875" bestFit="1" customWidth="1"/>
    <col min="462" max="462" width="17.36328125" bestFit="1" customWidth="1"/>
    <col min="463" max="463" width="26.7265625" bestFit="1" customWidth="1"/>
    <col min="464" max="464" width="16.81640625" bestFit="1" customWidth="1"/>
    <col min="465" max="465" width="15" bestFit="1" customWidth="1"/>
    <col min="466" max="466" width="18" bestFit="1" customWidth="1"/>
    <col min="467" max="467" width="11.90625" bestFit="1" customWidth="1"/>
    <col min="468" max="468" width="9.1796875" bestFit="1" customWidth="1"/>
    <col min="469" max="469" width="15" bestFit="1" customWidth="1"/>
    <col min="470" max="470" width="45.453125" bestFit="1" customWidth="1"/>
    <col min="471" max="471" width="20.81640625" bestFit="1" customWidth="1"/>
    <col min="472" max="472" width="13.36328125" bestFit="1" customWidth="1"/>
    <col min="473" max="473" width="20.1796875" bestFit="1" customWidth="1"/>
    <col min="474" max="474" width="16.7265625" bestFit="1" customWidth="1"/>
    <col min="475" max="475" width="13.36328125" bestFit="1" customWidth="1"/>
    <col min="476" max="476" width="8.36328125" bestFit="1" customWidth="1"/>
    <col min="477" max="477" width="13.26953125" bestFit="1" customWidth="1"/>
    <col min="478" max="478" width="21.453125" bestFit="1" customWidth="1"/>
    <col min="479" max="479" width="19.453125" bestFit="1" customWidth="1"/>
    <col min="480" max="480" width="20.1796875" bestFit="1" customWidth="1"/>
    <col min="481" max="481" width="20.54296875" bestFit="1" customWidth="1"/>
    <col min="482" max="482" width="28.81640625" bestFit="1" customWidth="1"/>
    <col min="483" max="483" width="6.81640625" bestFit="1" customWidth="1"/>
    <col min="484" max="484" width="14.453125" bestFit="1" customWidth="1"/>
    <col min="485" max="485" width="18.26953125" bestFit="1" customWidth="1"/>
    <col min="486" max="486" width="11.6328125" bestFit="1" customWidth="1"/>
    <col min="487" max="487" width="20.36328125" bestFit="1" customWidth="1"/>
    <col min="488" max="488" width="11.7265625" bestFit="1" customWidth="1"/>
    <col min="489" max="489" width="20.08984375" bestFit="1" customWidth="1"/>
    <col min="490" max="490" width="15.08984375" bestFit="1" customWidth="1"/>
    <col min="491" max="491" width="26.453125" bestFit="1" customWidth="1"/>
    <col min="492" max="492" width="24.6328125" bestFit="1" customWidth="1"/>
    <col min="493" max="493" width="18.7265625" bestFit="1" customWidth="1"/>
    <col min="494" max="494" width="25.7265625" bestFit="1" customWidth="1"/>
    <col min="495" max="495" width="21.1796875" bestFit="1" customWidth="1"/>
    <col min="496" max="496" width="11.54296875" bestFit="1" customWidth="1"/>
    <col min="497" max="497" width="31.36328125" bestFit="1" customWidth="1"/>
    <col min="498" max="498" width="20" bestFit="1" customWidth="1"/>
    <col min="499" max="499" width="14" bestFit="1" customWidth="1"/>
    <col min="500" max="500" width="17.453125" bestFit="1" customWidth="1"/>
    <col min="501" max="501" width="7.7265625" bestFit="1" customWidth="1"/>
    <col min="502" max="502" width="13.6328125" bestFit="1" customWidth="1"/>
    <col min="503" max="503" width="9.6328125" bestFit="1" customWidth="1"/>
    <col min="504" max="504" width="9.1796875" bestFit="1" customWidth="1"/>
    <col min="505" max="506" width="10.26953125" bestFit="1" customWidth="1"/>
    <col min="507" max="507" width="25.90625" bestFit="1" customWidth="1"/>
    <col min="508" max="508" width="13.08984375" bestFit="1" customWidth="1"/>
    <col min="509" max="509" width="24.1796875" bestFit="1" customWidth="1"/>
    <col min="510" max="510" width="13.08984375" bestFit="1" customWidth="1"/>
    <col min="511" max="511" width="29.54296875" bestFit="1" customWidth="1"/>
    <col min="512" max="512" width="12.6328125" bestFit="1" customWidth="1"/>
    <col min="513" max="513" width="12.08984375" bestFit="1" customWidth="1"/>
    <col min="514" max="514" width="20.6328125" bestFit="1" customWidth="1"/>
    <col min="515" max="515" width="11.54296875" bestFit="1" customWidth="1"/>
    <col min="516" max="516" width="14.1796875" bestFit="1" customWidth="1"/>
    <col min="517" max="517" width="25.6328125" bestFit="1" customWidth="1"/>
    <col min="518" max="518" width="8.54296875" bestFit="1" customWidth="1"/>
    <col min="519" max="519" width="29.7265625" bestFit="1" customWidth="1"/>
    <col min="520" max="520" width="12.08984375" bestFit="1" customWidth="1"/>
    <col min="521" max="521" width="17.81640625" bestFit="1" customWidth="1"/>
    <col min="522" max="522" width="14" bestFit="1" customWidth="1"/>
    <col min="523" max="523" width="24.90625" bestFit="1" customWidth="1"/>
    <col min="524" max="524" width="27.81640625" bestFit="1" customWidth="1"/>
    <col min="525" max="525" width="31.08984375" bestFit="1" customWidth="1"/>
    <col min="526" max="526" width="11.90625" bestFit="1" customWidth="1"/>
    <col min="527" max="527" width="23.7265625" bestFit="1" customWidth="1"/>
    <col min="528" max="528" width="27.7265625" bestFit="1" customWidth="1"/>
    <col min="529" max="529" width="13" bestFit="1" customWidth="1"/>
    <col min="530" max="530" width="14.453125" bestFit="1" customWidth="1"/>
    <col min="531" max="531" width="13.54296875" bestFit="1" customWidth="1"/>
    <col min="532" max="532" width="12.08984375" bestFit="1" customWidth="1"/>
    <col min="533" max="533" width="31.54296875" bestFit="1" customWidth="1"/>
    <col min="534" max="534" width="40.1796875" bestFit="1" customWidth="1"/>
    <col min="535" max="535" width="27.453125" bestFit="1" customWidth="1"/>
    <col min="536" max="536" width="16.81640625" bestFit="1" customWidth="1"/>
    <col min="537" max="537" width="14.26953125" bestFit="1" customWidth="1"/>
    <col min="538" max="538" width="22.7265625" bestFit="1" customWidth="1"/>
    <col min="539" max="539" width="23.08984375" bestFit="1" customWidth="1"/>
    <col min="540" max="540" width="9.453125" bestFit="1" customWidth="1"/>
    <col min="541" max="541" width="9.08984375" bestFit="1" customWidth="1"/>
    <col min="542" max="542" width="17.36328125" bestFit="1" customWidth="1"/>
    <col min="543" max="543" width="13.08984375" bestFit="1" customWidth="1"/>
    <col min="544" max="544" width="14.36328125" bestFit="1" customWidth="1"/>
    <col min="545" max="545" width="11.54296875" bestFit="1" customWidth="1"/>
    <col min="546" max="546" width="24.54296875" bestFit="1" customWidth="1"/>
    <col min="547" max="547" width="12.1796875" bestFit="1" customWidth="1"/>
    <col min="548" max="548" width="9.81640625" bestFit="1" customWidth="1"/>
    <col min="549" max="549" width="13.6328125" bestFit="1" customWidth="1"/>
    <col min="550" max="550" width="14.36328125" bestFit="1" customWidth="1"/>
    <col min="551" max="551" width="25.453125" bestFit="1" customWidth="1"/>
    <col min="552" max="552" width="19.1796875" bestFit="1" customWidth="1"/>
    <col min="553" max="553" width="13.453125" bestFit="1" customWidth="1"/>
    <col min="554" max="554" width="24.1796875" bestFit="1" customWidth="1"/>
    <col min="555" max="555" width="13" bestFit="1" customWidth="1"/>
    <col min="556" max="556" width="11.90625" bestFit="1" customWidth="1"/>
    <col min="557" max="557" width="20.36328125" bestFit="1" customWidth="1"/>
    <col min="558" max="558" width="13.26953125" bestFit="1" customWidth="1"/>
    <col min="559" max="559" width="29.08984375" bestFit="1" customWidth="1"/>
    <col min="560" max="560" width="32" bestFit="1" customWidth="1"/>
    <col min="561" max="561" width="18.26953125" bestFit="1" customWidth="1"/>
    <col min="562" max="562" width="17.81640625" bestFit="1" customWidth="1"/>
    <col min="563" max="563" width="24.90625" bestFit="1" customWidth="1"/>
    <col min="564" max="564" width="28.36328125" bestFit="1" customWidth="1"/>
    <col min="565" max="565" width="27.36328125" bestFit="1" customWidth="1"/>
    <col min="566" max="566" width="17.1796875" bestFit="1" customWidth="1"/>
    <col min="567" max="567" width="24.26953125" bestFit="1" customWidth="1"/>
    <col min="568" max="568" width="12.1796875" bestFit="1" customWidth="1"/>
    <col min="569" max="569" width="25.81640625" bestFit="1" customWidth="1"/>
    <col min="570" max="570" width="20.90625" bestFit="1" customWidth="1"/>
    <col min="571" max="571" width="7.54296875" bestFit="1" customWidth="1"/>
    <col min="572" max="572" width="22.81640625" bestFit="1" customWidth="1"/>
    <col min="573" max="573" width="18.7265625" bestFit="1" customWidth="1"/>
    <col min="574" max="574" width="24.36328125" bestFit="1" customWidth="1"/>
    <col min="575" max="575" width="38.1796875" bestFit="1" customWidth="1"/>
    <col min="576" max="576" width="17.81640625" bestFit="1" customWidth="1"/>
    <col min="577" max="577" width="26.90625" bestFit="1" customWidth="1"/>
    <col min="578" max="578" width="15.453125" bestFit="1" customWidth="1"/>
    <col min="579" max="579" width="24.54296875" bestFit="1" customWidth="1"/>
    <col min="580" max="580" width="9" bestFit="1" customWidth="1"/>
    <col min="581" max="581" width="21.90625" bestFit="1" customWidth="1"/>
    <col min="582" max="582" width="32.26953125" bestFit="1" customWidth="1"/>
    <col min="583" max="583" width="15.36328125" bestFit="1" customWidth="1"/>
    <col min="584" max="584" width="22.36328125" bestFit="1" customWidth="1"/>
    <col min="585" max="585" width="13.36328125" bestFit="1" customWidth="1"/>
    <col min="586" max="586" width="20.90625" bestFit="1" customWidth="1"/>
    <col min="587" max="587" width="27.6328125" bestFit="1" customWidth="1"/>
    <col min="588" max="588" width="35.81640625" bestFit="1" customWidth="1"/>
    <col min="589" max="589" width="26.26953125" bestFit="1" customWidth="1"/>
    <col min="590" max="590" width="16.36328125" bestFit="1" customWidth="1"/>
    <col min="591" max="591" width="14.08984375" bestFit="1" customWidth="1"/>
    <col min="592" max="592" width="26" bestFit="1" customWidth="1"/>
    <col min="593" max="593" width="23.54296875" bestFit="1" customWidth="1"/>
    <col min="594" max="594" width="22.08984375" bestFit="1" customWidth="1"/>
    <col min="595" max="595" width="16.1796875" bestFit="1" customWidth="1"/>
    <col min="596" max="596" width="17.7265625" bestFit="1" customWidth="1"/>
    <col min="597" max="597" width="20.26953125" bestFit="1" customWidth="1"/>
    <col min="598" max="598" width="12.1796875" bestFit="1" customWidth="1"/>
    <col min="599" max="599" width="13.81640625" bestFit="1" customWidth="1"/>
    <col min="600" max="600" width="25.7265625" bestFit="1" customWidth="1"/>
    <col min="601" max="601" width="23.6328125" bestFit="1" customWidth="1"/>
    <col min="602" max="602" width="17.7265625" bestFit="1" customWidth="1"/>
    <col min="603" max="603" width="10.453125" bestFit="1" customWidth="1"/>
    <col min="604" max="604" width="16.36328125" bestFit="1" customWidth="1"/>
    <col min="605" max="605" width="14.6328125" bestFit="1" customWidth="1"/>
    <col min="606" max="606" width="19.1796875" bestFit="1" customWidth="1"/>
    <col min="607" max="607" width="15.26953125" bestFit="1" customWidth="1"/>
    <col min="608" max="608" width="26.6328125" bestFit="1" customWidth="1"/>
    <col min="609" max="609" width="7" bestFit="1" customWidth="1"/>
    <col min="610" max="610" width="13.453125" bestFit="1" customWidth="1"/>
    <col min="611" max="611" width="8.08984375" bestFit="1" customWidth="1"/>
    <col min="612" max="612" width="22.6328125" bestFit="1" customWidth="1"/>
    <col min="613" max="613" width="29.54296875" bestFit="1" customWidth="1"/>
    <col min="614" max="614" width="27.1796875" bestFit="1" customWidth="1"/>
    <col min="615" max="615" width="11.81640625" bestFit="1" customWidth="1"/>
    <col min="616" max="616" width="7.6328125" bestFit="1" customWidth="1"/>
    <col min="617" max="617" width="13.36328125" bestFit="1" customWidth="1"/>
    <col min="618" max="618" width="12" bestFit="1" customWidth="1"/>
    <col min="619" max="619" width="20.54296875" bestFit="1" customWidth="1"/>
    <col min="620" max="620" width="10.7265625" bestFit="1" customWidth="1"/>
    <col min="621" max="621" width="11.36328125" bestFit="1" customWidth="1"/>
    <col min="622" max="622" width="21.90625" bestFit="1" customWidth="1"/>
    <col min="623" max="623" width="7.90625" bestFit="1" customWidth="1"/>
    <col min="624" max="624" width="19.81640625" bestFit="1" customWidth="1"/>
    <col min="625" max="625" width="10.6328125" bestFit="1" customWidth="1"/>
    <col min="626" max="626" width="31.7265625" bestFit="1" customWidth="1"/>
    <col min="627" max="627" width="9.6328125" bestFit="1" customWidth="1"/>
    <col min="628" max="628" width="11.90625" bestFit="1" customWidth="1"/>
    <col min="629" max="629" width="10.90625" bestFit="1" customWidth="1"/>
    <col min="630" max="630" width="13.54296875" bestFit="1" customWidth="1"/>
    <col min="631" max="631" width="13.7265625" bestFit="1" customWidth="1"/>
    <col min="632" max="632" width="16.08984375" bestFit="1" customWidth="1"/>
    <col min="633" max="633" width="19.90625" bestFit="1" customWidth="1"/>
    <col min="634" max="634" width="9.7265625" bestFit="1" customWidth="1"/>
    <col min="635" max="635" width="19.26953125" bestFit="1" customWidth="1"/>
    <col min="636" max="636" width="15.453125" bestFit="1" customWidth="1"/>
    <col min="637" max="637" width="4.81640625" bestFit="1" customWidth="1"/>
    <col min="638" max="638" width="9.90625" bestFit="1" customWidth="1"/>
    <col min="639" max="639" width="9.453125" bestFit="1" customWidth="1"/>
    <col min="640" max="640" width="26.36328125" bestFit="1" customWidth="1"/>
    <col min="641" max="641" width="25.6328125" bestFit="1" customWidth="1"/>
    <col min="642" max="642" width="15.36328125" bestFit="1" customWidth="1"/>
    <col min="643" max="643" width="27.08984375" bestFit="1" customWidth="1"/>
    <col min="644" max="644" width="25.453125" bestFit="1" customWidth="1"/>
    <col min="645" max="645" width="19.453125" bestFit="1" customWidth="1"/>
    <col min="646" max="646" width="18.453125" bestFit="1" customWidth="1"/>
    <col min="647" max="647" width="29.08984375" bestFit="1" customWidth="1"/>
    <col min="648" max="648" width="14" bestFit="1" customWidth="1"/>
    <col min="649" max="649" width="21.08984375" bestFit="1" customWidth="1"/>
    <col min="650" max="650" width="17.36328125" bestFit="1" customWidth="1"/>
    <col min="651" max="651" width="16.54296875" bestFit="1" customWidth="1"/>
    <col min="652" max="652" width="18.90625" bestFit="1" customWidth="1"/>
    <col min="653" max="653" width="30.26953125" bestFit="1" customWidth="1"/>
    <col min="654" max="654" width="13.36328125" bestFit="1" customWidth="1"/>
    <col min="655" max="655" width="30.81640625" bestFit="1" customWidth="1"/>
    <col min="656" max="656" width="21.26953125" bestFit="1" customWidth="1"/>
    <col min="657" max="657" width="23.6328125" bestFit="1" customWidth="1"/>
    <col min="658" max="658" width="24.90625" bestFit="1" customWidth="1"/>
    <col min="659" max="659" width="26.90625" bestFit="1" customWidth="1"/>
    <col min="660" max="660" width="16.08984375" bestFit="1" customWidth="1"/>
    <col min="661" max="661" width="29.81640625" bestFit="1" customWidth="1"/>
    <col min="662" max="662" width="38.7265625" bestFit="1" customWidth="1"/>
    <col min="663" max="663" width="36.90625" bestFit="1" customWidth="1"/>
    <col min="664" max="664" width="15.90625" bestFit="1" customWidth="1"/>
    <col min="665" max="665" width="18.1796875" bestFit="1" customWidth="1"/>
    <col min="666" max="666" width="12.1796875" bestFit="1" customWidth="1"/>
    <col min="667" max="667" width="23.90625" bestFit="1" customWidth="1"/>
    <col min="668" max="668" width="18" bestFit="1" customWidth="1"/>
    <col min="669" max="669" width="27.1796875" bestFit="1" customWidth="1"/>
    <col min="670" max="670" width="27.6328125" bestFit="1" customWidth="1"/>
    <col min="671" max="671" width="16.6328125" bestFit="1" customWidth="1"/>
    <col min="672" max="672" width="14.1796875" bestFit="1" customWidth="1"/>
    <col min="673" max="673" width="20.90625" bestFit="1" customWidth="1"/>
    <col min="674" max="674" width="29.7265625" bestFit="1" customWidth="1"/>
    <col min="675" max="675" width="24.08984375" bestFit="1" customWidth="1"/>
    <col min="676" max="676" width="16.1796875" bestFit="1" customWidth="1"/>
    <col min="677" max="677" width="19.7265625" bestFit="1" customWidth="1"/>
    <col min="678" max="678" width="26.08984375" bestFit="1" customWidth="1"/>
    <col min="679" max="679" width="29.7265625" bestFit="1" customWidth="1"/>
    <col min="680" max="680" width="43.81640625" bestFit="1" customWidth="1"/>
    <col min="681" max="681" width="23.1796875" bestFit="1" customWidth="1"/>
    <col min="682" max="682" width="17.7265625" bestFit="1" customWidth="1"/>
    <col min="683" max="683" width="15.26953125" bestFit="1" customWidth="1"/>
    <col min="684" max="684" width="10.7265625" bestFit="1" customWidth="1"/>
    <col min="685" max="685" width="17.36328125" bestFit="1" customWidth="1"/>
    <col min="686" max="686" width="11.7265625" bestFit="1" customWidth="1"/>
    <col min="687" max="687" width="44.90625" bestFit="1" customWidth="1"/>
    <col min="688" max="688" width="24.453125" bestFit="1" customWidth="1"/>
    <col min="689" max="689" width="17.26953125" bestFit="1" customWidth="1"/>
    <col min="690" max="690" width="32.6328125" bestFit="1" customWidth="1"/>
    <col min="691" max="691" width="25.7265625" bestFit="1" customWidth="1"/>
    <col min="692" max="692" width="16.7265625" bestFit="1" customWidth="1"/>
    <col min="693" max="693" width="21.6328125" bestFit="1" customWidth="1"/>
    <col min="694" max="694" width="11.6328125" bestFit="1" customWidth="1"/>
    <col min="695" max="695" width="24.7265625" bestFit="1" customWidth="1"/>
    <col min="696" max="696" width="28.81640625" bestFit="1" customWidth="1"/>
    <col min="697" max="697" width="18" bestFit="1" customWidth="1"/>
    <col min="698" max="698" width="12" bestFit="1" customWidth="1"/>
    <col min="699" max="699" width="43.54296875" bestFit="1" customWidth="1"/>
    <col min="700" max="700" width="40.7265625" bestFit="1" customWidth="1"/>
    <col min="701" max="701" width="23.54296875" bestFit="1" customWidth="1"/>
    <col min="702" max="702" width="34" bestFit="1" customWidth="1"/>
    <col min="703" max="703" width="19.54296875" bestFit="1" customWidth="1"/>
    <col min="704" max="704" width="25.81640625" bestFit="1" customWidth="1"/>
    <col min="705" max="705" width="19.08984375" bestFit="1" customWidth="1"/>
    <col min="706" max="706" width="12.90625" bestFit="1" customWidth="1"/>
    <col min="707" max="707" width="13.90625" bestFit="1" customWidth="1"/>
    <col min="708" max="708" width="24.6328125" bestFit="1" customWidth="1"/>
    <col min="709" max="709" width="19.54296875" bestFit="1" customWidth="1"/>
    <col min="710" max="710" width="15.6328125" bestFit="1" customWidth="1"/>
    <col min="711" max="711" width="18.90625" bestFit="1" customWidth="1"/>
    <col min="712" max="712" width="21.6328125" bestFit="1" customWidth="1"/>
    <col min="713" max="713" width="10.6328125" bestFit="1" customWidth="1"/>
    <col min="714" max="714" width="24.1796875" bestFit="1" customWidth="1"/>
    <col min="715" max="715" width="13" bestFit="1" customWidth="1"/>
    <col min="716" max="716" width="20.81640625" bestFit="1" customWidth="1"/>
    <col min="717" max="717" width="25.36328125" bestFit="1" customWidth="1"/>
    <col min="718" max="718" width="13.26953125" bestFit="1" customWidth="1"/>
    <col min="719" max="719" width="19.81640625" bestFit="1" customWidth="1"/>
    <col min="720" max="720" width="9.453125" bestFit="1" customWidth="1"/>
    <col min="721" max="721" width="13.81640625" bestFit="1" customWidth="1"/>
    <col min="722" max="722" width="18.90625" bestFit="1" customWidth="1"/>
    <col min="723" max="723" width="28" bestFit="1" customWidth="1"/>
    <col min="724" max="724" width="33.453125" bestFit="1" customWidth="1"/>
    <col min="725" max="725" width="26.453125" bestFit="1" customWidth="1"/>
    <col min="726" max="726" width="8.54296875" bestFit="1" customWidth="1"/>
    <col min="727" max="727" width="13.54296875" bestFit="1" customWidth="1"/>
    <col min="728" max="728" width="15.08984375" bestFit="1" customWidth="1"/>
    <col min="729" max="729" width="31.6328125" bestFit="1" customWidth="1"/>
    <col min="730" max="730" width="14.1796875" bestFit="1" customWidth="1"/>
    <col min="731" max="731" width="23.81640625" bestFit="1" customWidth="1"/>
    <col min="732" max="732" width="31.1796875" bestFit="1" customWidth="1"/>
    <col min="733" max="733" width="34.6328125" bestFit="1" customWidth="1"/>
    <col min="734" max="734" width="16.453125" bestFit="1" customWidth="1"/>
    <col min="735" max="735" width="16.1796875" bestFit="1" customWidth="1"/>
    <col min="736" max="736" width="19.36328125" bestFit="1" customWidth="1"/>
    <col min="737" max="737" width="15.36328125" bestFit="1" customWidth="1"/>
    <col min="738" max="738" width="19.90625" bestFit="1" customWidth="1"/>
    <col min="739" max="739" width="16.26953125" bestFit="1" customWidth="1"/>
    <col min="740" max="740" width="19.6328125" bestFit="1" customWidth="1"/>
    <col min="741" max="741" width="12.54296875" bestFit="1" customWidth="1"/>
    <col min="742" max="742" width="10.08984375" bestFit="1" customWidth="1"/>
    <col min="743" max="743" width="8.81640625" bestFit="1" customWidth="1"/>
    <col min="744" max="744" width="22.1796875" bestFit="1" customWidth="1"/>
    <col min="745" max="745" width="19.54296875" bestFit="1" customWidth="1"/>
    <col min="746" max="746" width="19.1796875" bestFit="1" customWidth="1"/>
    <col min="747" max="747" width="12.26953125" bestFit="1" customWidth="1"/>
    <col min="748" max="748" width="7.54296875" bestFit="1" customWidth="1"/>
    <col min="749" max="749" width="15.36328125" bestFit="1" customWidth="1"/>
    <col min="750" max="750" width="18.08984375" bestFit="1" customWidth="1"/>
    <col min="751" max="751" width="19.81640625" bestFit="1" customWidth="1"/>
    <col min="752" max="752" width="6.7265625" bestFit="1" customWidth="1"/>
    <col min="753" max="753" width="10.7265625" bestFit="1" customWidth="1"/>
  </cols>
  <sheetData>
    <row r="3" spans="1:4" x14ac:dyDescent="0.35">
      <c r="A3" s="1" t="s">
        <v>9616</v>
      </c>
      <c r="B3" t="s">
        <v>9626</v>
      </c>
      <c r="C3" t="s">
        <v>9627</v>
      </c>
      <c r="D3" t="s">
        <v>9628</v>
      </c>
    </row>
    <row r="4" spans="1:4" x14ac:dyDescent="0.35">
      <c r="A4" s="2" t="s">
        <v>2119</v>
      </c>
      <c r="B4" s="5">
        <v>62985.948297982301</v>
      </c>
      <c r="C4" s="5">
        <v>7067.4093020177197</v>
      </c>
      <c r="D4" s="5">
        <v>70053.357600000003</v>
      </c>
    </row>
    <row r="5" spans="1:4" x14ac:dyDescent="0.35">
      <c r="A5" s="2" t="s">
        <v>3684</v>
      </c>
      <c r="B5" s="5">
        <v>0</v>
      </c>
      <c r="C5" s="5">
        <v>0</v>
      </c>
      <c r="D5" s="5">
        <v>0</v>
      </c>
    </row>
    <row r="6" spans="1:4" x14ac:dyDescent="0.35">
      <c r="A6" s="2" t="s">
        <v>2029</v>
      </c>
      <c r="B6" s="5">
        <v>121731.98354232901</v>
      </c>
      <c r="C6" s="5">
        <v>11677.955226813099</v>
      </c>
      <c r="D6" s="5">
        <v>133409.938769142</v>
      </c>
    </row>
    <row r="7" spans="1:4" x14ac:dyDescent="0.35">
      <c r="A7" s="2" t="s">
        <v>609</v>
      </c>
      <c r="B7" s="5">
        <v>47547.3620435595</v>
      </c>
      <c r="C7" s="5">
        <v>2838.46019097928</v>
      </c>
      <c r="D7" s="5">
        <v>50385.822234538799</v>
      </c>
    </row>
    <row r="8" spans="1:4" x14ac:dyDescent="0.35">
      <c r="A8" s="2" t="s">
        <v>4378</v>
      </c>
      <c r="B8" s="5">
        <v>95082.486464996997</v>
      </c>
      <c r="C8" s="5">
        <v>6179.9527386636501</v>
      </c>
      <c r="D8" s="5">
        <v>101262.43920366099</v>
      </c>
    </row>
    <row r="9" spans="1:4" x14ac:dyDescent="0.35">
      <c r="A9" s="2" t="s">
        <v>3164</v>
      </c>
      <c r="B9" s="5">
        <v>47229.193749338003</v>
      </c>
      <c r="C9" s="5">
        <v>4031.5356017652298</v>
      </c>
      <c r="D9" s="5">
        <v>51260.729351103299</v>
      </c>
    </row>
    <row r="10" spans="1:4" x14ac:dyDescent="0.35">
      <c r="A10" s="2" t="s">
        <v>3294</v>
      </c>
      <c r="B10" s="5">
        <v>73936.859882237797</v>
      </c>
      <c r="C10" s="5">
        <v>4805.5779429541399</v>
      </c>
      <c r="D10" s="5">
        <v>78742.437825191897</v>
      </c>
    </row>
    <row r="11" spans="1:4" x14ac:dyDescent="0.35">
      <c r="A11" s="2" t="s">
        <v>2839</v>
      </c>
      <c r="B11" s="5">
        <v>70136.217963000003</v>
      </c>
      <c r="C11" s="5">
        <v>30201.719036999999</v>
      </c>
      <c r="D11" s="5">
        <v>100337.93700000001</v>
      </c>
    </row>
    <row r="12" spans="1:4" x14ac:dyDescent="0.35">
      <c r="A12" s="2" t="s">
        <v>3081</v>
      </c>
      <c r="B12" s="5">
        <v>335736.85181827698</v>
      </c>
      <c r="C12" s="5">
        <v>25334.415089294998</v>
      </c>
      <c r="D12" s="5">
        <v>361071.26690757199</v>
      </c>
    </row>
    <row r="13" spans="1:4" x14ac:dyDescent="0.35">
      <c r="A13" s="2" t="s">
        <v>263</v>
      </c>
      <c r="B13" s="5">
        <v>46027.087243721697</v>
      </c>
      <c r="C13" s="5">
        <v>2991.56274135997</v>
      </c>
      <c r="D13" s="5">
        <v>49018.649985081698</v>
      </c>
    </row>
    <row r="14" spans="1:4" x14ac:dyDescent="0.35">
      <c r="A14" s="2" t="s">
        <v>175</v>
      </c>
      <c r="B14" s="5">
        <v>64142.449833846098</v>
      </c>
      <c r="C14" s="5">
        <v>6337.6616490313399</v>
      </c>
      <c r="D14" s="5">
        <v>70480.111482877503</v>
      </c>
    </row>
    <row r="15" spans="1:4" x14ac:dyDescent="0.35">
      <c r="A15" s="2" t="s">
        <v>2238</v>
      </c>
      <c r="B15" s="5">
        <v>67628.984390745507</v>
      </c>
      <c r="C15" s="5">
        <v>13124.4516092545</v>
      </c>
      <c r="D15" s="5">
        <v>80753.436000000002</v>
      </c>
    </row>
    <row r="16" spans="1:4" x14ac:dyDescent="0.35">
      <c r="A16" s="2" t="s">
        <v>3629</v>
      </c>
      <c r="B16" s="5">
        <v>32028.1296637655</v>
      </c>
      <c r="C16" s="5">
        <v>2543.0217526339902</v>
      </c>
      <c r="D16" s="5">
        <v>34571.151416399502</v>
      </c>
    </row>
    <row r="17" spans="1:4" x14ac:dyDescent="0.35">
      <c r="A17" s="2" t="s">
        <v>1253</v>
      </c>
      <c r="B17" s="5">
        <v>86501.776417220506</v>
      </c>
      <c r="C17" s="5">
        <v>8298.2618260618292</v>
      </c>
      <c r="D17" s="5">
        <v>94800.038243282295</v>
      </c>
    </row>
    <row r="18" spans="1:4" x14ac:dyDescent="0.35">
      <c r="A18" s="2" t="s">
        <v>664</v>
      </c>
      <c r="B18" s="5">
        <v>300928.88115692302</v>
      </c>
      <c r="C18" s="5">
        <v>29733.591936923101</v>
      </c>
      <c r="D18" s="5">
        <v>330662.473093846</v>
      </c>
    </row>
    <row r="19" spans="1:4" x14ac:dyDescent="0.35">
      <c r="A19" s="2" t="s">
        <v>2275</v>
      </c>
      <c r="B19" s="5">
        <v>222742.99710075001</v>
      </c>
      <c r="C19" s="5">
        <v>19354.930957342502</v>
      </c>
      <c r="D19" s="5">
        <v>242097.92805809199</v>
      </c>
    </row>
    <row r="20" spans="1:4" x14ac:dyDescent="0.35">
      <c r="A20" s="2" t="s">
        <v>2902</v>
      </c>
      <c r="B20" s="5">
        <v>0</v>
      </c>
      <c r="C20" s="5">
        <v>0</v>
      </c>
      <c r="D20" s="5">
        <v>0</v>
      </c>
    </row>
    <row r="21" spans="1:4" x14ac:dyDescent="0.35">
      <c r="A21" s="2" t="s">
        <v>1873</v>
      </c>
      <c r="B21" s="5">
        <v>155673.974866834</v>
      </c>
      <c r="C21" s="5">
        <v>23367.4657331657</v>
      </c>
      <c r="D21" s="5">
        <v>179041.4406</v>
      </c>
    </row>
    <row r="22" spans="1:4" x14ac:dyDescent="0.35">
      <c r="A22" s="2" t="s">
        <v>3730</v>
      </c>
      <c r="B22" s="5">
        <v>38706.5241895406</v>
      </c>
      <c r="C22" s="5">
        <v>3713.1823808147901</v>
      </c>
      <c r="D22" s="5">
        <v>42419.706570355404</v>
      </c>
    </row>
    <row r="23" spans="1:4" x14ac:dyDescent="0.35">
      <c r="A23" s="2" t="s">
        <v>587</v>
      </c>
      <c r="B23" s="5">
        <v>128605.98683090101</v>
      </c>
      <c r="C23" s="5">
        <v>10111.285350619801</v>
      </c>
      <c r="D23" s="5">
        <v>138717.272181521</v>
      </c>
    </row>
    <row r="24" spans="1:4" x14ac:dyDescent="0.35">
      <c r="A24" s="2" t="s">
        <v>1013</v>
      </c>
      <c r="B24" s="5">
        <v>130199.144973779</v>
      </c>
      <c r="C24" s="5">
        <v>25267.160126221101</v>
      </c>
      <c r="D24" s="5">
        <v>155466.3051</v>
      </c>
    </row>
    <row r="25" spans="1:4" x14ac:dyDescent="0.35">
      <c r="A25" s="2" t="s">
        <v>3519</v>
      </c>
      <c r="B25" s="5">
        <v>45660.520363520998</v>
      </c>
      <c r="C25" s="5">
        <v>2967.7374704880899</v>
      </c>
      <c r="D25" s="5">
        <v>48628.257834009099</v>
      </c>
    </row>
    <row r="26" spans="1:4" x14ac:dyDescent="0.35">
      <c r="A26" s="2" t="s">
        <v>1482</v>
      </c>
      <c r="B26" s="5">
        <v>150381.261327071</v>
      </c>
      <c r="C26" s="5">
        <v>9774.1353043396994</v>
      </c>
      <c r="D26" s="5">
        <v>160155.39663141099</v>
      </c>
    </row>
    <row r="27" spans="1:4" x14ac:dyDescent="0.35">
      <c r="A27" s="2" t="s">
        <v>839</v>
      </c>
      <c r="B27" s="5">
        <v>80904.565830508494</v>
      </c>
      <c r="C27" s="5">
        <v>6423.7928644067797</v>
      </c>
      <c r="D27" s="5">
        <v>87328.358694915296</v>
      </c>
    </row>
    <row r="28" spans="1:4" x14ac:dyDescent="0.35">
      <c r="A28" s="2" t="s">
        <v>2862</v>
      </c>
      <c r="B28" s="5">
        <v>163174.84975904701</v>
      </c>
      <c r="C28" s="5">
        <v>12956.023245075599</v>
      </c>
      <c r="D28" s="5">
        <v>176130.87300412299</v>
      </c>
    </row>
    <row r="29" spans="1:4" x14ac:dyDescent="0.35">
      <c r="A29" s="2" t="s">
        <v>634</v>
      </c>
      <c r="B29" s="5">
        <v>405325.83713788399</v>
      </c>
      <c r="C29" s="5">
        <v>32182.722861658302</v>
      </c>
      <c r="D29" s="5">
        <v>437508.55999954202</v>
      </c>
    </row>
    <row r="30" spans="1:4" x14ac:dyDescent="0.35">
      <c r="A30" s="2" t="s">
        <v>10</v>
      </c>
      <c r="B30" s="5">
        <v>1868426.6765790242</v>
      </c>
      <c r="C30" s="5">
        <v>179241.3336145622</v>
      </c>
      <c r="D30" s="5">
        <v>2047668.0101935861</v>
      </c>
    </row>
    <row r="31" spans="1:4" x14ac:dyDescent="0.35">
      <c r="A31" s="2" t="s">
        <v>2308</v>
      </c>
      <c r="B31" s="5">
        <v>0</v>
      </c>
      <c r="C31" s="5">
        <v>0</v>
      </c>
      <c r="D31" s="5">
        <v>0</v>
      </c>
    </row>
    <row r="32" spans="1:4" x14ac:dyDescent="0.35">
      <c r="A32" s="2" t="s">
        <v>2760</v>
      </c>
      <c r="B32" s="5">
        <v>95671.589309932097</v>
      </c>
      <c r="C32" s="5">
        <v>9874.9198871163408</v>
      </c>
      <c r="D32" s="5">
        <v>105546.509197048</v>
      </c>
    </row>
    <row r="33" spans="1:4" x14ac:dyDescent="0.35">
      <c r="A33" s="2" t="s">
        <v>1712</v>
      </c>
      <c r="B33" s="5">
        <v>148529.79110167499</v>
      </c>
      <c r="C33" s="5">
        <v>15330.7768644636</v>
      </c>
      <c r="D33" s="5">
        <v>163860.567966139</v>
      </c>
    </row>
    <row r="34" spans="1:4" x14ac:dyDescent="0.35">
      <c r="A34" s="2" t="s">
        <v>337</v>
      </c>
      <c r="B34" s="5">
        <v>2225180.3223285233</v>
      </c>
      <c r="C34" s="5">
        <v>374636.63127147791</v>
      </c>
      <c r="D34" s="5">
        <v>2599816.9535999997</v>
      </c>
    </row>
    <row r="35" spans="1:4" x14ac:dyDescent="0.35">
      <c r="A35" s="2" t="s">
        <v>2419</v>
      </c>
      <c r="B35" s="5">
        <v>132447.230161966</v>
      </c>
      <c r="C35" s="5">
        <v>8608.5004000098397</v>
      </c>
      <c r="D35" s="5">
        <v>141055.730561976</v>
      </c>
    </row>
    <row r="36" spans="1:4" x14ac:dyDescent="0.35">
      <c r="A36" s="2" t="s">
        <v>2661</v>
      </c>
      <c r="B36" s="5">
        <v>425378.61904535</v>
      </c>
      <c r="C36" s="5">
        <v>33774.906393037098</v>
      </c>
      <c r="D36" s="5">
        <v>459153.52543838799</v>
      </c>
    </row>
    <row r="37" spans="1:4" x14ac:dyDescent="0.35">
      <c r="A37" s="2" t="s">
        <v>3924</v>
      </c>
      <c r="B37" s="5">
        <v>76243.776776776198</v>
      </c>
      <c r="C37" s="5">
        <v>4955.5176207045897</v>
      </c>
      <c r="D37" s="5">
        <v>81199.2943974808</v>
      </c>
    </row>
    <row r="38" spans="1:4" x14ac:dyDescent="0.35">
      <c r="A38" s="2" t="s">
        <v>1161</v>
      </c>
      <c r="B38" s="5">
        <v>49377.278469727797</v>
      </c>
      <c r="C38" s="5">
        <v>2947.70168630638</v>
      </c>
      <c r="D38" s="5">
        <v>52324.9801560341</v>
      </c>
    </row>
    <row r="39" spans="1:4" x14ac:dyDescent="0.35">
      <c r="A39" s="2" t="s">
        <v>4029</v>
      </c>
      <c r="B39" s="5">
        <v>82549.314050098401</v>
      </c>
      <c r="C39" s="5">
        <v>5365.3504278783703</v>
      </c>
      <c r="D39" s="5">
        <v>87914.664477976796</v>
      </c>
    </row>
    <row r="40" spans="1:4" x14ac:dyDescent="0.35">
      <c r="A40" s="2" t="s">
        <v>3848</v>
      </c>
      <c r="B40" s="5">
        <v>42880.895492203599</v>
      </c>
      <c r="C40" s="5">
        <v>3660.36010967932</v>
      </c>
      <c r="D40" s="5">
        <v>46541.255601882898</v>
      </c>
    </row>
    <row r="41" spans="1:4" x14ac:dyDescent="0.35">
      <c r="A41" s="2" t="s">
        <v>3690</v>
      </c>
      <c r="B41" s="5">
        <v>123340.684391389</v>
      </c>
      <c r="C41" s="5">
        <v>8016.61408564259</v>
      </c>
      <c r="D41" s="5">
        <v>131357.29847703199</v>
      </c>
    </row>
    <row r="42" spans="1:4" x14ac:dyDescent="0.35">
      <c r="A42" s="2" t="s">
        <v>3935</v>
      </c>
      <c r="B42" s="5">
        <v>44323.9118702126</v>
      </c>
      <c r="C42" s="5">
        <v>2880.8636662172798</v>
      </c>
      <c r="D42" s="5">
        <v>47204.775536429799</v>
      </c>
    </row>
    <row r="43" spans="1:4" x14ac:dyDescent="0.35">
      <c r="A43" s="2" t="s">
        <v>3207</v>
      </c>
      <c r="B43" s="5">
        <v>166812.135973147</v>
      </c>
      <c r="C43" s="5">
        <v>14494.899577681101</v>
      </c>
      <c r="D43" s="5">
        <v>181307.035550828</v>
      </c>
    </row>
    <row r="44" spans="1:4" x14ac:dyDescent="0.35">
      <c r="A44" s="2" t="s">
        <v>3238</v>
      </c>
      <c r="B44" s="5">
        <v>178218.20080816801</v>
      </c>
      <c r="C44" s="5">
        <v>11583.4166639047</v>
      </c>
      <c r="D44" s="5">
        <v>189801.61747207199</v>
      </c>
    </row>
    <row r="45" spans="1:4" x14ac:dyDescent="0.35">
      <c r="A45" s="2" t="s">
        <v>212</v>
      </c>
      <c r="B45" s="5">
        <v>38439.475787559997</v>
      </c>
      <c r="C45" s="5">
        <v>3967.6015277138999</v>
      </c>
      <c r="D45" s="5">
        <v>42407.077315273898</v>
      </c>
    </row>
    <row r="46" spans="1:4" x14ac:dyDescent="0.35">
      <c r="A46" s="2" t="s">
        <v>1557</v>
      </c>
      <c r="B46" s="5">
        <v>126457.036449341</v>
      </c>
      <c r="C46" s="5">
        <v>8219.1635682149208</v>
      </c>
      <c r="D46" s="5">
        <v>134676.200017556</v>
      </c>
    </row>
    <row r="47" spans="1:4" x14ac:dyDescent="0.35">
      <c r="A47" s="2" t="s">
        <v>2946</v>
      </c>
      <c r="B47" s="5">
        <v>95671.589309932097</v>
      </c>
      <c r="C47" s="5">
        <v>9874.9198871163408</v>
      </c>
      <c r="D47" s="5">
        <v>105546.509197048</v>
      </c>
    </row>
    <row r="48" spans="1:4" x14ac:dyDescent="0.35">
      <c r="A48" s="2" t="s">
        <v>3525</v>
      </c>
      <c r="B48" s="5">
        <v>136261.45072992699</v>
      </c>
      <c r="C48" s="5">
        <v>13936.4019146547</v>
      </c>
      <c r="D48" s="5">
        <v>150197.85264458199</v>
      </c>
    </row>
    <row r="49" spans="1:4" x14ac:dyDescent="0.35">
      <c r="A49" s="2" t="s">
        <v>841</v>
      </c>
      <c r="B49" s="5">
        <v>50788.828015024599</v>
      </c>
      <c r="C49" s="5">
        <v>4872.25823750361</v>
      </c>
      <c r="D49" s="5">
        <v>55661.086252528199</v>
      </c>
    </row>
    <row r="50" spans="1:4" x14ac:dyDescent="0.35">
      <c r="A50" s="2" t="s">
        <v>3409</v>
      </c>
      <c r="B50" s="5">
        <v>322883.52661245799</v>
      </c>
      <c r="C50" s="5">
        <v>20986.040739401698</v>
      </c>
      <c r="D50" s="5">
        <v>343869.56735185999</v>
      </c>
    </row>
    <row r="51" spans="1:4" x14ac:dyDescent="0.35">
      <c r="A51" s="2" t="s">
        <v>2885</v>
      </c>
      <c r="B51" s="5">
        <v>50810.111352</v>
      </c>
      <c r="C51" s="5">
        <v>11229.096648000001</v>
      </c>
      <c r="D51" s="5">
        <v>62039.207999999999</v>
      </c>
    </row>
    <row r="52" spans="1:4" x14ac:dyDescent="0.35">
      <c r="A52" s="2" t="s">
        <v>3352</v>
      </c>
      <c r="B52" s="5">
        <v>62985.948297982301</v>
      </c>
      <c r="C52" s="5">
        <v>7067.4093020177197</v>
      </c>
      <c r="D52" s="5">
        <v>70053.357600000003</v>
      </c>
    </row>
    <row r="53" spans="1:4" x14ac:dyDescent="0.35">
      <c r="A53" s="2" t="s">
        <v>3772</v>
      </c>
      <c r="B53" s="5">
        <v>310542.44164570002</v>
      </c>
      <c r="C53" s="5">
        <v>20183.923286715199</v>
      </c>
      <c r="D53" s="5">
        <v>330726.36493241502</v>
      </c>
    </row>
    <row r="54" spans="1:4" x14ac:dyDescent="0.35">
      <c r="A54" s="2" t="s">
        <v>926</v>
      </c>
      <c r="B54" s="5">
        <v>0</v>
      </c>
      <c r="C54" s="5">
        <v>0</v>
      </c>
      <c r="D54" s="5">
        <v>0</v>
      </c>
    </row>
    <row r="55" spans="1:4" x14ac:dyDescent="0.35">
      <c r="A55" s="2" t="s">
        <v>1830</v>
      </c>
      <c r="B55" s="5">
        <v>252893.45847037301</v>
      </c>
      <c r="C55" s="5">
        <v>16531.328448230899</v>
      </c>
      <c r="D55" s="5">
        <v>269424.78691860399</v>
      </c>
    </row>
    <row r="56" spans="1:4" x14ac:dyDescent="0.35">
      <c r="A56" s="2" t="s">
        <v>649</v>
      </c>
      <c r="B56" s="5">
        <v>0</v>
      </c>
      <c r="C56" s="5">
        <v>0</v>
      </c>
      <c r="D56" s="5">
        <v>0</v>
      </c>
    </row>
    <row r="57" spans="1:4" x14ac:dyDescent="0.35">
      <c r="A57" s="2" t="s">
        <v>185</v>
      </c>
      <c r="B57" s="5">
        <v>0</v>
      </c>
      <c r="C57" s="5">
        <v>0</v>
      </c>
      <c r="D57" s="5">
        <v>0</v>
      </c>
    </row>
    <row r="58" spans="1:4" x14ac:dyDescent="0.35">
      <c r="A58" s="2" t="s">
        <v>3108</v>
      </c>
      <c r="B58" s="5">
        <v>414771.50823270698</v>
      </c>
      <c r="C58" s="5">
        <v>32932.7056834631</v>
      </c>
      <c r="D58" s="5">
        <v>447704.21391617</v>
      </c>
    </row>
    <row r="59" spans="1:4" x14ac:dyDescent="0.35">
      <c r="A59" s="2" t="s">
        <v>4185</v>
      </c>
      <c r="B59" s="5">
        <v>685199.340528348</v>
      </c>
      <c r="C59" s="5">
        <v>151880.960171652</v>
      </c>
      <c r="D59" s="5">
        <v>837080.30070000002</v>
      </c>
    </row>
    <row r="60" spans="1:4" x14ac:dyDescent="0.35">
      <c r="A60" s="2" t="s">
        <v>2112</v>
      </c>
      <c r="B60" s="5">
        <v>65347.696814399998</v>
      </c>
      <c r="C60" s="5">
        <v>14441.920785599999</v>
      </c>
      <c r="D60" s="5">
        <v>79789.617599999998</v>
      </c>
    </row>
    <row r="61" spans="1:4" x14ac:dyDescent="0.35">
      <c r="A61" s="2" t="s">
        <v>3758</v>
      </c>
      <c r="B61" s="5">
        <v>180421.67222642701</v>
      </c>
      <c r="C61" s="5">
        <v>15677.4805700009</v>
      </c>
      <c r="D61" s="5">
        <v>196099.15279642801</v>
      </c>
    </row>
    <row r="62" spans="1:4" x14ac:dyDescent="0.35">
      <c r="A62" s="2" t="s">
        <v>3244</v>
      </c>
      <c r="B62" s="5">
        <v>180421.67222642701</v>
      </c>
      <c r="C62" s="5">
        <v>15677.4805700009</v>
      </c>
      <c r="D62" s="5">
        <v>196099.15279642801</v>
      </c>
    </row>
    <row r="63" spans="1:4" x14ac:dyDescent="0.35">
      <c r="A63" s="2" t="s">
        <v>2332</v>
      </c>
      <c r="B63" s="5">
        <v>0</v>
      </c>
      <c r="C63" s="5">
        <v>0</v>
      </c>
      <c r="D63" s="5">
        <v>0</v>
      </c>
    </row>
    <row r="64" spans="1:4" x14ac:dyDescent="0.35">
      <c r="A64" s="2" t="s">
        <v>1311</v>
      </c>
      <c r="B64" s="5">
        <v>37660.689860052204</v>
      </c>
      <c r="C64" s="5">
        <v>2841.8433791122702</v>
      </c>
      <c r="D64" s="5">
        <v>40502.533239164499</v>
      </c>
    </row>
    <row r="65" spans="1:4" x14ac:dyDescent="0.35">
      <c r="A65" s="2" t="s">
        <v>2446</v>
      </c>
      <c r="B65" s="5">
        <v>89184.820159581504</v>
      </c>
      <c r="C65" s="5">
        <v>10007.0832404185</v>
      </c>
      <c r="D65" s="5">
        <v>99191.903399999996</v>
      </c>
    </row>
    <row r="66" spans="1:4" x14ac:dyDescent="0.35">
      <c r="A66" s="2" t="s">
        <v>1356</v>
      </c>
      <c r="B66" s="5">
        <v>57392.175011881198</v>
      </c>
      <c r="C66" s="5">
        <v>4987.0101386138604</v>
      </c>
      <c r="D66" s="5">
        <v>62379.185150495097</v>
      </c>
    </row>
    <row r="67" spans="1:4" x14ac:dyDescent="0.35">
      <c r="A67" s="2" t="s">
        <v>3580</v>
      </c>
      <c r="B67" s="5">
        <v>99903.731769288905</v>
      </c>
      <c r="C67" s="5">
        <v>12166.1798307111</v>
      </c>
      <c r="D67" s="5">
        <v>112069.91160000001</v>
      </c>
    </row>
    <row r="68" spans="1:4" x14ac:dyDescent="0.35">
      <c r="A68" s="2" t="s">
        <v>4232</v>
      </c>
      <c r="B68" s="5">
        <v>619249.23585766403</v>
      </c>
      <c r="C68" s="5">
        <v>63334.906461257699</v>
      </c>
      <c r="D68" s="5">
        <v>682584.14231892198</v>
      </c>
    </row>
    <row r="69" spans="1:4" x14ac:dyDescent="0.35">
      <c r="A69" s="2" t="s">
        <v>920</v>
      </c>
      <c r="B69" s="5">
        <v>125886.299157781</v>
      </c>
      <c r="C69" s="5">
        <v>27903.897242219398</v>
      </c>
      <c r="D69" s="5">
        <v>153790.19639999999</v>
      </c>
    </row>
    <row r="70" spans="1:4" x14ac:dyDescent="0.35">
      <c r="A70" s="2" t="s">
        <v>3043</v>
      </c>
      <c r="B70" s="5">
        <v>197177.23193959799</v>
      </c>
      <c r="C70" s="5">
        <v>12815.6721582563</v>
      </c>
      <c r="D70" s="5">
        <v>209992.904097855</v>
      </c>
    </row>
    <row r="71" spans="1:4" x14ac:dyDescent="0.35">
      <c r="A71" s="2" t="s">
        <v>1525</v>
      </c>
      <c r="B71" s="5">
        <v>96494.178216858301</v>
      </c>
      <c r="C71" s="5">
        <v>9959.8249212494393</v>
      </c>
      <c r="D71" s="5">
        <v>106454.003138108</v>
      </c>
    </row>
    <row r="72" spans="1:4" x14ac:dyDescent="0.35">
      <c r="A72" s="2" t="s">
        <v>3875</v>
      </c>
      <c r="B72" s="5">
        <v>166812.135973147</v>
      </c>
      <c r="C72" s="5">
        <v>14494.899577681101</v>
      </c>
      <c r="D72" s="5">
        <v>181307.035550828</v>
      </c>
    </row>
    <row r="73" spans="1:4" x14ac:dyDescent="0.35">
      <c r="A73" s="2" t="s">
        <v>4191</v>
      </c>
      <c r="B73" s="5">
        <v>48399.898528799997</v>
      </c>
      <c r="C73" s="5">
        <v>10696.436671199999</v>
      </c>
      <c r="D73" s="5">
        <v>59096.335200000001</v>
      </c>
    </row>
    <row r="74" spans="1:4" x14ac:dyDescent="0.35">
      <c r="A74" s="2" t="s">
        <v>4360</v>
      </c>
      <c r="B74" s="5">
        <v>468467.78479714302</v>
      </c>
      <c r="C74" s="5">
        <v>36831.966896571401</v>
      </c>
      <c r="D74" s="5">
        <v>505299.751693714</v>
      </c>
    </row>
    <row r="75" spans="1:4" x14ac:dyDescent="0.35">
      <c r="A75" s="2" t="s">
        <v>2453</v>
      </c>
      <c r="B75" s="5">
        <v>63702.761207743402</v>
      </c>
      <c r="C75" s="5">
        <v>6111.1137070210898</v>
      </c>
      <c r="D75" s="5">
        <v>69813.874914764499</v>
      </c>
    </row>
    <row r="76" spans="1:4" x14ac:dyDescent="0.35">
      <c r="A76" s="2" t="s">
        <v>74</v>
      </c>
      <c r="B76" s="5">
        <v>1293645.2330654799</v>
      </c>
      <c r="C76" s="5">
        <v>269003.82663451985</v>
      </c>
      <c r="D76" s="5">
        <v>1562649.0596999999</v>
      </c>
    </row>
    <row r="77" spans="1:4" x14ac:dyDescent="0.35">
      <c r="A77" s="2" t="s">
        <v>2989</v>
      </c>
      <c r="B77" s="5">
        <v>93938.270135333907</v>
      </c>
      <c r="C77" s="5">
        <v>8018.6734168873199</v>
      </c>
      <c r="D77" s="5">
        <v>101956.943552221</v>
      </c>
    </row>
    <row r="78" spans="1:4" x14ac:dyDescent="0.35">
      <c r="A78" s="2" t="s">
        <v>2301</v>
      </c>
      <c r="B78" s="5">
        <v>134416.393293525</v>
      </c>
      <c r="C78" s="5">
        <v>8736.4875356032298</v>
      </c>
      <c r="D78" s="5">
        <v>143152.880829128</v>
      </c>
    </row>
    <row r="79" spans="1:4" x14ac:dyDescent="0.35">
      <c r="A79" s="2" t="s">
        <v>3826</v>
      </c>
      <c r="B79" s="5">
        <v>803554.30878094502</v>
      </c>
      <c r="C79" s="5">
        <v>54391.671611574799</v>
      </c>
      <c r="D79" s="5">
        <v>857945.98039251997</v>
      </c>
    </row>
    <row r="80" spans="1:4" x14ac:dyDescent="0.35">
      <c r="A80" s="2" t="s">
        <v>2368</v>
      </c>
      <c r="B80" s="5">
        <v>34782.886460220201</v>
      </c>
      <c r="C80" s="5">
        <v>3022.4086714166701</v>
      </c>
      <c r="D80" s="5">
        <v>37805.2951316369</v>
      </c>
    </row>
    <row r="81" spans="1:4" x14ac:dyDescent="0.35">
      <c r="A81" s="2" t="s">
        <v>1865</v>
      </c>
      <c r="B81" s="5">
        <v>139732.0681302</v>
      </c>
      <c r="C81" s="5">
        <v>30880.957669799998</v>
      </c>
      <c r="D81" s="5">
        <v>170613.0258</v>
      </c>
    </row>
    <row r="82" spans="1:4" x14ac:dyDescent="0.35">
      <c r="A82" s="2" t="s">
        <v>2027</v>
      </c>
      <c r="B82" s="5">
        <v>122128.13237500501</v>
      </c>
      <c r="C82" s="5">
        <v>7937.80341889392</v>
      </c>
      <c r="D82" s="5">
        <v>130065.935793899</v>
      </c>
    </row>
    <row r="83" spans="1:4" x14ac:dyDescent="0.35">
      <c r="A83" s="2" t="s">
        <v>4383</v>
      </c>
      <c r="B83" s="5">
        <v>20324.199911399999</v>
      </c>
      <c r="C83" s="5">
        <v>8751.9086886000005</v>
      </c>
      <c r="D83" s="5">
        <v>29076.1086</v>
      </c>
    </row>
    <row r="84" spans="1:4" x14ac:dyDescent="0.35">
      <c r="A84" s="2" t="s">
        <v>2871</v>
      </c>
      <c r="B84" s="5">
        <v>329832.51749592501</v>
      </c>
      <c r="C84" s="5">
        <v>22325.985664458702</v>
      </c>
      <c r="D84" s="5">
        <v>352158.50316038402</v>
      </c>
    </row>
    <row r="85" spans="1:4" x14ac:dyDescent="0.35">
      <c r="A85" s="2" t="s">
        <v>4298</v>
      </c>
      <c r="B85" s="5">
        <v>0</v>
      </c>
      <c r="C85" s="5">
        <v>0</v>
      </c>
      <c r="D85" s="5">
        <v>0</v>
      </c>
    </row>
    <row r="86" spans="1:4" x14ac:dyDescent="0.35">
      <c r="A86" s="2" t="s">
        <v>1093</v>
      </c>
      <c r="B86" s="5">
        <v>571795.77767488698</v>
      </c>
      <c r="C86" s="5">
        <v>37164.2666654399</v>
      </c>
      <c r="D86" s="5">
        <v>608960.04434032703</v>
      </c>
    </row>
    <row r="87" spans="1:4" x14ac:dyDescent="0.35">
      <c r="A87" s="2" t="s">
        <v>2210</v>
      </c>
      <c r="B87" s="5">
        <v>128311.41577348</v>
      </c>
      <c r="C87" s="5">
        <v>11149.4351142778</v>
      </c>
      <c r="D87" s="5">
        <v>139460.85088775799</v>
      </c>
    </row>
    <row r="88" spans="1:4" x14ac:dyDescent="0.35">
      <c r="A88" s="2" t="s">
        <v>1306</v>
      </c>
      <c r="B88" s="5">
        <v>0</v>
      </c>
      <c r="C88" s="5">
        <v>0</v>
      </c>
      <c r="D88" s="5">
        <v>0</v>
      </c>
    </row>
    <row r="89" spans="1:4" x14ac:dyDescent="0.35">
      <c r="A89" s="2" t="s">
        <v>3541</v>
      </c>
      <c r="B89" s="5">
        <v>53239.975731783801</v>
      </c>
      <c r="C89" s="5">
        <v>7325.4333682162396</v>
      </c>
      <c r="D89" s="5">
        <v>60565.409099999997</v>
      </c>
    </row>
    <row r="90" spans="1:4" x14ac:dyDescent="0.35">
      <c r="A90" s="2" t="s">
        <v>66</v>
      </c>
      <c r="B90" s="5">
        <v>41868.111834487099</v>
      </c>
      <c r="C90" s="5">
        <v>5098.6581655129003</v>
      </c>
      <c r="D90" s="5">
        <v>46966.77</v>
      </c>
    </row>
    <row r="91" spans="1:4" x14ac:dyDescent="0.35">
      <c r="A91" s="2" t="s">
        <v>977</v>
      </c>
      <c r="B91" s="5">
        <v>0</v>
      </c>
      <c r="C91" s="5">
        <v>0</v>
      </c>
      <c r="D91" s="5">
        <v>0</v>
      </c>
    </row>
    <row r="92" spans="1:4" x14ac:dyDescent="0.35">
      <c r="A92" s="2" t="s">
        <v>763</v>
      </c>
      <c r="B92" s="5">
        <v>246958.79653125</v>
      </c>
      <c r="C92" s="5">
        <v>54740.769468749997</v>
      </c>
      <c r="D92" s="5">
        <v>301699.56599999999</v>
      </c>
    </row>
    <row r="93" spans="1:4" x14ac:dyDescent="0.35">
      <c r="A93" s="2" t="s">
        <v>3189</v>
      </c>
      <c r="B93" s="5">
        <v>1208391.9727300261</v>
      </c>
      <c r="C93" s="5">
        <v>91184.222589556099</v>
      </c>
      <c r="D93" s="5">
        <v>1299576.195319582</v>
      </c>
    </row>
    <row r="94" spans="1:4" x14ac:dyDescent="0.35">
      <c r="A94" s="2" t="s">
        <v>3793</v>
      </c>
      <c r="B94" s="5">
        <v>206317.63762895099</v>
      </c>
      <c r="C94" s="5">
        <v>16381.5447842419</v>
      </c>
      <c r="D94" s="5">
        <v>222699.18241319299</v>
      </c>
    </row>
    <row r="95" spans="1:4" x14ac:dyDescent="0.35">
      <c r="A95" s="2" t="s">
        <v>3517</v>
      </c>
      <c r="B95" s="5">
        <v>34712.559273007697</v>
      </c>
      <c r="C95" s="5">
        <v>6736.5096269922897</v>
      </c>
      <c r="D95" s="5">
        <v>41449.068899999998</v>
      </c>
    </row>
    <row r="96" spans="1:4" x14ac:dyDescent="0.35">
      <c r="A96" s="2" t="s">
        <v>436</v>
      </c>
      <c r="B96" s="5">
        <v>3160384.5432123393</v>
      </c>
      <c r="C96" s="5">
        <v>613321.55698766047</v>
      </c>
      <c r="D96" s="5">
        <v>3773706.1002000002</v>
      </c>
    </row>
    <row r="97" spans="1:4" x14ac:dyDescent="0.35">
      <c r="A97" s="2" t="s">
        <v>3078</v>
      </c>
      <c r="B97" s="5">
        <v>95022.022379751303</v>
      </c>
      <c r="C97" s="5">
        <v>21062.536320248699</v>
      </c>
      <c r="D97" s="5">
        <v>116084.55869999999</v>
      </c>
    </row>
    <row r="98" spans="1:4" x14ac:dyDescent="0.35">
      <c r="A98" s="2" t="s">
        <v>3259</v>
      </c>
      <c r="B98" s="5">
        <v>68230.774296906893</v>
      </c>
      <c r="C98" s="5">
        <v>15124.001003093101</v>
      </c>
      <c r="D98" s="5">
        <v>83354.775299999994</v>
      </c>
    </row>
    <row r="99" spans="1:4" x14ac:dyDescent="0.35">
      <c r="A99" s="2" t="s">
        <v>594</v>
      </c>
      <c r="B99" s="5">
        <v>173675.57470496101</v>
      </c>
      <c r="C99" s="5">
        <v>13105.410015665801</v>
      </c>
      <c r="D99" s="5">
        <v>186780.98472062699</v>
      </c>
    </row>
    <row r="100" spans="1:4" x14ac:dyDescent="0.35">
      <c r="A100" s="2" t="s">
        <v>3734</v>
      </c>
      <c r="B100" s="5">
        <v>70136.217963000003</v>
      </c>
      <c r="C100" s="5">
        <v>30201.719036999999</v>
      </c>
      <c r="D100" s="5">
        <v>100337.93700000001</v>
      </c>
    </row>
    <row r="101" spans="1:4" x14ac:dyDescent="0.35">
      <c r="A101" s="2" t="s">
        <v>1885</v>
      </c>
      <c r="B101" s="5">
        <v>72849.411051697098</v>
      </c>
      <c r="C101" s="5">
        <v>5497.1541211488302</v>
      </c>
      <c r="D101" s="5">
        <v>78346.565172846007</v>
      </c>
    </row>
    <row r="102" spans="1:4" x14ac:dyDescent="0.35">
      <c r="A102" s="2" t="s">
        <v>2246</v>
      </c>
      <c r="B102" s="5">
        <v>152615.03933670299</v>
      </c>
      <c r="C102" s="5">
        <v>11998.9298286593</v>
      </c>
      <c r="D102" s="5">
        <v>164613.969165363</v>
      </c>
    </row>
    <row r="103" spans="1:4" x14ac:dyDescent="0.35">
      <c r="A103" s="2" t="s">
        <v>4089</v>
      </c>
      <c r="B103" s="5">
        <v>96130.576467692299</v>
      </c>
      <c r="C103" s="5">
        <v>9498.28186102564</v>
      </c>
      <c r="D103" s="5">
        <v>105628.85832871799</v>
      </c>
    </row>
    <row r="104" spans="1:4" x14ac:dyDescent="0.35">
      <c r="A104" s="2" t="s">
        <v>4103</v>
      </c>
      <c r="B104" s="5">
        <v>421984.34513230802</v>
      </c>
      <c r="C104" s="5">
        <v>41694.603301937299</v>
      </c>
      <c r="D104" s="5">
        <v>463678.94843424502</v>
      </c>
    </row>
    <row r="105" spans="1:4" x14ac:dyDescent="0.35">
      <c r="A105" s="2" t="s">
        <v>1325</v>
      </c>
      <c r="B105" s="5">
        <v>100530.05551589</v>
      </c>
      <c r="C105" s="5">
        <v>10376.3954547759</v>
      </c>
      <c r="D105" s="5">
        <v>110906.450970665</v>
      </c>
    </row>
    <row r="106" spans="1:4" x14ac:dyDescent="0.35">
      <c r="A106" s="2" t="s">
        <v>3658</v>
      </c>
      <c r="B106" s="5">
        <v>43008.824489904902</v>
      </c>
      <c r="C106" s="5">
        <v>4439.2352979628804</v>
      </c>
      <c r="D106" s="5">
        <v>47448.059787867802</v>
      </c>
    </row>
    <row r="107" spans="1:4" x14ac:dyDescent="0.35">
      <c r="A107" s="2" t="s">
        <v>2252</v>
      </c>
      <c r="B107" s="5">
        <v>81654.068217278196</v>
      </c>
      <c r="C107" s="5">
        <v>7833.2129731291498</v>
      </c>
      <c r="D107" s="5">
        <v>89487.281190407404</v>
      </c>
    </row>
    <row r="108" spans="1:4" x14ac:dyDescent="0.35">
      <c r="A108" s="2" t="s">
        <v>3665</v>
      </c>
      <c r="B108" s="5">
        <v>95311.0871753846</v>
      </c>
      <c r="C108" s="5">
        <v>9417.3113668661008</v>
      </c>
      <c r="D108" s="5">
        <v>104728.398542251</v>
      </c>
    </row>
    <row r="109" spans="1:4" x14ac:dyDescent="0.35">
      <c r="A109" s="2" t="s">
        <v>1941</v>
      </c>
      <c r="B109" s="5">
        <v>191641.784236106</v>
      </c>
      <c r="C109" s="5">
        <v>16652.435994447998</v>
      </c>
      <c r="D109" s="5">
        <v>208294.220230554</v>
      </c>
    </row>
    <row r="110" spans="1:4" x14ac:dyDescent="0.35">
      <c r="A110" s="2" t="s">
        <v>196</v>
      </c>
      <c r="B110" s="5">
        <v>100315.535486204</v>
      </c>
      <c r="C110" s="5">
        <v>6520.0784214524701</v>
      </c>
      <c r="D110" s="5">
        <v>106835.61390765601</v>
      </c>
    </row>
    <row r="111" spans="1:4" x14ac:dyDescent="0.35">
      <c r="A111" s="2" t="s">
        <v>2272</v>
      </c>
      <c r="B111" s="5">
        <v>270840.54076246102</v>
      </c>
      <c r="C111" s="5">
        <v>18332.8862670177</v>
      </c>
      <c r="D111" s="5">
        <v>289173.42702947801</v>
      </c>
    </row>
    <row r="112" spans="1:4" x14ac:dyDescent="0.35">
      <c r="A112" s="2" t="s">
        <v>1132</v>
      </c>
      <c r="B112" s="5">
        <v>138283.368431165</v>
      </c>
      <c r="C112" s="5">
        <v>12015.9335349311</v>
      </c>
      <c r="D112" s="5">
        <v>150299.30196609601</v>
      </c>
    </row>
    <row r="113" spans="1:4" x14ac:dyDescent="0.35">
      <c r="A113" s="2" t="s">
        <v>661</v>
      </c>
      <c r="B113" s="5">
        <v>87478.758187994506</v>
      </c>
      <c r="C113" s="5">
        <v>5685.7430988388096</v>
      </c>
      <c r="D113" s="5">
        <v>93164.5012868333</v>
      </c>
    </row>
    <row r="114" spans="1:4" x14ac:dyDescent="0.35">
      <c r="A114" s="2" t="s">
        <v>3241</v>
      </c>
      <c r="B114" s="5">
        <v>155712.874970612</v>
      </c>
      <c r="C114" s="5">
        <v>13530.445326917699</v>
      </c>
      <c r="D114" s="5">
        <v>169243.32029752899</v>
      </c>
    </row>
    <row r="115" spans="1:4" x14ac:dyDescent="0.35">
      <c r="A115" s="2" t="s">
        <v>4051</v>
      </c>
      <c r="B115" s="5">
        <v>143129.953944615</v>
      </c>
      <c r="C115" s="5">
        <v>14142.1043675783</v>
      </c>
      <c r="D115" s="5">
        <v>157272.05831219401</v>
      </c>
    </row>
    <row r="116" spans="1:4" x14ac:dyDescent="0.35">
      <c r="A116" s="2" t="s">
        <v>866</v>
      </c>
      <c r="B116" s="5">
        <v>37151.591929200004</v>
      </c>
      <c r="C116" s="5">
        <v>15998.038870799999</v>
      </c>
      <c r="D116" s="5">
        <v>53149.630799999999</v>
      </c>
    </row>
    <row r="117" spans="1:4" x14ac:dyDescent="0.35">
      <c r="A117" s="2" t="s">
        <v>896</v>
      </c>
      <c r="B117" s="5">
        <v>497678.51437634998</v>
      </c>
      <c r="C117" s="5">
        <v>96582.221923650402</v>
      </c>
      <c r="D117" s="5">
        <v>594260.73629999999</v>
      </c>
    </row>
    <row r="118" spans="1:4" x14ac:dyDescent="0.35">
      <c r="A118" s="2" t="s">
        <v>2140</v>
      </c>
      <c r="B118" s="5">
        <v>47614.912144370101</v>
      </c>
      <c r="C118" s="5">
        <v>3222.9989147834599</v>
      </c>
      <c r="D118" s="5">
        <v>50837.911059153499</v>
      </c>
    </row>
    <row r="119" spans="1:4" x14ac:dyDescent="0.35">
      <c r="A119" s="2" t="s">
        <v>1828</v>
      </c>
      <c r="B119" s="5">
        <v>173486.20007622</v>
      </c>
      <c r="C119" s="5">
        <v>11743.0823537008</v>
      </c>
      <c r="D119" s="5">
        <v>185229.282429921</v>
      </c>
    </row>
    <row r="120" spans="1:4" x14ac:dyDescent="0.35">
      <c r="A120" s="2" t="s">
        <v>2830</v>
      </c>
      <c r="B120" s="5">
        <v>97956.371615140102</v>
      </c>
      <c r="C120" s="5">
        <v>9397.1205316382493</v>
      </c>
      <c r="D120" s="5">
        <v>107353.49214677799</v>
      </c>
    </row>
    <row r="121" spans="1:4" x14ac:dyDescent="0.35">
      <c r="A121" s="2" t="s">
        <v>2385</v>
      </c>
      <c r="B121" s="5">
        <v>36960.535185642802</v>
      </c>
      <c r="C121" s="5">
        <v>3154.99168273022</v>
      </c>
      <c r="D121" s="5">
        <v>40115.526868373097</v>
      </c>
    </row>
    <row r="122" spans="1:4" x14ac:dyDescent="0.35">
      <c r="A122" s="2" t="s">
        <v>2548</v>
      </c>
      <c r="B122" s="5">
        <v>471469.75142400002</v>
      </c>
      <c r="C122" s="5">
        <v>203022.024576</v>
      </c>
      <c r="D122" s="5">
        <v>674491.77600000007</v>
      </c>
    </row>
    <row r="123" spans="1:4" x14ac:dyDescent="0.35">
      <c r="A123" s="2" t="s">
        <v>612</v>
      </c>
      <c r="B123" s="5">
        <v>294272.51958871097</v>
      </c>
      <c r="C123" s="5">
        <v>25570.385482002399</v>
      </c>
      <c r="D123" s="5">
        <v>319842.90507071302</v>
      </c>
    </row>
    <row r="124" spans="1:4" x14ac:dyDescent="0.35">
      <c r="A124" s="2" t="s">
        <v>2891</v>
      </c>
      <c r="B124" s="5">
        <v>99627.002521319504</v>
      </c>
      <c r="C124" s="5">
        <v>11178.7600786805</v>
      </c>
      <c r="D124" s="5">
        <v>110805.7626</v>
      </c>
    </row>
    <row r="125" spans="1:4" x14ac:dyDescent="0.35">
      <c r="A125" s="2" t="s">
        <v>811</v>
      </c>
      <c r="B125" s="5">
        <v>285141.01093414699</v>
      </c>
      <c r="C125" s="5">
        <v>18532.939523794499</v>
      </c>
      <c r="D125" s="5">
        <v>303673.95045794098</v>
      </c>
    </row>
    <row r="126" spans="1:4" x14ac:dyDescent="0.35">
      <c r="A126" s="2" t="s">
        <v>1171</v>
      </c>
      <c r="B126" s="5">
        <v>252608.83047300801</v>
      </c>
      <c r="C126" s="5">
        <v>49022.655026992303</v>
      </c>
      <c r="D126" s="5">
        <v>301631.48550000001</v>
      </c>
    </row>
    <row r="127" spans="1:4" x14ac:dyDescent="0.35">
      <c r="A127" s="2" t="s">
        <v>2967</v>
      </c>
      <c r="B127" s="5">
        <v>61749.223048190499</v>
      </c>
      <c r="C127" s="5">
        <v>6928.6411518095401</v>
      </c>
      <c r="D127" s="5">
        <v>68677.864199999996</v>
      </c>
    </row>
    <row r="128" spans="1:4" x14ac:dyDescent="0.35">
      <c r="A128" s="2" t="s">
        <v>1187</v>
      </c>
      <c r="B128" s="5">
        <v>648865.48616076005</v>
      </c>
      <c r="C128" s="5">
        <v>134926.71273924</v>
      </c>
      <c r="D128" s="5">
        <v>783792.19889999996</v>
      </c>
    </row>
    <row r="129" spans="1:4" x14ac:dyDescent="0.35">
      <c r="A129" s="2" t="s">
        <v>2679</v>
      </c>
      <c r="B129" s="5">
        <v>2166042.7142097652</v>
      </c>
      <c r="C129" s="5">
        <v>207792.14385437741</v>
      </c>
      <c r="D129" s="5">
        <v>2373834.858064143</v>
      </c>
    </row>
    <row r="130" spans="1:4" x14ac:dyDescent="0.35">
      <c r="A130" s="2" t="s">
        <v>364</v>
      </c>
      <c r="B130" s="5">
        <v>27144.891091546899</v>
      </c>
      <c r="C130" s="5">
        <v>1764.30119024798</v>
      </c>
      <c r="D130" s="5">
        <v>28909.192281794902</v>
      </c>
    </row>
    <row r="131" spans="1:4" x14ac:dyDescent="0.35">
      <c r="A131" s="2" t="s">
        <v>1705</v>
      </c>
      <c r="B131" s="5">
        <v>27144.891091546899</v>
      </c>
      <c r="C131" s="5">
        <v>1764.30119024798</v>
      </c>
      <c r="D131" s="5">
        <v>28909.192281794902</v>
      </c>
    </row>
    <row r="132" spans="1:4" x14ac:dyDescent="0.35">
      <c r="A132" s="2" t="s">
        <v>644</v>
      </c>
      <c r="B132" s="5">
        <v>27144.891091546899</v>
      </c>
      <c r="C132" s="5">
        <v>1764.30119024798</v>
      </c>
      <c r="D132" s="5">
        <v>28909.192281794902</v>
      </c>
    </row>
    <row r="133" spans="1:4" x14ac:dyDescent="0.35">
      <c r="A133" s="2" t="s">
        <v>2163</v>
      </c>
      <c r="B133" s="5">
        <v>39348.046599015899</v>
      </c>
      <c r="C133" s="5">
        <v>2557.4538212163002</v>
      </c>
      <c r="D133" s="5">
        <v>41905.500420232202</v>
      </c>
    </row>
    <row r="134" spans="1:4" x14ac:dyDescent="0.35">
      <c r="A134" s="2" t="s">
        <v>3485</v>
      </c>
      <c r="B134" s="5">
        <v>109430.084900453</v>
      </c>
      <c r="C134" s="5">
        <v>7112.4849382405</v>
      </c>
      <c r="D134" s="5">
        <v>116542.569838693</v>
      </c>
    </row>
    <row r="135" spans="1:4" x14ac:dyDescent="0.35">
      <c r="A135" s="2" t="s">
        <v>1052</v>
      </c>
      <c r="B135" s="5">
        <v>61743.575535298201</v>
      </c>
      <c r="C135" s="5">
        <v>4013.06689497146</v>
      </c>
      <c r="D135" s="5">
        <v>65756.642430269596</v>
      </c>
    </row>
    <row r="136" spans="1:4" x14ac:dyDescent="0.35">
      <c r="A136" s="2" t="s">
        <v>969</v>
      </c>
      <c r="B136" s="5">
        <v>118047.60804263921</v>
      </c>
      <c r="C136" s="5">
        <v>7672.5868846978992</v>
      </c>
      <c r="D136" s="5">
        <v>125720.1949273372</v>
      </c>
    </row>
    <row r="137" spans="1:4" x14ac:dyDescent="0.35">
      <c r="A137" s="2" t="s">
        <v>4149</v>
      </c>
      <c r="B137" s="5">
        <v>61385.8126631372</v>
      </c>
      <c r="C137" s="5">
        <v>3989.8138467624499</v>
      </c>
      <c r="D137" s="5">
        <v>65375.626509899601</v>
      </c>
    </row>
    <row r="138" spans="1:4" x14ac:dyDescent="0.35">
      <c r="A138" s="2" t="s">
        <v>721</v>
      </c>
      <c r="B138" s="5">
        <v>27727.003885897298</v>
      </c>
      <c r="C138" s="5">
        <v>3111.1397141027001</v>
      </c>
      <c r="D138" s="5">
        <v>30838.143599999999</v>
      </c>
    </row>
    <row r="139" spans="1:4" x14ac:dyDescent="0.35">
      <c r="A139" s="2" t="s">
        <v>2754</v>
      </c>
      <c r="B139" s="5">
        <v>2286431.4343349631</v>
      </c>
      <c r="C139" s="5">
        <v>256551.6154650368</v>
      </c>
      <c r="D139" s="5">
        <v>2542983.0498000002</v>
      </c>
    </row>
    <row r="140" spans="1:4" x14ac:dyDescent="0.35">
      <c r="A140" s="2" t="s">
        <v>2070</v>
      </c>
      <c r="B140" s="5">
        <v>70563.824293556798</v>
      </c>
      <c r="C140" s="5">
        <v>6769.3071019936397</v>
      </c>
      <c r="D140" s="5">
        <v>77333.131395550401</v>
      </c>
    </row>
    <row r="141" spans="1:4" x14ac:dyDescent="0.35">
      <c r="A141" s="2" t="s">
        <v>974</v>
      </c>
      <c r="B141" s="5">
        <v>194379.57434697499</v>
      </c>
      <c r="C141" s="5">
        <v>40419.775053025398</v>
      </c>
      <c r="D141" s="5">
        <v>234799.34940000001</v>
      </c>
    </row>
    <row r="142" spans="1:4" x14ac:dyDescent="0.35">
      <c r="A142" s="2" t="s">
        <v>590</v>
      </c>
      <c r="B142" s="5">
        <v>145857.058666814</v>
      </c>
      <c r="C142" s="5">
        <v>12450.517955163299</v>
      </c>
      <c r="D142" s="5">
        <v>158307.576621977</v>
      </c>
    </row>
    <row r="143" spans="1:4" x14ac:dyDescent="0.35">
      <c r="A143" s="2" t="s">
        <v>3938</v>
      </c>
      <c r="B143" s="5">
        <v>31326.954134980901</v>
      </c>
      <c r="C143" s="5">
        <v>6943.9177650191295</v>
      </c>
      <c r="D143" s="5">
        <v>38270.871899999998</v>
      </c>
    </row>
    <row r="144" spans="1:4" x14ac:dyDescent="0.35">
      <c r="A144" s="2" t="s">
        <v>2742</v>
      </c>
      <c r="B144" s="5">
        <v>70563.824293556798</v>
      </c>
      <c r="C144" s="5">
        <v>6769.3071019936397</v>
      </c>
      <c r="D144" s="5">
        <v>77333.131395550401</v>
      </c>
    </row>
    <row r="145" spans="1:4" x14ac:dyDescent="0.35">
      <c r="A145" s="2" t="s">
        <v>2142</v>
      </c>
      <c r="B145" s="5">
        <v>0</v>
      </c>
      <c r="C145" s="5">
        <v>0</v>
      </c>
      <c r="D145" s="5">
        <v>0</v>
      </c>
    </row>
    <row r="146" spans="1:4" x14ac:dyDescent="0.35">
      <c r="A146" s="2" t="s">
        <v>310</v>
      </c>
      <c r="B146" s="5">
        <v>161652.99587171301</v>
      </c>
      <c r="C146" s="5">
        <v>15507.645510546099</v>
      </c>
      <c r="D146" s="5">
        <v>177160.641382259</v>
      </c>
    </row>
    <row r="147" spans="1:4" x14ac:dyDescent="0.35">
      <c r="A147" s="2" t="s">
        <v>1453</v>
      </c>
      <c r="B147" s="5">
        <v>119741.392313007</v>
      </c>
      <c r="C147" s="5">
        <v>14217.3513008798</v>
      </c>
      <c r="D147" s="5">
        <v>133958.743613887</v>
      </c>
    </row>
    <row r="148" spans="1:4" x14ac:dyDescent="0.35">
      <c r="A148" s="2" t="s">
        <v>3425</v>
      </c>
      <c r="B148" s="5">
        <v>92551.263952614798</v>
      </c>
      <c r="C148" s="5">
        <v>8878.5994047962995</v>
      </c>
      <c r="D148" s="5">
        <v>101429.863357411</v>
      </c>
    </row>
    <row r="149" spans="1:4" x14ac:dyDescent="0.35">
      <c r="A149" s="2" t="s">
        <v>4198</v>
      </c>
      <c r="B149" s="5">
        <v>91762.690530548294</v>
      </c>
      <c r="C149" s="5">
        <v>6924.3339806788499</v>
      </c>
      <c r="D149" s="5">
        <v>98687.024511227195</v>
      </c>
    </row>
    <row r="150" spans="1:4" x14ac:dyDescent="0.35">
      <c r="A150" s="2" t="s">
        <v>3501</v>
      </c>
      <c r="B150" s="5">
        <v>170422.65451768201</v>
      </c>
      <c r="C150" s="5">
        <v>17590.489218904499</v>
      </c>
      <c r="D150" s="5">
        <v>188013.14373658699</v>
      </c>
    </row>
    <row r="151" spans="1:4" x14ac:dyDescent="0.35">
      <c r="A151" s="2" t="s">
        <v>2145</v>
      </c>
      <c r="B151" s="5">
        <v>70136.217963000003</v>
      </c>
      <c r="C151" s="5">
        <v>30201.719036999999</v>
      </c>
      <c r="D151" s="5">
        <v>100337.93700000001</v>
      </c>
    </row>
    <row r="152" spans="1:4" x14ac:dyDescent="0.35">
      <c r="A152" s="2" t="s">
        <v>2716</v>
      </c>
      <c r="B152" s="5">
        <v>81654.068217278196</v>
      </c>
      <c r="C152" s="5">
        <v>7833.2129731291498</v>
      </c>
      <c r="D152" s="5">
        <v>89487.281190407404</v>
      </c>
    </row>
    <row r="153" spans="1:4" x14ac:dyDescent="0.35">
      <c r="A153" s="2" t="s">
        <v>1258</v>
      </c>
      <c r="B153" s="5">
        <v>276299.767926</v>
      </c>
      <c r="C153" s="5">
        <v>61062.586073999999</v>
      </c>
      <c r="D153" s="5">
        <v>337362.35399999999</v>
      </c>
    </row>
    <row r="154" spans="1:4" x14ac:dyDescent="0.35">
      <c r="A154" s="2" t="s">
        <v>3222</v>
      </c>
      <c r="B154" s="5">
        <v>0</v>
      </c>
      <c r="C154" s="5">
        <v>0</v>
      </c>
      <c r="D154" s="5">
        <v>0</v>
      </c>
    </row>
    <row r="155" spans="1:4" x14ac:dyDescent="0.35">
      <c r="A155" s="2" t="s">
        <v>4133</v>
      </c>
      <c r="B155" s="5">
        <v>39461.804085524403</v>
      </c>
      <c r="C155" s="5">
        <v>3785.6376596359401</v>
      </c>
      <c r="D155" s="5">
        <v>43247.441745160402</v>
      </c>
    </row>
    <row r="156" spans="1:4" x14ac:dyDescent="0.35">
      <c r="A156" s="2" t="s">
        <v>3534</v>
      </c>
      <c r="B156" s="5">
        <v>0</v>
      </c>
      <c r="C156" s="5">
        <v>0</v>
      </c>
      <c r="D156" s="5">
        <v>0</v>
      </c>
    </row>
    <row r="157" spans="1:4" x14ac:dyDescent="0.35">
      <c r="A157" s="2" t="s">
        <v>1072</v>
      </c>
      <c r="B157" s="5">
        <v>50720.624334866501</v>
      </c>
      <c r="C157" s="5">
        <v>5235.2229699954696</v>
      </c>
      <c r="D157" s="5">
        <v>55955.847304861898</v>
      </c>
    </row>
    <row r="158" spans="1:4" x14ac:dyDescent="0.35">
      <c r="A158" s="2" t="s">
        <v>2152</v>
      </c>
      <c r="B158" s="5">
        <v>0</v>
      </c>
      <c r="C158" s="5">
        <v>0</v>
      </c>
      <c r="D158" s="5">
        <v>0</v>
      </c>
    </row>
    <row r="159" spans="1:4" x14ac:dyDescent="0.35">
      <c r="A159" s="2" t="s">
        <v>4201</v>
      </c>
      <c r="B159" s="5">
        <v>110675.08210921699</v>
      </c>
      <c r="C159" s="5">
        <v>10617.2479572378</v>
      </c>
      <c r="D159" s="5">
        <v>121292.330066455</v>
      </c>
    </row>
    <row r="160" spans="1:4" x14ac:dyDescent="0.35">
      <c r="A160" s="2" t="s">
        <v>3300</v>
      </c>
      <c r="B160" s="5">
        <v>0</v>
      </c>
      <c r="C160" s="5">
        <v>0</v>
      </c>
      <c r="D160" s="5">
        <v>0</v>
      </c>
    </row>
    <row r="161" spans="1:4" x14ac:dyDescent="0.35">
      <c r="A161" s="2" t="s">
        <v>1848</v>
      </c>
      <c r="B161" s="5">
        <v>103295.091599341</v>
      </c>
      <c r="C161" s="5">
        <v>8121.2871361318703</v>
      </c>
      <c r="D161" s="5">
        <v>111416.378735473</v>
      </c>
    </row>
    <row r="162" spans="1:4" x14ac:dyDescent="0.35">
      <c r="A162" s="2" t="s">
        <v>770</v>
      </c>
      <c r="B162" s="5">
        <v>76550.108215187196</v>
      </c>
      <c r="C162" s="5">
        <v>13142.061184812799</v>
      </c>
      <c r="D162" s="5">
        <v>89692.169399999999</v>
      </c>
    </row>
    <row r="163" spans="1:4" x14ac:dyDescent="0.35">
      <c r="A163" s="2" t="s">
        <v>4106</v>
      </c>
      <c r="B163" s="5">
        <v>81654.068217278196</v>
      </c>
      <c r="C163" s="5">
        <v>7833.2129731291498</v>
      </c>
      <c r="D163" s="5">
        <v>89487.281190407404</v>
      </c>
    </row>
    <row r="164" spans="1:4" x14ac:dyDescent="0.35">
      <c r="A164" s="2" t="s">
        <v>4262</v>
      </c>
      <c r="B164" s="5">
        <v>327979.83634323499</v>
      </c>
      <c r="C164" s="5">
        <v>39941.067256765302</v>
      </c>
      <c r="D164" s="5">
        <v>367920.90360000002</v>
      </c>
    </row>
    <row r="165" spans="1:4" x14ac:dyDescent="0.35">
      <c r="A165" s="2" t="s">
        <v>2517</v>
      </c>
      <c r="B165" s="5">
        <v>162875.37245410599</v>
      </c>
      <c r="C165" s="5">
        <v>16811.482553698501</v>
      </c>
      <c r="D165" s="5">
        <v>179686.855007804</v>
      </c>
    </row>
    <row r="166" spans="1:4" x14ac:dyDescent="0.35">
      <c r="A166" s="2" t="s">
        <v>4074</v>
      </c>
      <c r="B166" s="5">
        <v>0</v>
      </c>
      <c r="C166" s="5">
        <v>0</v>
      </c>
      <c r="D166" s="5">
        <v>0</v>
      </c>
    </row>
    <row r="167" spans="1:4" x14ac:dyDescent="0.35">
      <c r="A167" s="2" t="s">
        <v>219</v>
      </c>
      <c r="B167" s="5">
        <v>265810.49771054502</v>
      </c>
      <c r="C167" s="5">
        <v>44752.485189454899</v>
      </c>
      <c r="D167" s="5">
        <v>310562.9829</v>
      </c>
    </row>
    <row r="168" spans="1:4" x14ac:dyDescent="0.35">
      <c r="A168" s="2" t="s">
        <v>2504</v>
      </c>
      <c r="B168" s="5">
        <v>0</v>
      </c>
      <c r="C168" s="5">
        <v>0</v>
      </c>
      <c r="D168" s="5">
        <v>0</v>
      </c>
    </row>
    <row r="169" spans="1:4" x14ac:dyDescent="0.35">
      <c r="A169" s="2" t="s">
        <v>3422</v>
      </c>
      <c r="B169" s="5">
        <v>71521.504524271804</v>
      </c>
      <c r="C169" s="5">
        <v>6105.1538019417503</v>
      </c>
      <c r="D169" s="5">
        <v>77626.658326213597</v>
      </c>
    </row>
    <row r="170" spans="1:4" x14ac:dyDescent="0.35">
      <c r="A170" s="2" t="s">
        <v>3622</v>
      </c>
      <c r="B170" s="5">
        <v>733357.87364910694</v>
      </c>
      <c r="C170" s="5">
        <v>58228.3462922584</v>
      </c>
      <c r="D170" s="5">
        <v>791586.21994136495</v>
      </c>
    </row>
    <row r="171" spans="1:4" x14ac:dyDescent="0.35">
      <c r="A171" s="2" t="s">
        <v>3673</v>
      </c>
      <c r="B171" s="5">
        <v>812653.80594224203</v>
      </c>
      <c r="C171" s="5">
        <v>63892.628373151703</v>
      </c>
      <c r="D171" s="5">
        <v>876546.43431539298</v>
      </c>
    </row>
    <row r="172" spans="1:4" x14ac:dyDescent="0.35">
      <c r="A172" s="2" t="s">
        <v>622</v>
      </c>
      <c r="B172" s="5">
        <v>0</v>
      </c>
      <c r="C172" s="5">
        <v>0</v>
      </c>
      <c r="D172" s="5">
        <v>0</v>
      </c>
    </row>
    <row r="173" spans="1:4" x14ac:dyDescent="0.35">
      <c r="A173" s="2" t="s">
        <v>1668</v>
      </c>
      <c r="B173" s="5">
        <v>207377.315983509</v>
      </c>
      <c r="C173" s="5">
        <v>16465.682857077401</v>
      </c>
      <c r="D173" s="5">
        <v>223842.99884058599</v>
      </c>
    </row>
    <row r="174" spans="1:4" x14ac:dyDescent="0.35">
      <c r="A174" s="2" t="s">
        <v>3561</v>
      </c>
      <c r="B174" s="5">
        <v>169322.41122389201</v>
      </c>
      <c r="C174" s="5">
        <v>14713.026319237501</v>
      </c>
      <c r="D174" s="5">
        <v>184035.437543129</v>
      </c>
    </row>
    <row r="175" spans="1:4" x14ac:dyDescent="0.35">
      <c r="A175" s="2" t="s">
        <v>3668</v>
      </c>
      <c r="B175" s="5">
        <v>132306.69505465601</v>
      </c>
      <c r="C175" s="5">
        <v>29327.039145344399</v>
      </c>
      <c r="D175" s="5">
        <v>161633.73420000001</v>
      </c>
    </row>
    <row r="176" spans="1:4" x14ac:dyDescent="0.35">
      <c r="A176" s="2" t="s">
        <v>3692</v>
      </c>
      <c r="B176" s="5">
        <v>32612.690332870701</v>
      </c>
      <c r="C176" s="5">
        <v>3659.3436671292802</v>
      </c>
      <c r="D176" s="5">
        <v>36272.034</v>
      </c>
    </row>
    <row r="177" spans="1:4" x14ac:dyDescent="0.35">
      <c r="A177" s="2" t="s">
        <v>3476</v>
      </c>
      <c r="B177" s="5">
        <v>447258.820321851</v>
      </c>
      <c r="C177" s="5">
        <v>86797.499578149102</v>
      </c>
      <c r="D177" s="5">
        <v>534056.3199</v>
      </c>
    </row>
    <row r="178" spans="1:4" x14ac:dyDescent="0.35">
      <c r="A178" s="2" t="s">
        <v>512</v>
      </c>
      <c r="B178" s="5">
        <v>77243.537712659294</v>
      </c>
      <c r="C178" s="5">
        <v>6073.0567102681298</v>
      </c>
      <c r="D178" s="5">
        <v>83316.594422927505</v>
      </c>
    </row>
    <row r="179" spans="1:4" x14ac:dyDescent="0.35">
      <c r="A179" s="2" t="s">
        <v>2911</v>
      </c>
      <c r="B179" s="5">
        <v>0</v>
      </c>
      <c r="C179" s="5">
        <v>0</v>
      </c>
      <c r="D179" s="5">
        <v>0</v>
      </c>
    </row>
    <row r="180" spans="1:4" x14ac:dyDescent="0.35">
      <c r="A180" s="2" t="s">
        <v>3139</v>
      </c>
      <c r="B180" s="5">
        <v>205962.78265726101</v>
      </c>
      <c r="C180" s="5">
        <v>16353.3694295923</v>
      </c>
      <c r="D180" s="5">
        <v>222316.15208685299</v>
      </c>
    </row>
    <row r="181" spans="1:4" x14ac:dyDescent="0.35">
      <c r="A181" s="2" t="s">
        <v>2982</v>
      </c>
      <c r="B181" s="5">
        <v>67902.766283848294</v>
      </c>
      <c r="C181" s="5">
        <v>11432.2706161517</v>
      </c>
      <c r="D181" s="5">
        <v>79335.036900000006</v>
      </c>
    </row>
    <row r="182" spans="1:4" x14ac:dyDescent="0.35">
      <c r="A182" s="2" t="s">
        <v>285</v>
      </c>
      <c r="B182" s="5">
        <v>328857.26327999996</v>
      </c>
      <c r="C182" s="5">
        <v>72677.856719999996</v>
      </c>
      <c r="D182" s="5">
        <v>401535.12</v>
      </c>
    </row>
    <row r="183" spans="1:4" x14ac:dyDescent="0.35">
      <c r="A183" s="2" t="s">
        <v>1273</v>
      </c>
      <c r="B183" s="5">
        <v>0</v>
      </c>
      <c r="C183" s="5">
        <v>0</v>
      </c>
      <c r="D183" s="5">
        <v>0</v>
      </c>
    </row>
    <row r="184" spans="1:4" x14ac:dyDescent="0.35">
      <c r="A184" s="2" t="s">
        <v>2791</v>
      </c>
      <c r="B184" s="5">
        <v>80560.436102827196</v>
      </c>
      <c r="C184" s="5">
        <v>13563.3458971729</v>
      </c>
      <c r="D184" s="5">
        <v>94123.782000000007</v>
      </c>
    </row>
    <row r="185" spans="1:4" x14ac:dyDescent="0.35">
      <c r="A185" s="2" t="s">
        <v>2103</v>
      </c>
      <c r="B185" s="5">
        <v>906620.63043989101</v>
      </c>
      <c r="C185" s="5">
        <v>200961.09806010843</v>
      </c>
      <c r="D185" s="5">
        <v>1107581.7285</v>
      </c>
    </row>
    <row r="186" spans="1:4" x14ac:dyDescent="0.35">
      <c r="A186" s="2" t="s">
        <v>2822</v>
      </c>
      <c r="B186" s="5">
        <v>58508.476984896901</v>
      </c>
      <c r="C186" s="5">
        <v>8050.3408151030699</v>
      </c>
      <c r="D186" s="5">
        <v>66558.817800000004</v>
      </c>
    </row>
    <row r="187" spans="1:4" x14ac:dyDescent="0.35">
      <c r="A187" s="2" t="s">
        <v>3459</v>
      </c>
      <c r="B187" s="5">
        <v>75836.115477639905</v>
      </c>
      <c r="C187" s="5">
        <v>10434.497822360099</v>
      </c>
      <c r="D187" s="5">
        <v>86270.613299999997</v>
      </c>
    </row>
    <row r="188" spans="1:4" x14ac:dyDescent="0.35">
      <c r="A188" s="2" t="s">
        <v>2481</v>
      </c>
      <c r="B188" s="5">
        <v>420105.42998808803</v>
      </c>
      <c r="C188" s="5">
        <v>33029.612264782401</v>
      </c>
      <c r="D188" s="5">
        <v>453135.04225286999</v>
      </c>
    </row>
    <row r="189" spans="1:4" x14ac:dyDescent="0.35">
      <c r="A189" s="2" t="s">
        <v>3902</v>
      </c>
      <c r="B189" s="5">
        <v>0</v>
      </c>
      <c r="C189" s="5">
        <v>0</v>
      </c>
      <c r="D189" s="5">
        <v>0</v>
      </c>
    </row>
    <row r="190" spans="1:4" x14ac:dyDescent="0.35">
      <c r="A190" s="2" t="s">
        <v>2095</v>
      </c>
      <c r="B190" s="5">
        <v>61385.8126631372</v>
      </c>
      <c r="C190" s="5">
        <v>3989.8138467624499</v>
      </c>
      <c r="D190" s="5">
        <v>65375.626509899601</v>
      </c>
    </row>
    <row r="191" spans="1:4" x14ac:dyDescent="0.35">
      <c r="A191" s="2" t="s">
        <v>2961</v>
      </c>
      <c r="B191" s="5">
        <v>41644.831099960596</v>
      </c>
      <c r="C191" s="5">
        <v>2818.8909607677201</v>
      </c>
      <c r="D191" s="5">
        <v>44463.722060728302</v>
      </c>
    </row>
    <row r="192" spans="1:4" x14ac:dyDescent="0.35">
      <c r="A192" s="2" t="s">
        <v>890</v>
      </c>
      <c r="B192" s="5">
        <v>177014.57572992699</v>
      </c>
      <c r="C192" s="5">
        <v>18104.5061454239</v>
      </c>
      <c r="D192" s="5">
        <v>195119.081875351</v>
      </c>
    </row>
    <row r="193" spans="1:4" x14ac:dyDescent="0.35">
      <c r="A193" s="2" t="s">
        <v>1754</v>
      </c>
      <c r="B193" s="5">
        <v>106037.073606266</v>
      </c>
      <c r="C193" s="5">
        <v>8001.4666934725801</v>
      </c>
      <c r="D193" s="5">
        <v>114038.540299739</v>
      </c>
    </row>
    <row r="194" spans="1:4" x14ac:dyDescent="0.35">
      <c r="A194" s="2" t="s">
        <v>45</v>
      </c>
      <c r="B194" s="5">
        <v>2514241.4952816954</v>
      </c>
      <c r="C194" s="5">
        <v>557305.57491830329</v>
      </c>
      <c r="D194" s="5">
        <v>3071547.0702</v>
      </c>
    </row>
    <row r="195" spans="1:4" x14ac:dyDescent="0.35">
      <c r="A195" s="2" t="s">
        <v>3273</v>
      </c>
      <c r="B195" s="5">
        <v>120839.545743732</v>
      </c>
      <c r="C195" s="5">
        <v>7854.05082914781</v>
      </c>
      <c r="D195" s="5">
        <v>128693.596572879</v>
      </c>
    </row>
    <row r="196" spans="1:4" x14ac:dyDescent="0.35">
      <c r="A196" s="2" t="s">
        <v>3185</v>
      </c>
      <c r="B196" s="5">
        <v>81886.548958434301</v>
      </c>
      <c r="C196" s="5">
        <v>7115.4133779957401</v>
      </c>
      <c r="D196" s="5">
        <v>89001.962336430093</v>
      </c>
    </row>
    <row r="197" spans="1:4" x14ac:dyDescent="0.35">
      <c r="A197" s="2" t="s">
        <v>3617</v>
      </c>
      <c r="B197" s="5">
        <v>27607.156757530502</v>
      </c>
      <c r="C197" s="5">
        <v>3798.5439424695001</v>
      </c>
      <c r="D197" s="5">
        <v>31405.700700000001</v>
      </c>
    </row>
    <row r="198" spans="1:4" x14ac:dyDescent="0.35">
      <c r="A198" s="2" t="s">
        <v>381</v>
      </c>
      <c r="B198" s="5">
        <v>68123.668022735903</v>
      </c>
      <c r="C198" s="5">
        <v>15100.259877263999</v>
      </c>
      <c r="D198" s="5">
        <v>83223.927899999995</v>
      </c>
    </row>
    <row r="199" spans="1:4" x14ac:dyDescent="0.35">
      <c r="A199" s="2" t="s">
        <v>4221</v>
      </c>
      <c r="B199" s="5">
        <v>155712.874970612</v>
      </c>
      <c r="C199" s="5">
        <v>13530.445326917699</v>
      </c>
      <c r="D199" s="5">
        <v>169243.32029752899</v>
      </c>
    </row>
    <row r="200" spans="1:4" x14ac:dyDescent="0.35">
      <c r="A200" s="2" t="s">
        <v>496</v>
      </c>
      <c r="B200" s="5">
        <v>861015.51321928401</v>
      </c>
      <c r="C200" s="5">
        <v>56283.505054432302</v>
      </c>
      <c r="D200" s="5">
        <v>917299.01827371703</v>
      </c>
    </row>
    <row r="201" spans="1:4" x14ac:dyDescent="0.35">
      <c r="A201" s="2" t="s">
        <v>2650</v>
      </c>
      <c r="B201" s="5">
        <v>0</v>
      </c>
      <c r="C201" s="5">
        <v>0</v>
      </c>
      <c r="D201" s="5">
        <v>0</v>
      </c>
    </row>
    <row r="202" spans="1:4" x14ac:dyDescent="0.35">
      <c r="A202" s="2" t="s">
        <v>2539</v>
      </c>
      <c r="B202" s="5">
        <v>63299.968887735798</v>
      </c>
      <c r="C202" s="5">
        <v>8676.3962122641497</v>
      </c>
      <c r="D202" s="5">
        <v>71976.365099999995</v>
      </c>
    </row>
    <row r="203" spans="1:4" x14ac:dyDescent="0.35">
      <c r="A203" s="2" t="s">
        <v>1081</v>
      </c>
      <c r="B203" s="5">
        <v>292178.32284060004</v>
      </c>
      <c r="C203" s="5">
        <v>125816.41655939999</v>
      </c>
      <c r="D203" s="5">
        <v>417994.73939999996</v>
      </c>
    </row>
    <row r="204" spans="1:4" x14ac:dyDescent="0.35">
      <c r="A204" s="2" t="s">
        <v>4317</v>
      </c>
      <c r="B204" s="5">
        <v>164927.114546781</v>
      </c>
      <c r="C204" s="5">
        <v>17023.2569053146</v>
      </c>
      <c r="D204" s="5">
        <v>181950.37145209601</v>
      </c>
    </row>
    <row r="205" spans="1:4" x14ac:dyDescent="0.35">
      <c r="A205" s="2" t="s">
        <v>1421</v>
      </c>
      <c r="B205" s="5">
        <v>73166.738614200003</v>
      </c>
      <c r="C205" s="5">
        <v>31506.707185800002</v>
      </c>
      <c r="D205" s="5">
        <v>104673.4458</v>
      </c>
    </row>
    <row r="206" spans="1:4" x14ac:dyDescent="0.35">
      <c r="A206" s="2" t="s">
        <v>4236</v>
      </c>
      <c r="B206" s="5">
        <v>866359.69434306596</v>
      </c>
      <c r="C206" s="5">
        <v>88608.603815272305</v>
      </c>
      <c r="D206" s="5">
        <v>954968.29815833794</v>
      </c>
    </row>
    <row r="207" spans="1:4" x14ac:dyDescent="0.35">
      <c r="A207" s="2" t="s">
        <v>654</v>
      </c>
      <c r="B207" s="5">
        <v>35483.771421538499</v>
      </c>
      <c r="C207" s="5">
        <v>3506.0110407977199</v>
      </c>
      <c r="D207" s="5">
        <v>38989.782462336203</v>
      </c>
    </row>
    <row r="208" spans="1:4" x14ac:dyDescent="0.35">
      <c r="A208" s="2" t="s">
        <v>3877</v>
      </c>
      <c r="B208" s="5">
        <v>377520.133354694</v>
      </c>
      <c r="C208" s="5">
        <v>24537.185224798301</v>
      </c>
      <c r="D208" s="5">
        <v>402057.31857949198</v>
      </c>
    </row>
    <row r="209" spans="1:4" x14ac:dyDescent="0.35">
      <c r="A209" s="2" t="s">
        <v>2228</v>
      </c>
      <c r="B209" s="5">
        <v>73034.849240346404</v>
      </c>
      <c r="C209" s="5">
        <v>4746.9511301318598</v>
      </c>
      <c r="D209" s="5">
        <v>77781.800370478304</v>
      </c>
    </row>
    <row r="210" spans="1:4" x14ac:dyDescent="0.35">
      <c r="A210" s="2" t="s">
        <v>1237</v>
      </c>
      <c r="B210" s="5">
        <v>0</v>
      </c>
      <c r="C210" s="5">
        <v>0</v>
      </c>
      <c r="D210" s="5">
        <v>0</v>
      </c>
    </row>
    <row r="211" spans="1:4" x14ac:dyDescent="0.35">
      <c r="A211" s="2" t="s">
        <v>1096</v>
      </c>
      <c r="B211" s="5">
        <v>279818.09459404298</v>
      </c>
      <c r="C211" s="5">
        <v>31397.304605957099</v>
      </c>
      <c r="D211" s="5">
        <v>311215.39919999999</v>
      </c>
    </row>
    <row r="212" spans="1:4" x14ac:dyDescent="0.35">
      <c r="A212" s="2" t="s">
        <v>3130</v>
      </c>
      <c r="B212" s="5">
        <v>69048.9154810748</v>
      </c>
      <c r="C212" s="5">
        <v>6623.9793354521798</v>
      </c>
      <c r="D212" s="5">
        <v>75672.894816526998</v>
      </c>
    </row>
    <row r="213" spans="1:4" x14ac:dyDescent="0.35">
      <c r="A213" s="2" t="s">
        <v>3035</v>
      </c>
      <c r="B213" s="5">
        <v>34823.320042826199</v>
      </c>
      <c r="C213" s="5">
        <v>2263.3660526668</v>
      </c>
      <c r="D213" s="5">
        <v>37086.686095493002</v>
      </c>
    </row>
    <row r="214" spans="1:4" x14ac:dyDescent="0.35">
      <c r="A214" s="2" t="s">
        <v>2326</v>
      </c>
      <c r="B214" s="5">
        <v>61540.9816545918</v>
      </c>
      <c r="C214" s="5">
        <v>13641.144745408201</v>
      </c>
      <c r="D214" s="5">
        <v>75182.126399999994</v>
      </c>
    </row>
    <row r="215" spans="1:4" x14ac:dyDescent="0.35">
      <c r="A215" s="2" t="s">
        <v>3047</v>
      </c>
      <c r="B215" s="5">
        <v>96386.5468073706</v>
      </c>
      <c r="C215" s="5">
        <v>6264.7110530899399</v>
      </c>
      <c r="D215" s="5">
        <v>102651.257860461</v>
      </c>
    </row>
    <row r="216" spans="1:4" x14ac:dyDescent="0.35">
      <c r="A216" s="2" t="s">
        <v>3805</v>
      </c>
      <c r="B216" s="5">
        <v>364362.14315709501</v>
      </c>
      <c r="C216" s="5">
        <v>23681.9724450305</v>
      </c>
      <c r="D216" s="5">
        <v>388044.115602126</v>
      </c>
    </row>
    <row r="217" spans="1:4" x14ac:dyDescent="0.35">
      <c r="A217" s="2" t="s">
        <v>2460</v>
      </c>
      <c r="B217" s="5">
        <v>1668813.586490745</v>
      </c>
      <c r="C217" s="5">
        <v>187251.108909256</v>
      </c>
      <c r="D217" s="5">
        <v>1856064.6954000001</v>
      </c>
    </row>
    <row r="218" spans="1:4" x14ac:dyDescent="0.35">
      <c r="A218" s="2" t="s">
        <v>3041</v>
      </c>
      <c r="B218" s="5">
        <v>150381.261327071</v>
      </c>
      <c r="C218" s="5">
        <v>9774.1353043396994</v>
      </c>
      <c r="D218" s="5">
        <v>160155.39663141099</v>
      </c>
    </row>
    <row r="219" spans="1:4" x14ac:dyDescent="0.35">
      <c r="A219" s="2" t="s">
        <v>1796</v>
      </c>
      <c r="B219" s="5">
        <v>169340.29245850199</v>
      </c>
      <c r="C219" s="5">
        <v>11006.3907986912</v>
      </c>
      <c r="D219" s="5">
        <v>180346.68325719301</v>
      </c>
    </row>
    <row r="220" spans="1:4" x14ac:dyDescent="0.35">
      <c r="A220" s="2" t="s">
        <v>2109</v>
      </c>
      <c r="B220" s="5">
        <v>127838.677993048</v>
      </c>
      <c r="C220" s="5">
        <v>28336.6606069515</v>
      </c>
      <c r="D220" s="5">
        <v>156175.33859999999</v>
      </c>
    </row>
    <row r="221" spans="1:4" x14ac:dyDescent="0.35">
      <c r="A221" s="2" t="s">
        <v>2422</v>
      </c>
      <c r="B221" s="5">
        <v>0</v>
      </c>
      <c r="C221" s="5">
        <v>0</v>
      </c>
      <c r="D221" s="5">
        <v>0</v>
      </c>
    </row>
    <row r="222" spans="1:4" x14ac:dyDescent="0.35">
      <c r="A222" s="2" t="s">
        <v>1450</v>
      </c>
      <c r="B222" s="5">
        <v>38294.631187692299</v>
      </c>
      <c r="C222" s="5">
        <v>3783.7409713960101</v>
      </c>
      <c r="D222" s="5">
        <v>42078.3721590883</v>
      </c>
    </row>
    <row r="223" spans="1:4" x14ac:dyDescent="0.35">
      <c r="A223" s="2" t="s">
        <v>3213</v>
      </c>
      <c r="B223" s="5">
        <v>178570.299092748</v>
      </c>
      <c r="C223" s="5">
        <v>17130.551043051099</v>
      </c>
      <c r="D223" s="5">
        <v>195700.850135799</v>
      </c>
    </row>
    <row r="224" spans="1:4" x14ac:dyDescent="0.35">
      <c r="A224" s="2" t="s">
        <v>3985</v>
      </c>
      <c r="B224" s="5">
        <v>0</v>
      </c>
      <c r="C224" s="5">
        <v>0</v>
      </c>
      <c r="D224" s="5">
        <v>0</v>
      </c>
    </row>
    <row r="225" spans="1:4" x14ac:dyDescent="0.35">
      <c r="A225" s="2" t="s">
        <v>4329</v>
      </c>
      <c r="B225" s="5">
        <v>100703.145928953</v>
      </c>
      <c r="C225" s="5">
        <v>8750.4543891921894</v>
      </c>
      <c r="D225" s="5">
        <v>109453.600318146</v>
      </c>
    </row>
    <row r="226" spans="1:4" x14ac:dyDescent="0.35">
      <c r="A226" s="2" t="s">
        <v>1609</v>
      </c>
      <c r="B226" s="5">
        <v>70261.053131578403</v>
      </c>
      <c r="C226" s="5">
        <v>4566.6663111690596</v>
      </c>
      <c r="D226" s="5">
        <v>74827.719442747504</v>
      </c>
    </row>
    <row r="227" spans="1:4" x14ac:dyDescent="0.35">
      <c r="A227" s="2" t="s">
        <v>3491</v>
      </c>
      <c r="B227" s="5">
        <v>44334.850183231698</v>
      </c>
      <c r="C227" s="5">
        <v>2881.57460952568</v>
      </c>
      <c r="D227" s="5">
        <v>47216.424792757301</v>
      </c>
    </row>
    <row r="228" spans="1:4" x14ac:dyDescent="0.35">
      <c r="A228" s="2" t="s">
        <v>3958</v>
      </c>
      <c r="B228" s="5">
        <v>36675.5063167931</v>
      </c>
      <c r="C228" s="5">
        <v>5219.9049832069304</v>
      </c>
      <c r="D228" s="5">
        <v>41895.4113</v>
      </c>
    </row>
    <row r="229" spans="1:4" x14ac:dyDescent="0.35">
      <c r="A229" s="2" t="s">
        <v>3286</v>
      </c>
      <c r="B229" s="5">
        <v>109000.52558864</v>
      </c>
      <c r="C229" s="5">
        <v>8654.6017682088896</v>
      </c>
      <c r="D229" s="5">
        <v>117655.127356848</v>
      </c>
    </row>
    <row r="230" spans="1:4" x14ac:dyDescent="0.35">
      <c r="A230" s="2" t="s">
        <v>1386</v>
      </c>
      <c r="B230" s="5">
        <v>530085.19953086902</v>
      </c>
      <c r="C230" s="5">
        <v>49574.456069131396</v>
      </c>
      <c r="D230" s="5">
        <v>579659.65560000006</v>
      </c>
    </row>
    <row r="231" spans="1:4" x14ac:dyDescent="0.35">
      <c r="A231" s="2" t="s">
        <v>684</v>
      </c>
      <c r="B231" s="5">
        <v>297259.766151016</v>
      </c>
      <c r="C231" s="5">
        <v>51033.318248983996</v>
      </c>
      <c r="D231" s="5">
        <v>348293.08439999999</v>
      </c>
    </row>
    <row r="232" spans="1:4" x14ac:dyDescent="0.35">
      <c r="A232" s="2" t="s">
        <v>3038</v>
      </c>
      <c r="B232" s="5">
        <v>1205690.79776454</v>
      </c>
      <c r="C232" s="5">
        <v>95731.407292716394</v>
      </c>
      <c r="D232" s="5">
        <v>1301422.2050572601</v>
      </c>
    </row>
    <row r="233" spans="1:4" x14ac:dyDescent="0.35">
      <c r="A233" s="2" t="s">
        <v>937</v>
      </c>
      <c r="B233" s="5">
        <v>269784.17233280302</v>
      </c>
      <c r="C233" s="5">
        <v>23442.505923197899</v>
      </c>
      <c r="D233" s="5">
        <v>293226.67825600097</v>
      </c>
    </row>
    <row r="234" spans="1:4" x14ac:dyDescent="0.35">
      <c r="A234" s="2" t="s">
        <v>1439</v>
      </c>
      <c r="B234" s="5">
        <v>169340.29245850199</v>
      </c>
      <c r="C234" s="5">
        <v>11006.3907986912</v>
      </c>
      <c r="D234" s="5">
        <v>180346.68325719301</v>
      </c>
    </row>
    <row r="235" spans="1:4" x14ac:dyDescent="0.35">
      <c r="A235" s="2" t="s">
        <v>2442</v>
      </c>
      <c r="B235" s="5">
        <v>48010.632024867897</v>
      </c>
      <c r="C235" s="5">
        <v>2866.1162657456298</v>
      </c>
      <c r="D235" s="5">
        <v>50876.748290613599</v>
      </c>
    </row>
    <row r="236" spans="1:4" x14ac:dyDescent="0.35">
      <c r="A236" s="2" t="s">
        <v>2001</v>
      </c>
      <c r="B236" s="5">
        <v>878081.65218354296</v>
      </c>
      <c r="C236" s="5">
        <v>59436.342200905499</v>
      </c>
      <c r="D236" s="5">
        <v>937517.99438444804</v>
      </c>
    </row>
    <row r="237" spans="1:4" x14ac:dyDescent="0.35">
      <c r="A237" s="2" t="s">
        <v>3940</v>
      </c>
      <c r="B237" s="5">
        <v>292398.95297505602</v>
      </c>
      <c r="C237" s="5">
        <v>27345.6400249443</v>
      </c>
      <c r="D237" s="5">
        <v>319744.59299999999</v>
      </c>
    </row>
    <row r="238" spans="1:4" x14ac:dyDescent="0.35">
      <c r="A238" s="2" t="s">
        <v>3250</v>
      </c>
      <c r="B238" s="5">
        <v>423414.65556569298</v>
      </c>
      <c r="C238" s="5">
        <v>43305.548156934303</v>
      </c>
      <c r="D238" s="5">
        <v>466720.20372262801</v>
      </c>
    </row>
    <row r="239" spans="1:4" x14ac:dyDescent="0.35">
      <c r="A239" s="2" t="s">
        <v>3588</v>
      </c>
      <c r="B239" s="5">
        <v>47150.265239096603</v>
      </c>
      <c r="C239" s="5">
        <v>3064.5644810765598</v>
      </c>
      <c r="D239" s="5">
        <v>50214.829720173198</v>
      </c>
    </row>
    <row r="240" spans="1:4" x14ac:dyDescent="0.35">
      <c r="A240" s="2" t="s">
        <v>1949</v>
      </c>
      <c r="B240" s="5">
        <v>0</v>
      </c>
      <c r="C240" s="5">
        <v>0</v>
      </c>
      <c r="D240" s="5">
        <v>0</v>
      </c>
    </row>
    <row r="241" spans="1:4" x14ac:dyDescent="0.35">
      <c r="A241" s="2" t="s">
        <v>521</v>
      </c>
      <c r="B241" s="5">
        <v>304687.53256119398</v>
      </c>
      <c r="C241" s="5">
        <v>26008.460814592501</v>
      </c>
      <c r="D241" s="5">
        <v>330695.99337578699</v>
      </c>
    </row>
    <row r="242" spans="1:4" x14ac:dyDescent="0.35">
      <c r="A242" s="2" t="s">
        <v>2075</v>
      </c>
      <c r="B242" s="5">
        <v>103641.50787633601</v>
      </c>
      <c r="C242" s="5">
        <v>9942.5052759318096</v>
      </c>
      <c r="D242" s="5">
        <v>113584.013152268</v>
      </c>
    </row>
    <row r="243" spans="1:4" x14ac:dyDescent="0.35">
      <c r="A243" s="2" t="s">
        <v>461</v>
      </c>
      <c r="B243" s="5">
        <v>0</v>
      </c>
      <c r="C243" s="5">
        <v>0</v>
      </c>
      <c r="D243" s="5">
        <v>0</v>
      </c>
    </row>
    <row r="244" spans="1:4" x14ac:dyDescent="0.35">
      <c r="A244" s="2" t="s">
        <v>2992</v>
      </c>
      <c r="B244" s="5">
        <v>287103.80478185602</v>
      </c>
      <c r="C244" s="5">
        <v>63639.2929181441</v>
      </c>
      <c r="D244" s="5">
        <v>350743.09769999998</v>
      </c>
    </row>
    <row r="245" spans="1:4" x14ac:dyDescent="0.35">
      <c r="A245" s="2" t="s">
        <v>3125</v>
      </c>
      <c r="B245" s="5">
        <v>311869.01388021797</v>
      </c>
      <c r="C245" s="5">
        <v>34993.6141197822</v>
      </c>
      <c r="D245" s="5">
        <v>346862.62800000003</v>
      </c>
    </row>
    <row r="246" spans="1:4" x14ac:dyDescent="0.35">
      <c r="A246" s="2" t="s">
        <v>571</v>
      </c>
      <c r="B246" s="5">
        <v>249478.681724308</v>
      </c>
      <c r="C246" s="5">
        <v>19614.562291938499</v>
      </c>
      <c r="D246" s="5">
        <v>269093.244016246</v>
      </c>
    </row>
    <row r="247" spans="1:4" x14ac:dyDescent="0.35">
      <c r="A247" s="2" t="s">
        <v>315</v>
      </c>
      <c r="B247" s="5">
        <v>95082.486464996997</v>
      </c>
      <c r="C247" s="5">
        <v>6179.9527386636501</v>
      </c>
      <c r="D247" s="5">
        <v>101262.43920366099</v>
      </c>
    </row>
    <row r="248" spans="1:4" x14ac:dyDescent="0.35">
      <c r="A248" s="2" t="s">
        <v>3261</v>
      </c>
      <c r="B248" s="5">
        <v>0</v>
      </c>
      <c r="C248" s="5">
        <v>0</v>
      </c>
      <c r="D248" s="5">
        <v>0</v>
      </c>
    </row>
    <row r="249" spans="1:4" x14ac:dyDescent="0.35">
      <c r="A249" s="2" t="s">
        <v>4305</v>
      </c>
      <c r="B249" s="5">
        <v>0</v>
      </c>
      <c r="C249" s="5">
        <v>0</v>
      </c>
      <c r="D249" s="5">
        <v>0</v>
      </c>
    </row>
    <row r="250" spans="1:4" x14ac:dyDescent="0.35">
      <c r="A250" s="2" t="s">
        <v>4125</v>
      </c>
      <c r="B250" s="5">
        <v>70563.824293556798</v>
      </c>
      <c r="C250" s="5">
        <v>6769.3071019936397</v>
      </c>
      <c r="D250" s="5">
        <v>77333.131395550401</v>
      </c>
    </row>
    <row r="251" spans="1:4" x14ac:dyDescent="0.35">
      <c r="A251" s="2" t="s">
        <v>2080</v>
      </c>
      <c r="B251" s="5">
        <v>128482.94669808701</v>
      </c>
      <c r="C251" s="5">
        <v>28479.4689019133</v>
      </c>
      <c r="D251" s="5">
        <v>156962.41560000001</v>
      </c>
    </row>
    <row r="252" spans="1:4" x14ac:dyDescent="0.35">
      <c r="A252" s="2" t="s">
        <v>3305</v>
      </c>
      <c r="B252" s="5">
        <v>119912.112179883</v>
      </c>
      <c r="C252" s="5">
        <v>10419.589762191201</v>
      </c>
      <c r="D252" s="5">
        <v>130331.701942075</v>
      </c>
    </row>
    <row r="253" spans="1:4" x14ac:dyDescent="0.35">
      <c r="A253" s="2" t="s">
        <v>1409</v>
      </c>
      <c r="B253" s="5">
        <v>147970.11286153799</v>
      </c>
      <c r="C253" s="5">
        <v>14620.341317094</v>
      </c>
      <c r="D253" s="5">
        <v>162590.454178632</v>
      </c>
    </row>
    <row r="254" spans="1:4" x14ac:dyDescent="0.35">
      <c r="A254" s="2" t="s">
        <v>3383</v>
      </c>
      <c r="B254" s="5">
        <v>152823.996594734</v>
      </c>
      <c r="C254" s="5">
        <v>13045.2233918211</v>
      </c>
      <c r="D254" s="5">
        <v>165869.21998655499</v>
      </c>
    </row>
    <row r="255" spans="1:4" x14ac:dyDescent="0.35">
      <c r="A255" s="2" t="s">
        <v>3742</v>
      </c>
      <c r="B255" s="5">
        <v>76932.090132611702</v>
      </c>
      <c r="C255" s="5">
        <v>5000.2550288919501</v>
      </c>
      <c r="D255" s="5">
        <v>81932.345161503603</v>
      </c>
    </row>
    <row r="256" spans="1:4" x14ac:dyDescent="0.35">
      <c r="A256" s="2" t="s">
        <v>2935</v>
      </c>
      <c r="B256" s="5">
        <v>341894.86516035802</v>
      </c>
      <c r="C256" s="5">
        <v>32798.553111817397</v>
      </c>
      <c r="D256" s="5">
        <v>374693.418272176</v>
      </c>
    </row>
    <row r="257" spans="1:4" x14ac:dyDescent="0.35">
      <c r="A257" s="2" t="s">
        <v>3775</v>
      </c>
      <c r="B257" s="5">
        <v>21015.489058200001</v>
      </c>
      <c r="C257" s="5">
        <v>4644.4487417999999</v>
      </c>
      <c r="D257" s="5">
        <v>25659.9378</v>
      </c>
    </row>
    <row r="258" spans="1:4" x14ac:dyDescent="0.35">
      <c r="A258" s="2" t="s">
        <v>3547</v>
      </c>
      <c r="B258" s="5">
        <v>88695.440610252597</v>
      </c>
      <c r="C258" s="5">
        <v>7707.0621819191301</v>
      </c>
      <c r="D258" s="5">
        <v>96402.502792171799</v>
      </c>
    </row>
    <row r="259" spans="1:4" x14ac:dyDescent="0.35">
      <c r="A259" s="2" t="s">
        <v>3010</v>
      </c>
      <c r="B259" s="5">
        <v>53093.869605</v>
      </c>
      <c r="C259" s="5">
        <v>22863.025395000001</v>
      </c>
      <c r="D259" s="5">
        <v>75956.895000000004</v>
      </c>
    </row>
    <row r="260" spans="1:4" x14ac:dyDescent="0.35">
      <c r="A260" s="2" t="s">
        <v>4207</v>
      </c>
      <c r="B260" s="5">
        <v>128168.609094517</v>
      </c>
      <c r="C260" s="5">
        <v>9671.4933932114891</v>
      </c>
      <c r="D260" s="5">
        <v>137840.102487728</v>
      </c>
    </row>
    <row r="261" spans="1:4" x14ac:dyDescent="0.35">
      <c r="A261" s="2" t="s">
        <v>4170</v>
      </c>
      <c r="B261" s="5">
        <v>146925.07041897299</v>
      </c>
      <c r="C261" s="5">
        <v>32567.341281026798</v>
      </c>
      <c r="D261" s="5">
        <v>179492.4117</v>
      </c>
    </row>
    <row r="262" spans="1:4" x14ac:dyDescent="0.35">
      <c r="A262" s="2" t="s">
        <v>92</v>
      </c>
      <c r="B262" s="5">
        <v>1989227.984226431</v>
      </c>
      <c r="C262" s="5">
        <v>236188.6104961879</v>
      </c>
      <c r="D262" s="5">
        <v>2225416.5947226193</v>
      </c>
    </row>
    <row r="263" spans="1:4" x14ac:dyDescent="0.35">
      <c r="A263" s="2" t="s">
        <v>1175</v>
      </c>
      <c r="B263" s="5">
        <v>240541.240145355</v>
      </c>
      <c r="C263" s="5">
        <v>15634.146214140899</v>
      </c>
      <c r="D263" s="5">
        <v>256175.38635949601</v>
      </c>
    </row>
    <row r="264" spans="1:4" x14ac:dyDescent="0.35">
      <c r="A264" s="2" t="s">
        <v>3694</v>
      </c>
      <c r="B264" s="5">
        <v>73034.849240346404</v>
      </c>
      <c r="C264" s="5">
        <v>4746.9511301318598</v>
      </c>
      <c r="D264" s="5">
        <v>77781.800370478304</v>
      </c>
    </row>
    <row r="265" spans="1:4" x14ac:dyDescent="0.35">
      <c r="A265" s="2" t="s">
        <v>475</v>
      </c>
      <c r="B265" s="5">
        <v>28464.158356898199</v>
      </c>
      <c r="C265" s="5">
        <v>1850.0478892737699</v>
      </c>
      <c r="D265" s="5">
        <v>30314.206246172002</v>
      </c>
    </row>
    <row r="266" spans="1:4" x14ac:dyDescent="0.35">
      <c r="A266" s="2" t="s">
        <v>1854</v>
      </c>
      <c r="B266" s="5">
        <v>238008.31210339401</v>
      </c>
      <c r="C266" s="5">
        <v>17959.9032422977</v>
      </c>
      <c r="D266" s="5">
        <v>255968.21534569201</v>
      </c>
    </row>
    <row r="267" spans="1:4" x14ac:dyDescent="0.35">
      <c r="A267" s="2" t="s">
        <v>2172</v>
      </c>
      <c r="B267" s="5">
        <v>0</v>
      </c>
      <c r="C267" s="5">
        <v>0</v>
      </c>
      <c r="D267" s="5">
        <v>0</v>
      </c>
    </row>
    <row r="268" spans="1:4" x14ac:dyDescent="0.35">
      <c r="A268" s="2" t="s">
        <v>2520</v>
      </c>
      <c r="B268" s="5">
        <v>116598.880856794</v>
      </c>
      <c r="C268" s="5">
        <v>19630.863843206502</v>
      </c>
      <c r="D268" s="5">
        <v>136229.74470000001</v>
      </c>
    </row>
    <row r="269" spans="1:4" x14ac:dyDescent="0.35">
      <c r="A269" s="2" t="s">
        <v>234</v>
      </c>
      <c r="B269" s="5">
        <v>39231.832614625797</v>
      </c>
      <c r="C269" s="5">
        <v>4402.0519853741898</v>
      </c>
      <c r="D269" s="5">
        <v>43633.884599999998</v>
      </c>
    </row>
    <row r="270" spans="1:4" x14ac:dyDescent="0.35">
      <c r="A270" s="2" t="s">
        <v>794</v>
      </c>
      <c r="B270" s="5">
        <v>0</v>
      </c>
      <c r="C270" s="5">
        <v>0</v>
      </c>
      <c r="D270" s="5">
        <v>0</v>
      </c>
    </row>
    <row r="271" spans="1:4" x14ac:dyDescent="0.35">
      <c r="A271" s="2" t="s">
        <v>3835</v>
      </c>
      <c r="B271" s="5">
        <v>0</v>
      </c>
      <c r="C271" s="5">
        <v>0</v>
      </c>
      <c r="D271" s="5">
        <v>0</v>
      </c>
    </row>
    <row r="272" spans="1:4" x14ac:dyDescent="0.35">
      <c r="A272" s="2" t="s">
        <v>4239</v>
      </c>
      <c r="B272" s="5">
        <v>344276.26758329</v>
      </c>
      <c r="C272" s="5">
        <v>25978.792084073099</v>
      </c>
      <c r="D272" s="5">
        <v>370255.05966736301</v>
      </c>
    </row>
    <row r="273" spans="1:4" x14ac:dyDescent="0.35">
      <c r="A273" s="2" t="s">
        <v>227</v>
      </c>
      <c r="B273" s="5">
        <v>126457.036449341</v>
      </c>
      <c r="C273" s="5">
        <v>8219.1635682149208</v>
      </c>
      <c r="D273" s="5">
        <v>134676.200017556</v>
      </c>
    </row>
    <row r="274" spans="1:4" x14ac:dyDescent="0.35">
      <c r="A274" s="2" t="s">
        <v>737</v>
      </c>
      <c r="B274" s="5">
        <v>587728.33703486202</v>
      </c>
      <c r="C274" s="5">
        <v>39782.658565186997</v>
      </c>
      <c r="D274" s="5">
        <v>627510.99560004903</v>
      </c>
    </row>
    <row r="275" spans="1:4" x14ac:dyDescent="0.35">
      <c r="A275" s="2" t="s">
        <v>1675</v>
      </c>
      <c r="B275" s="5">
        <v>84057.2884242</v>
      </c>
      <c r="C275" s="5">
        <v>18576.763375800001</v>
      </c>
      <c r="D275" s="5">
        <v>102634.0518</v>
      </c>
    </row>
    <row r="276" spans="1:4" x14ac:dyDescent="0.35">
      <c r="A276" s="2" t="s">
        <v>4371</v>
      </c>
      <c r="B276" s="5">
        <v>99148.209225230807</v>
      </c>
      <c r="C276" s="5">
        <v>7795.2501293538498</v>
      </c>
      <c r="D276" s="5">
        <v>106943.45935458499</v>
      </c>
    </row>
    <row r="277" spans="1:4" x14ac:dyDescent="0.35">
      <c r="A277" s="2" t="s">
        <v>4393</v>
      </c>
      <c r="B277" s="5">
        <v>42077.3624212453</v>
      </c>
      <c r="C277" s="5">
        <v>5789.5389787547301</v>
      </c>
      <c r="D277" s="5">
        <v>47866.901400000002</v>
      </c>
    </row>
    <row r="278" spans="1:4" x14ac:dyDescent="0.35">
      <c r="A278" s="2" t="s">
        <v>859</v>
      </c>
      <c r="B278" s="5">
        <v>0</v>
      </c>
      <c r="C278" s="5">
        <v>0</v>
      </c>
      <c r="D278" s="5">
        <v>0</v>
      </c>
    </row>
    <row r="279" spans="1:4" x14ac:dyDescent="0.35">
      <c r="A279" s="2" t="s">
        <v>799</v>
      </c>
      <c r="B279" s="5">
        <v>134767.48646262501</v>
      </c>
      <c r="C279" s="5">
        <v>8759.3070817949192</v>
      </c>
      <c r="D279" s="5">
        <v>143526.79354442001</v>
      </c>
    </row>
    <row r="280" spans="1:4" x14ac:dyDescent="0.35">
      <c r="A280" s="2" t="s">
        <v>2180</v>
      </c>
      <c r="B280" s="5">
        <v>76932.090132611702</v>
      </c>
      <c r="C280" s="5">
        <v>5000.2550288919501</v>
      </c>
      <c r="D280" s="5">
        <v>81932.345161503603</v>
      </c>
    </row>
    <row r="281" spans="1:4" x14ac:dyDescent="0.35">
      <c r="A281" s="2" t="s">
        <v>4098</v>
      </c>
      <c r="B281" s="5">
        <v>81075.309673745302</v>
      </c>
      <c r="C281" s="5">
        <v>5269.5464820507796</v>
      </c>
      <c r="D281" s="5">
        <v>86344.856155796093</v>
      </c>
    </row>
    <row r="282" spans="1:4" x14ac:dyDescent="0.35">
      <c r="A282" s="2" t="s">
        <v>3828</v>
      </c>
      <c r="B282" s="5">
        <v>21602.332735200001</v>
      </c>
      <c r="C282" s="5">
        <v>9302.2920647999999</v>
      </c>
      <c r="D282" s="5">
        <v>30904.624800000001</v>
      </c>
    </row>
    <row r="283" spans="1:4" x14ac:dyDescent="0.35">
      <c r="A283" s="2" t="s">
        <v>2186</v>
      </c>
      <c r="B283" s="5">
        <v>73392.612112507399</v>
      </c>
      <c r="C283" s="5">
        <v>4770.2041783408804</v>
      </c>
      <c r="D283" s="5">
        <v>78162.816290848306</v>
      </c>
    </row>
    <row r="284" spans="1:4" x14ac:dyDescent="0.35">
      <c r="A284" s="2" t="s">
        <v>1708</v>
      </c>
      <c r="B284" s="5">
        <v>178218.20080816801</v>
      </c>
      <c r="C284" s="5">
        <v>11583.4166639047</v>
      </c>
      <c r="D284" s="5">
        <v>189801.61747207199</v>
      </c>
    </row>
    <row r="285" spans="1:4" x14ac:dyDescent="0.35">
      <c r="A285" s="2" t="s">
        <v>2464</v>
      </c>
      <c r="B285" s="5">
        <v>149405.57608061799</v>
      </c>
      <c r="C285" s="5">
        <v>8919.1442340512003</v>
      </c>
      <c r="D285" s="5">
        <v>158324.72031466899</v>
      </c>
    </row>
    <row r="286" spans="1:4" x14ac:dyDescent="0.35">
      <c r="A286" s="2" t="s">
        <v>3962</v>
      </c>
      <c r="B286" s="5">
        <v>789758.99708118697</v>
      </c>
      <c r="C286" s="5">
        <v>47146.663396993099</v>
      </c>
      <c r="D286" s="5">
        <v>836905.66047818004</v>
      </c>
    </row>
    <row r="287" spans="1:4" x14ac:dyDescent="0.35">
      <c r="A287" s="2" t="s">
        <v>3997</v>
      </c>
      <c r="B287" s="5">
        <v>21015.489058200001</v>
      </c>
      <c r="C287" s="5">
        <v>4644.4487417999999</v>
      </c>
      <c r="D287" s="5">
        <v>25659.9378</v>
      </c>
    </row>
    <row r="288" spans="1:4" x14ac:dyDescent="0.35">
      <c r="A288" s="2" t="s">
        <v>999</v>
      </c>
      <c r="B288" s="5">
        <v>0</v>
      </c>
      <c r="C288" s="5">
        <v>0</v>
      </c>
      <c r="D288" s="5">
        <v>0</v>
      </c>
    </row>
    <row r="289" spans="1:4" x14ac:dyDescent="0.35">
      <c r="A289" s="2" t="s">
        <v>1087</v>
      </c>
      <c r="B289" s="5">
        <v>659827.83218823501</v>
      </c>
      <c r="C289" s="5">
        <v>74036.725411764695</v>
      </c>
      <c r="D289" s="5">
        <v>733864.55759999994</v>
      </c>
    </row>
    <row r="290" spans="1:4" x14ac:dyDescent="0.35">
      <c r="A290" s="2" t="s">
        <v>776</v>
      </c>
      <c r="B290" s="5">
        <v>25022.407624200001</v>
      </c>
      <c r="C290" s="5">
        <v>10775.0281758</v>
      </c>
      <c r="D290" s="5">
        <v>35797.435799999999</v>
      </c>
    </row>
    <row r="291" spans="1:4" x14ac:dyDescent="0.35">
      <c r="A291" s="2" t="s">
        <v>1277</v>
      </c>
      <c r="B291" s="5">
        <v>146957.26897428499</v>
      </c>
      <c r="C291" s="5">
        <v>14097.8595550419</v>
      </c>
      <c r="D291" s="5">
        <v>161055.12852932699</v>
      </c>
    </row>
    <row r="292" spans="1:4" x14ac:dyDescent="0.35">
      <c r="A292" s="2" t="s">
        <v>563</v>
      </c>
      <c r="B292" s="5">
        <v>203704.84632458401</v>
      </c>
      <c r="C292" s="5">
        <v>12160.6766842747</v>
      </c>
      <c r="D292" s="5">
        <v>215865.523008858</v>
      </c>
    </row>
    <row r="293" spans="1:4" x14ac:dyDescent="0.35">
      <c r="A293" s="2" t="s">
        <v>1360</v>
      </c>
      <c r="B293" s="5">
        <v>0</v>
      </c>
      <c r="C293" s="5">
        <v>0</v>
      </c>
      <c r="D293" s="5">
        <v>0</v>
      </c>
    </row>
    <row r="294" spans="1:4" x14ac:dyDescent="0.35">
      <c r="A294" s="2" t="s">
        <v>4071</v>
      </c>
      <c r="B294" s="5">
        <v>0</v>
      </c>
      <c r="C294" s="5">
        <v>0</v>
      </c>
      <c r="D294" s="5">
        <v>0</v>
      </c>
    </row>
    <row r="295" spans="1:4" x14ac:dyDescent="0.35">
      <c r="A295" s="2" t="s">
        <v>3202</v>
      </c>
      <c r="B295" s="5">
        <v>83283.035911348401</v>
      </c>
      <c r="C295" s="5">
        <v>9344.8668886516498</v>
      </c>
      <c r="D295" s="5">
        <v>92627.902799999996</v>
      </c>
    </row>
    <row r="296" spans="1:4" x14ac:dyDescent="0.35">
      <c r="A296" s="2" t="s">
        <v>3150</v>
      </c>
      <c r="B296" s="5">
        <v>178218.20080816801</v>
      </c>
      <c r="C296" s="5">
        <v>11583.4166639047</v>
      </c>
      <c r="D296" s="5">
        <v>189801.61747207199</v>
      </c>
    </row>
    <row r="297" spans="1:4" x14ac:dyDescent="0.35">
      <c r="A297" s="2" t="s">
        <v>202</v>
      </c>
      <c r="B297" s="5">
        <v>0</v>
      </c>
      <c r="C297" s="5">
        <v>0</v>
      </c>
      <c r="D297" s="5">
        <v>0</v>
      </c>
    </row>
    <row r="298" spans="1:4" x14ac:dyDescent="0.35">
      <c r="A298" s="2" t="s">
        <v>3892</v>
      </c>
      <c r="B298" s="5">
        <v>55768.055169405598</v>
      </c>
      <c r="C298" s="5">
        <v>3624.6837676146401</v>
      </c>
      <c r="D298" s="5">
        <v>59392.738937020302</v>
      </c>
    </row>
    <row r="299" spans="1:4" x14ac:dyDescent="0.35">
      <c r="A299" s="2" t="s">
        <v>1435</v>
      </c>
      <c r="B299" s="5">
        <v>25151.2693157096</v>
      </c>
      <c r="C299" s="5">
        <v>3579.6979842903602</v>
      </c>
      <c r="D299" s="5">
        <v>28730.9673</v>
      </c>
    </row>
    <row r="300" spans="1:4" x14ac:dyDescent="0.35">
      <c r="A300" s="2" t="s">
        <v>1062</v>
      </c>
      <c r="B300" s="5">
        <v>0</v>
      </c>
      <c r="C300" s="5">
        <v>0</v>
      </c>
      <c r="D300" s="5">
        <v>0</v>
      </c>
    </row>
    <row r="301" spans="1:4" x14ac:dyDescent="0.35">
      <c r="A301" s="2" t="s">
        <v>2255</v>
      </c>
      <c r="B301" s="5">
        <v>149869.677428667</v>
      </c>
      <c r="C301" s="5">
        <v>33220.041471332901</v>
      </c>
      <c r="D301" s="5">
        <v>183089.71890000001</v>
      </c>
    </row>
    <row r="302" spans="1:4" x14ac:dyDescent="0.35">
      <c r="A302" s="2" t="s">
        <v>2632</v>
      </c>
      <c r="B302" s="5">
        <v>66636.174994333807</v>
      </c>
      <c r="C302" s="5">
        <v>11219.0243056662</v>
      </c>
      <c r="D302" s="5">
        <v>77855.199299999993</v>
      </c>
    </row>
    <row r="303" spans="1:4" x14ac:dyDescent="0.35">
      <c r="A303" s="2" t="s">
        <v>4375</v>
      </c>
      <c r="B303" s="5">
        <v>68144.425510965099</v>
      </c>
      <c r="C303" s="5">
        <v>5921.3114129730702</v>
      </c>
      <c r="D303" s="5">
        <v>74065.736923938195</v>
      </c>
    </row>
    <row r="304" spans="1:4" x14ac:dyDescent="0.35">
      <c r="A304" s="2" t="s">
        <v>3906</v>
      </c>
      <c r="B304" s="5">
        <v>93475.339212307706</v>
      </c>
      <c r="C304" s="5">
        <v>9235.9283749002898</v>
      </c>
      <c r="D304" s="5">
        <v>102711.267587208</v>
      </c>
    </row>
    <row r="305" spans="1:4" x14ac:dyDescent="0.35">
      <c r="A305" s="2" t="s">
        <v>700</v>
      </c>
      <c r="B305" s="5">
        <v>55768.055169405598</v>
      </c>
      <c r="C305" s="5">
        <v>3624.6837676146401</v>
      </c>
      <c r="D305" s="5">
        <v>59392.738937020302</v>
      </c>
    </row>
    <row r="306" spans="1:4" x14ac:dyDescent="0.35">
      <c r="A306" s="2" t="s">
        <v>1239</v>
      </c>
      <c r="B306" s="5">
        <v>202050.75957877201</v>
      </c>
      <c r="C306" s="5">
        <v>23990.255784164201</v>
      </c>
      <c r="D306" s="5">
        <v>226041.01536293601</v>
      </c>
    </row>
    <row r="307" spans="1:4" x14ac:dyDescent="0.35">
      <c r="A307" s="2" t="s">
        <v>2665</v>
      </c>
      <c r="B307" s="5">
        <v>342262.72044987197</v>
      </c>
      <c r="C307" s="5">
        <v>75865.791950127605</v>
      </c>
      <c r="D307" s="5">
        <v>418128.51240000001</v>
      </c>
    </row>
    <row r="308" spans="1:4" x14ac:dyDescent="0.35">
      <c r="A308" s="2" t="s">
        <v>3989</v>
      </c>
      <c r="B308" s="5">
        <v>66309.026467429794</v>
      </c>
      <c r="C308" s="5">
        <v>7873.1231155425203</v>
      </c>
      <c r="D308" s="5">
        <v>74182.149582972299</v>
      </c>
    </row>
    <row r="309" spans="1:4" x14ac:dyDescent="0.35">
      <c r="A309" s="2" t="s">
        <v>781</v>
      </c>
      <c r="B309" s="5">
        <v>101136.230447847</v>
      </c>
      <c r="C309" s="5">
        <v>9702.1697717422703</v>
      </c>
      <c r="D309" s="5">
        <v>110838.40021959</v>
      </c>
    </row>
    <row r="310" spans="1:4" x14ac:dyDescent="0.35">
      <c r="A310" s="2" t="s">
        <v>766</v>
      </c>
      <c r="B310" s="5">
        <v>89859.300944395407</v>
      </c>
      <c r="C310" s="5">
        <v>7670.4881482789096</v>
      </c>
      <c r="D310" s="5">
        <v>97529.789092674298</v>
      </c>
    </row>
    <row r="311" spans="1:4" x14ac:dyDescent="0.35">
      <c r="A311" s="2" t="s">
        <v>630</v>
      </c>
      <c r="B311" s="5">
        <v>42092.424892615498</v>
      </c>
      <c r="C311" s="5">
        <v>3593.05539746984</v>
      </c>
      <c r="D311" s="5">
        <v>45685.480290085303</v>
      </c>
    </row>
    <row r="312" spans="1:4" x14ac:dyDescent="0.35">
      <c r="A312" s="2" t="s">
        <v>3331</v>
      </c>
      <c r="B312" s="5">
        <v>41644.831099960596</v>
      </c>
      <c r="C312" s="5">
        <v>2818.8909607677201</v>
      </c>
      <c r="D312" s="5">
        <v>44463.722060728302</v>
      </c>
    </row>
    <row r="313" spans="1:4" x14ac:dyDescent="0.35">
      <c r="A313" s="2" t="s">
        <v>2124</v>
      </c>
      <c r="B313" s="5">
        <v>441946.63470793102</v>
      </c>
      <c r="C313" s="5">
        <v>28889.4976530327</v>
      </c>
      <c r="D313" s="5">
        <v>470836.13236096402</v>
      </c>
    </row>
    <row r="314" spans="1:4" x14ac:dyDescent="0.35">
      <c r="A314" s="2" t="s">
        <v>444</v>
      </c>
      <c r="B314" s="5">
        <v>34782.886460220201</v>
      </c>
      <c r="C314" s="5">
        <v>3022.4086714166701</v>
      </c>
      <c r="D314" s="5">
        <v>37805.2951316369</v>
      </c>
    </row>
    <row r="315" spans="1:4" x14ac:dyDescent="0.35">
      <c r="A315" s="2" t="s">
        <v>1403</v>
      </c>
      <c r="B315" s="5">
        <v>722991.83507352206</v>
      </c>
      <c r="C315" s="5">
        <v>140307.76062647812</v>
      </c>
      <c r="D315" s="5">
        <v>863299.59569999995</v>
      </c>
    </row>
    <row r="316" spans="1:4" x14ac:dyDescent="0.35">
      <c r="A316" s="2" t="s">
        <v>2867</v>
      </c>
      <c r="B316" s="5">
        <v>148529.79110167499</v>
      </c>
      <c r="C316" s="5">
        <v>15330.7768644636</v>
      </c>
      <c r="D316" s="5">
        <v>163860.567966139</v>
      </c>
    </row>
    <row r="317" spans="1:4" x14ac:dyDescent="0.35">
      <c r="A317" s="2" t="s">
        <v>2379</v>
      </c>
      <c r="B317" s="5">
        <v>127965.39689781</v>
      </c>
      <c r="C317" s="5">
        <v>13087.9070550253</v>
      </c>
      <c r="D317" s="5">
        <v>141053.303952836</v>
      </c>
    </row>
    <row r="318" spans="1:4" x14ac:dyDescent="0.35">
      <c r="A318" s="2" t="s">
        <v>2696</v>
      </c>
      <c r="B318" s="5">
        <v>374711.33151726401</v>
      </c>
      <c r="C318" s="5">
        <v>25363.7812283563</v>
      </c>
      <c r="D318" s="5">
        <v>400075.11274562002</v>
      </c>
    </row>
    <row r="319" spans="1:4" x14ac:dyDescent="0.35">
      <c r="A319" s="2" t="s">
        <v>3598</v>
      </c>
      <c r="B319" s="5">
        <v>450593.94218323898</v>
      </c>
      <c r="C319" s="5">
        <v>50559.401016761003</v>
      </c>
      <c r="D319" s="5">
        <v>501153.3432</v>
      </c>
    </row>
    <row r="320" spans="1:4" x14ac:dyDescent="0.35">
      <c r="A320" s="2" t="s">
        <v>109</v>
      </c>
      <c r="B320" s="5">
        <v>223892.18438580001</v>
      </c>
      <c r="C320" s="5">
        <v>96411.369814200007</v>
      </c>
      <c r="D320" s="5">
        <v>320303.55420000001</v>
      </c>
    </row>
    <row r="321" spans="1:4" x14ac:dyDescent="0.35">
      <c r="A321" s="2" t="s">
        <v>449</v>
      </c>
      <c r="B321" s="5">
        <v>33011.7734432051</v>
      </c>
      <c r="C321" s="5">
        <v>3407.3712001086501</v>
      </c>
      <c r="D321" s="5">
        <v>36419.144643313703</v>
      </c>
    </row>
    <row r="322" spans="1:4" x14ac:dyDescent="0.35">
      <c r="A322" s="2" t="s">
        <v>3538</v>
      </c>
      <c r="B322" s="5">
        <v>52392.9941213368</v>
      </c>
      <c r="C322" s="5">
        <v>10167.6717786632</v>
      </c>
      <c r="D322" s="5">
        <v>62560.6659</v>
      </c>
    </row>
    <row r="323" spans="1:4" x14ac:dyDescent="0.35">
      <c r="A323" s="2" t="s">
        <v>4397</v>
      </c>
      <c r="B323" s="5">
        <v>308621.721131069</v>
      </c>
      <c r="C323" s="5">
        <v>42464.103768931403</v>
      </c>
      <c r="D323" s="5">
        <v>351085.82490000001</v>
      </c>
    </row>
    <row r="324" spans="1:4" x14ac:dyDescent="0.35">
      <c r="A324" s="2" t="s">
        <v>3455</v>
      </c>
      <c r="B324" s="5">
        <v>341894.86516035802</v>
      </c>
      <c r="C324" s="5">
        <v>32798.553111817397</v>
      </c>
      <c r="D324" s="5">
        <v>374693.418272176</v>
      </c>
    </row>
    <row r="325" spans="1:4" x14ac:dyDescent="0.35">
      <c r="A325" s="2" t="s">
        <v>3452</v>
      </c>
      <c r="B325" s="5">
        <v>96130.576467692299</v>
      </c>
      <c r="C325" s="5">
        <v>9498.28186102564</v>
      </c>
      <c r="D325" s="5">
        <v>105628.85832871799</v>
      </c>
    </row>
    <row r="326" spans="1:4" x14ac:dyDescent="0.35">
      <c r="A326" s="2" t="s">
        <v>2128</v>
      </c>
      <c r="B326" s="5">
        <v>112185.044574072</v>
      </c>
      <c r="C326" s="5">
        <v>13661.786225928299</v>
      </c>
      <c r="D326" s="5">
        <v>125846.8308</v>
      </c>
    </row>
    <row r="327" spans="1:4" x14ac:dyDescent="0.35">
      <c r="A327" s="2" t="s">
        <v>2706</v>
      </c>
      <c r="B327" s="5">
        <v>0</v>
      </c>
      <c r="C327" s="5">
        <v>0</v>
      </c>
      <c r="D327" s="5">
        <v>0</v>
      </c>
    </row>
    <row r="328" spans="1:4" x14ac:dyDescent="0.35">
      <c r="A328" s="2" t="s">
        <v>2014</v>
      </c>
      <c r="B328" s="5">
        <v>31326.954134980901</v>
      </c>
      <c r="C328" s="5">
        <v>6943.9177650191295</v>
      </c>
      <c r="D328" s="5">
        <v>38270.871899999998</v>
      </c>
    </row>
    <row r="329" spans="1:4" x14ac:dyDescent="0.35">
      <c r="A329" s="2" t="s">
        <v>4211</v>
      </c>
      <c r="B329" s="5">
        <v>196636.24564438799</v>
      </c>
      <c r="C329" s="5">
        <v>43586.296755612202</v>
      </c>
      <c r="D329" s="5">
        <v>240222.54240000001</v>
      </c>
    </row>
    <row r="330" spans="1:4" x14ac:dyDescent="0.35">
      <c r="A330" s="2" t="s">
        <v>4083</v>
      </c>
      <c r="B330" s="5">
        <v>106589.986080435</v>
      </c>
      <c r="C330" s="5">
        <v>11001.8823864554</v>
      </c>
      <c r="D330" s="5">
        <v>117591.86846689</v>
      </c>
    </row>
    <row r="331" spans="1:4" x14ac:dyDescent="0.35">
      <c r="A331" s="2" t="s">
        <v>1837</v>
      </c>
      <c r="B331" s="5">
        <v>149405.57608061799</v>
      </c>
      <c r="C331" s="5">
        <v>8919.1442340512003</v>
      </c>
      <c r="D331" s="5">
        <v>158324.72031466899</v>
      </c>
    </row>
    <row r="332" spans="1:4" x14ac:dyDescent="0.35">
      <c r="A332" s="2" t="s">
        <v>4245</v>
      </c>
      <c r="B332" s="5">
        <v>169463.364134242</v>
      </c>
      <c r="C332" s="5">
        <v>13323.5821555517</v>
      </c>
      <c r="D332" s="5">
        <v>182786.94628979301</v>
      </c>
    </row>
    <row r="333" spans="1:4" x14ac:dyDescent="0.35">
      <c r="A333" s="2" t="s">
        <v>294</v>
      </c>
      <c r="B333" s="5">
        <v>997963.19278527307</v>
      </c>
      <c r="C333" s="5">
        <v>121530.99241472619</v>
      </c>
      <c r="D333" s="5">
        <v>1119494.1851999999</v>
      </c>
    </row>
    <row r="334" spans="1:4" x14ac:dyDescent="0.35">
      <c r="A334" s="2" t="s">
        <v>518</v>
      </c>
      <c r="B334" s="5">
        <v>129216.151628949</v>
      </c>
      <c r="C334" s="5">
        <v>15735.817971050999</v>
      </c>
      <c r="D334" s="5">
        <v>144951.96960000001</v>
      </c>
    </row>
    <row r="335" spans="1:4" x14ac:dyDescent="0.35">
      <c r="A335" s="2" t="s">
        <v>2596</v>
      </c>
      <c r="B335" s="5">
        <v>119912.112179883</v>
      </c>
      <c r="C335" s="5">
        <v>10419.589762191201</v>
      </c>
      <c r="D335" s="5">
        <v>130331.701942075</v>
      </c>
    </row>
    <row r="336" spans="1:4" x14ac:dyDescent="0.35">
      <c r="A336" s="2" t="s">
        <v>4153</v>
      </c>
      <c r="B336" s="5">
        <v>73694.056012232802</v>
      </c>
      <c r="C336" s="5">
        <v>6403.53853835477</v>
      </c>
      <c r="D336" s="5">
        <v>80097.594550587601</v>
      </c>
    </row>
    <row r="337" spans="1:4" x14ac:dyDescent="0.35">
      <c r="A337" s="2" t="s">
        <v>2850</v>
      </c>
      <c r="B337" s="5">
        <v>288846.96260040498</v>
      </c>
      <c r="C337" s="5">
        <v>27709.578029471199</v>
      </c>
      <c r="D337" s="5">
        <v>316556.54062987602</v>
      </c>
    </row>
    <row r="338" spans="1:4" x14ac:dyDescent="0.35">
      <c r="A338" s="2" t="s">
        <v>254</v>
      </c>
      <c r="B338" s="5">
        <v>144651.00882461501</v>
      </c>
      <c r="C338" s="5">
        <v>14292.3937812821</v>
      </c>
      <c r="D338" s="5">
        <v>158943.40260589699</v>
      </c>
    </row>
    <row r="339" spans="1:4" x14ac:dyDescent="0.35">
      <c r="A339" s="2" t="s">
        <v>4339</v>
      </c>
      <c r="B339" s="5">
        <v>88650.830126594403</v>
      </c>
      <c r="C339" s="5">
        <v>19650.300873405598</v>
      </c>
      <c r="D339" s="5">
        <v>108301.13099999999</v>
      </c>
    </row>
    <row r="340" spans="1:4" x14ac:dyDescent="0.35">
      <c r="A340" s="2" t="s">
        <v>1197</v>
      </c>
      <c r="B340" s="5">
        <v>287819.03010696702</v>
      </c>
      <c r="C340" s="5">
        <v>18706.999253788599</v>
      </c>
      <c r="D340" s="5">
        <v>306526.02936075599</v>
      </c>
    </row>
    <row r="341" spans="1:4" x14ac:dyDescent="0.35">
      <c r="A341" s="2" t="s">
        <v>2426</v>
      </c>
      <c r="B341" s="5">
        <v>0</v>
      </c>
      <c r="C341" s="5">
        <v>0</v>
      </c>
      <c r="D341" s="5">
        <v>0</v>
      </c>
    </row>
    <row r="342" spans="1:4" x14ac:dyDescent="0.35">
      <c r="A342" s="2" t="s">
        <v>2084</v>
      </c>
      <c r="B342" s="5">
        <v>156305.04450888201</v>
      </c>
      <c r="C342" s="5">
        <v>16133.3140131824</v>
      </c>
      <c r="D342" s="5">
        <v>172438.35852206399</v>
      </c>
    </row>
    <row r="343" spans="1:4" x14ac:dyDescent="0.35">
      <c r="A343" s="2" t="s">
        <v>3736</v>
      </c>
      <c r="B343" s="5">
        <v>44873.911441800003</v>
      </c>
      <c r="C343" s="5">
        <v>19323.386758199998</v>
      </c>
      <c r="D343" s="5">
        <v>64197.298199999997</v>
      </c>
    </row>
    <row r="344" spans="1:4" x14ac:dyDescent="0.35">
      <c r="A344" s="2" t="s">
        <v>3498</v>
      </c>
      <c r="B344" s="5">
        <v>33454.472270769198</v>
      </c>
      <c r="C344" s="5">
        <v>3305.5040218803401</v>
      </c>
      <c r="D344" s="5">
        <v>36759.976292649597</v>
      </c>
    </row>
    <row r="345" spans="1:4" x14ac:dyDescent="0.35">
      <c r="A345" s="2" t="s">
        <v>3697</v>
      </c>
      <c r="B345" s="5">
        <v>82032.545188688993</v>
      </c>
      <c r="C345" s="5">
        <v>15919.685611311101</v>
      </c>
      <c r="D345" s="5">
        <v>97952.230800000005</v>
      </c>
    </row>
    <row r="346" spans="1:4" x14ac:dyDescent="0.35">
      <c r="A346" s="2" t="s">
        <v>1792</v>
      </c>
      <c r="B346" s="5">
        <v>93608.748876766404</v>
      </c>
      <c r="C346" s="5">
        <v>6084.16613291675</v>
      </c>
      <c r="D346" s="5">
        <v>99692.9150096831</v>
      </c>
    </row>
    <row r="347" spans="1:4" x14ac:dyDescent="0.35">
      <c r="A347" s="2" t="s">
        <v>3357</v>
      </c>
      <c r="B347" s="5">
        <v>96494.178216858301</v>
      </c>
      <c r="C347" s="5">
        <v>9959.8249212494393</v>
      </c>
      <c r="D347" s="5">
        <v>106454.003138108</v>
      </c>
    </row>
    <row r="348" spans="1:4" x14ac:dyDescent="0.35">
      <c r="A348" s="2" t="s">
        <v>3963</v>
      </c>
      <c r="B348" s="5">
        <v>49061.070522947899</v>
      </c>
      <c r="C348" s="5">
        <v>4187.9066054721998</v>
      </c>
      <c r="D348" s="5">
        <v>53248.977128420098</v>
      </c>
    </row>
    <row r="349" spans="1:4" x14ac:dyDescent="0.35">
      <c r="A349" s="2" t="s">
        <v>1701</v>
      </c>
      <c r="B349" s="5">
        <v>104693.070679638</v>
      </c>
      <c r="C349" s="5">
        <v>10806.088757953799</v>
      </c>
      <c r="D349" s="5">
        <v>115499.159437592</v>
      </c>
    </row>
    <row r="350" spans="1:4" x14ac:dyDescent="0.35">
      <c r="A350" s="2" t="s">
        <v>1689</v>
      </c>
      <c r="B350" s="5">
        <v>70567.614224526696</v>
      </c>
      <c r="C350" s="5">
        <v>9709.5903754732808</v>
      </c>
      <c r="D350" s="5">
        <v>80277.204599999997</v>
      </c>
    </row>
    <row r="351" spans="1:4" x14ac:dyDescent="0.35">
      <c r="A351" s="2" t="s">
        <v>489</v>
      </c>
      <c r="B351" s="5">
        <v>156312.978549552</v>
      </c>
      <c r="C351" s="5">
        <v>14995.368610228301</v>
      </c>
      <c r="D351" s="5">
        <v>171308.34715978001</v>
      </c>
    </row>
    <row r="352" spans="1:4" x14ac:dyDescent="0.35">
      <c r="A352" s="2" t="s">
        <v>618</v>
      </c>
      <c r="B352" s="5">
        <v>1326901.0776351551</v>
      </c>
      <c r="C352" s="5">
        <v>275919.13016484468</v>
      </c>
      <c r="D352" s="5">
        <v>1602820.2078</v>
      </c>
    </row>
    <row r="353" spans="1:4" x14ac:dyDescent="0.35">
      <c r="A353" s="2" t="s">
        <v>2058</v>
      </c>
      <c r="B353" s="5">
        <v>157322.81662165301</v>
      </c>
      <c r="C353" s="5">
        <v>13429.247586702</v>
      </c>
      <c r="D353" s="5">
        <v>170752.064208355</v>
      </c>
    </row>
    <row r="354" spans="1:4" x14ac:dyDescent="0.35">
      <c r="A354" s="2" t="s">
        <v>3714</v>
      </c>
      <c r="B354" s="5">
        <v>103641.50787633601</v>
      </c>
      <c r="C354" s="5">
        <v>9942.5052759318096</v>
      </c>
      <c r="D354" s="5">
        <v>113584.013152268</v>
      </c>
    </row>
    <row r="355" spans="1:4" x14ac:dyDescent="0.35">
      <c r="A355" s="2" t="s">
        <v>179</v>
      </c>
      <c r="B355" s="5">
        <v>84533.217734301899</v>
      </c>
      <c r="C355" s="5">
        <v>7345.3918378828503</v>
      </c>
      <c r="D355" s="5">
        <v>91878.609572184694</v>
      </c>
    </row>
    <row r="356" spans="1:4" x14ac:dyDescent="0.35">
      <c r="A356" s="2" t="s">
        <v>2979</v>
      </c>
      <c r="B356" s="5">
        <v>27144.891091546899</v>
      </c>
      <c r="C356" s="5">
        <v>1764.30119024798</v>
      </c>
      <c r="D356" s="5">
        <v>28909.192281794902</v>
      </c>
    </row>
    <row r="357" spans="1:4" x14ac:dyDescent="0.35">
      <c r="A357" s="2" t="s">
        <v>667</v>
      </c>
      <c r="B357" s="5">
        <v>185614.28027776</v>
      </c>
      <c r="C357" s="5">
        <v>12133.372885614301</v>
      </c>
      <c r="D357" s="5">
        <v>197747.65316337501</v>
      </c>
    </row>
    <row r="358" spans="1:4" x14ac:dyDescent="0.35">
      <c r="A358" s="2" t="s">
        <v>2998</v>
      </c>
      <c r="B358" s="5">
        <v>30399.0828543184</v>
      </c>
      <c r="C358" s="5">
        <v>3410.96334568165</v>
      </c>
      <c r="D358" s="5">
        <v>33810.046199999997</v>
      </c>
    </row>
    <row r="359" spans="1:4" x14ac:dyDescent="0.35">
      <c r="A359" s="2" t="s">
        <v>2692</v>
      </c>
      <c r="B359" s="5">
        <v>134416.393293525</v>
      </c>
      <c r="C359" s="5">
        <v>8736.4875356032298</v>
      </c>
      <c r="D359" s="5">
        <v>143152.880829128</v>
      </c>
    </row>
    <row r="360" spans="1:4" x14ac:dyDescent="0.35">
      <c r="A360" s="2" t="s">
        <v>2642</v>
      </c>
      <c r="B360" s="5">
        <v>78586.609489230803</v>
      </c>
      <c r="C360" s="5">
        <v>7764.8319073789198</v>
      </c>
      <c r="D360" s="5">
        <v>86351.441396609705</v>
      </c>
    </row>
    <row r="361" spans="1:4" x14ac:dyDescent="0.35">
      <c r="A361" s="2" t="s">
        <v>2908</v>
      </c>
      <c r="B361" s="5">
        <v>127180.832625458</v>
      </c>
      <c r="C361" s="5">
        <v>8266.2072071344191</v>
      </c>
      <c r="D361" s="5">
        <v>135447.03983259201</v>
      </c>
    </row>
    <row r="362" spans="1:4" x14ac:dyDescent="0.35">
      <c r="A362" s="2" t="s">
        <v>3399</v>
      </c>
      <c r="B362" s="5">
        <v>93608.748876766404</v>
      </c>
      <c r="C362" s="5">
        <v>6084.16613291675</v>
      </c>
      <c r="D362" s="5">
        <v>99692.9150096831</v>
      </c>
    </row>
    <row r="363" spans="1:4" x14ac:dyDescent="0.35">
      <c r="A363" s="2" t="s">
        <v>1348</v>
      </c>
      <c r="B363" s="5">
        <v>338668.13602509501</v>
      </c>
      <c r="C363" s="5">
        <v>75069.018074904307</v>
      </c>
      <c r="D363" s="5">
        <v>413737.15409999999</v>
      </c>
    </row>
    <row r="364" spans="1:4" x14ac:dyDescent="0.35">
      <c r="A364" s="2" t="s">
        <v>1912</v>
      </c>
      <c r="B364" s="5">
        <v>36604.800527808198</v>
      </c>
      <c r="C364" s="5">
        <v>5036.55427219184</v>
      </c>
      <c r="D364" s="5">
        <v>41641.354800000001</v>
      </c>
    </row>
    <row r="365" spans="1:4" x14ac:dyDescent="0.35">
      <c r="A365" s="2" t="s">
        <v>1734</v>
      </c>
      <c r="B365" s="5">
        <v>111786.600877519</v>
      </c>
      <c r="C365" s="5">
        <v>24778.564822480901</v>
      </c>
      <c r="D365" s="5">
        <v>136565.16570000001</v>
      </c>
    </row>
    <row r="366" spans="1:4" x14ac:dyDescent="0.35">
      <c r="A366" s="2" t="s">
        <v>3999</v>
      </c>
      <c r="B366" s="5">
        <v>126457.036449341</v>
      </c>
      <c r="C366" s="5">
        <v>8219.1635682149208</v>
      </c>
      <c r="D366" s="5">
        <v>134676.200017556</v>
      </c>
    </row>
    <row r="367" spans="1:4" x14ac:dyDescent="0.35">
      <c r="A367" s="2" t="s">
        <v>3335</v>
      </c>
      <c r="B367" s="5">
        <v>0</v>
      </c>
      <c r="C367" s="5">
        <v>0</v>
      </c>
      <c r="D367" s="5">
        <v>0</v>
      </c>
    </row>
    <row r="368" spans="1:4" x14ac:dyDescent="0.35">
      <c r="A368" s="2" t="s">
        <v>3861</v>
      </c>
      <c r="B368" s="5">
        <v>126457.036449341</v>
      </c>
      <c r="C368" s="5">
        <v>8219.1635682149208</v>
      </c>
      <c r="D368" s="5">
        <v>134676.200017556</v>
      </c>
    </row>
    <row r="369" spans="1:4" x14ac:dyDescent="0.35">
      <c r="A369" s="2" t="s">
        <v>3883</v>
      </c>
      <c r="B369" s="5">
        <v>181330.89428154199</v>
      </c>
      <c r="C369" s="5">
        <v>20346.4373184584</v>
      </c>
      <c r="D369" s="5">
        <v>201677.3316</v>
      </c>
    </row>
    <row r="370" spans="1:4" x14ac:dyDescent="0.35">
      <c r="A370" s="2" t="s">
        <v>1906</v>
      </c>
      <c r="B370" s="5">
        <v>93938.270135333907</v>
      </c>
      <c r="C370" s="5">
        <v>8018.6734168873199</v>
      </c>
      <c r="D370" s="5">
        <v>101956.943552221</v>
      </c>
    </row>
    <row r="371" spans="1:4" x14ac:dyDescent="0.35">
      <c r="A371" s="2" t="s">
        <v>1803</v>
      </c>
      <c r="B371" s="5">
        <v>121731.98354232901</v>
      </c>
      <c r="C371" s="5">
        <v>11677.955226813099</v>
      </c>
      <c r="D371" s="5">
        <v>133409.938769142</v>
      </c>
    </row>
    <row r="372" spans="1:4" x14ac:dyDescent="0.35">
      <c r="A372" s="2" t="s">
        <v>1138</v>
      </c>
      <c r="B372" s="5">
        <v>135683.330240888</v>
      </c>
      <c r="C372" s="5">
        <v>15224.5009591118</v>
      </c>
      <c r="D372" s="5">
        <v>150907.83119999999</v>
      </c>
    </row>
    <row r="373" spans="1:4" x14ac:dyDescent="0.35">
      <c r="A373" s="2" t="s">
        <v>2973</v>
      </c>
      <c r="B373" s="5">
        <v>0</v>
      </c>
      <c r="C373" s="5">
        <v>0</v>
      </c>
      <c r="D373" s="5">
        <v>0</v>
      </c>
    </row>
    <row r="374" spans="1:4" x14ac:dyDescent="0.35">
      <c r="A374" s="2" t="s">
        <v>3159</v>
      </c>
      <c r="B374" s="5">
        <v>96494.178216858301</v>
      </c>
      <c r="C374" s="5">
        <v>9959.8249212494393</v>
      </c>
      <c r="D374" s="5">
        <v>106454.003138108</v>
      </c>
    </row>
    <row r="375" spans="1:4" x14ac:dyDescent="0.35">
      <c r="A375" s="2" t="s">
        <v>3514</v>
      </c>
      <c r="B375" s="5">
        <v>143129.953944615</v>
      </c>
      <c r="C375" s="5">
        <v>14142.1043675783</v>
      </c>
      <c r="D375" s="5">
        <v>157272.05831219401</v>
      </c>
    </row>
    <row r="376" spans="1:4" x14ac:dyDescent="0.35">
      <c r="A376" s="2" t="s">
        <v>3463</v>
      </c>
      <c r="B376" s="5">
        <v>34823.320042826199</v>
      </c>
      <c r="C376" s="5">
        <v>2263.3660526668</v>
      </c>
      <c r="D376" s="5">
        <v>37086.686095493002</v>
      </c>
    </row>
    <row r="377" spans="1:4" x14ac:dyDescent="0.35">
      <c r="A377" s="2" t="s">
        <v>4290</v>
      </c>
      <c r="B377" s="5">
        <v>175870.46533089899</v>
      </c>
      <c r="C377" s="5">
        <v>11430.8239538083</v>
      </c>
      <c r="D377" s="5">
        <v>187301.28928470801</v>
      </c>
    </row>
    <row r="378" spans="1:4" x14ac:dyDescent="0.35">
      <c r="A378" s="2" t="s">
        <v>1897</v>
      </c>
      <c r="B378" s="5">
        <v>126457.036449341</v>
      </c>
      <c r="C378" s="5">
        <v>8219.1635682149208</v>
      </c>
      <c r="D378" s="5">
        <v>134676.200017556</v>
      </c>
    </row>
    <row r="379" spans="1:4" x14ac:dyDescent="0.35">
      <c r="A379" s="2" t="s">
        <v>3594</v>
      </c>
      <c r="B379" s="5">
        <v>0</v>
      </c>
      <c r="C379" s="5">
        <v>0</v>
      </c>
      <c r="D379" s="5">
        <v>0</v>
      </c>
    </row>
    <row r="380" spans="1:4" x14ac:dyDescent="0.35">
      <c r="A380" s="2" t="s">
        <v>2684</v>
      </c>
      <c r="B380" s="5">
        <v>203856.97733760899</v>
      </c>
      <c r="C380" s="5">
        <v>16186.169259276199</v>
      </c>
      <c r="D380" s="5">
        <v>220043.146596885</v>
      </c>
    </row>
    <row r="381" spans="1:4" x14ac:dyDescent="0.35">
      <c r="A381" s="2" t="s">
        <v>4266</v>
      </c>
      <c r="B381" s="5">
        <v>75836.115477639905</v>
      </c>
      <c r="C381" s="5">
        <v>10434.497822360099</v>
      </c>
      <c r="D381" s="5">
        <v>86270.613299999997</v>
      </c>
    </row>
    <row r="382" spans="1:4" x14ac:dyDescent="0.35">
      <c r="A382" s="2" t="s">
        <v>2260</v>
      </c>
      <c r="B382" s="5">
        <v>32021.268487456</v>
      </c>
      <c r="C382" s="5">
        <v>3592.9825125440402</v>
      </c>
      <c r="D382" s="5">
        <v>35614.250999999997</v>
      </c>
    </row>
    <row r="383" spans="1:4" x14ac:dyDescent="0.35">
      <c r="A383" s="2" t="s">
        <v>2681</v>
      </c>
      <c r="B383" s="5">
        <v>1413515.0733829699</v>
      </c>
      <c r="C383" s="5">
        <v>95679.217757037404</v>
      </c>
      <c r="D383" s="5">
        <v>1509194.2911400101</v>
      </c>
    </row>
    <row r="384" spans="1:4" x14ac:dyDescent="0.35">
      <c r="A384" s="2" t="s">
        <v>1785</v>
      </c>
      <c r="B384" s="5">
        <v>146957.26897428499</v>
      </c>
      <c r="C384" s="5">
        <v>14097.8595550419</v>
      </c>
      <c r="D384" s="5">
        <v>161055.12852932699</v>
      </c>
    </row>
    <row r="385" spans="1:4" x14ac:dyDescent="0.35">
      <c r="A385" s="2" t="s">
        <v>1990</v>
      </c>
      <c r="B385" s="5">
        <v>96154.630744959999</v>
      </c>
      <c r="C385" s="5">
        <v>16188.821455040001</v>
      </c>
      <c r="D385" s="5">
        <v>112343.4522</v>
      </c>
    </row>
    <row r="386" spans="1:4" x14ac:dyDescent="0.35">
      <c r="A386" s="2" t="s">
        <v>2826</v>
      </c>
      <c r="B386" s="5">
        <v>38439.475787559997</v>
      </c>
      <c r="C386" s="5">
        <v>3967.6015277138999</v>
      </c>
      <c r="D386" s="5">
        <v>42407.077315273898</v>
      </c>
    </row>
    <row r="387" spans="1:4" x14ac:dyDescent="0.35">
      <c r="A387" s="2" t="s">
        <v>157</v>
      </c>
      <c r="B387" s="5">
        <v>61472.490143399998</v>
      </c>
      <c r="C387" s="5">
        <v>26470.9864566</v>
      </c>
      <c r="D387" s="5">
        <v>87943.476599999995</v>
      </c>
    </row>
    <row r="388" spans="1:4" x14ac:dyDescent="0.35">
      <c r="A388" s="2" t="s">
        <v>603</v>
      </c>
      <c r="B388" s="5">
        <v>36264.065946258299</v>
      </c>
      <c r="C388" s="5">
        <v>3478.87322739093</v>
      </c>
      <c r="D388" s="5">
        <v>39742.939173649203</v>
      </c>
    </row>
    <row r="389" spans="1:4" x14ac:dyDescent="0.35">
      <c r="A389" s="2" t="s">
        <v>4279</v>
      </c>
      <c r="B389" s="5">
        <v>27144.891091546899</v>
      </c>
      <c r="C389" s="5">
        <v>1764.30119024798</v>
      </c>
      <c r="D389" s="5">
        <v>28909.192281794902</v>
      </c>
    </row>
    <row r="390" spans="1:4" x14ac:dyDescent="0.35">
      <c r="A390" s="2" t="s">
        <v>2193</v>
      </c>
      <c r="B390" s="5">
        <v>146957.26897428499</v>
      </c>
      <c r="C390" s="5">
        <v>14097.8595550419</v>
      </c>
      <c r="D390" s="5">
        <v>161055.12852932699</v>
      </c>
    </row>
    <row r="391" spans="1:4" x14ac:dyDescent="0.35">
      <c r="A391" s="2" t="s">
        <v>1464</v>
      </c>
      <c r="B391" s="5">
        <v>520015.36879658897</v>
      </c>
      <c r="C391" s="5">
        <v>115266.35950341199</v>
      </c>
      <c r="D391" s="5">
        <v>635281.72830000008</v>
      </c>
    </row>
    <row r="392" spans="1:4" x14ac:dyDescent="0.35">
      <c r="A392" s="2" t="s">
        <v>543</v>
      </c>
      <c r="B392" s="5">
        <v>33581.009581602499</v>
      </c>
      <c r="C392" s="5">
        <v>3466.1259600543199</v>
      </c>
      <c r="D392" s="5">
        <v>37047.135541656899</v>
      </c>
    </row>
    <row r="393" spans="1:4" x14ac:dyDescent="0.35">
      <c r="A393" s="2" t="s">
        <v>3020</v>
      </c>
      <c r="B393" s="5">
        <v>17293.852472400002</v>
      </c>
      <c r="C393" s="5">
        <v>7446.9951276000002</v>
      </c>
      <c r="D393" s="5">
        <v>24740.847600000001</v>
      </c>
    </row>
    <row r="394" spans="1:4" x14ac:dyDescent="0.35">
      <c r="A394" s="2" t="s">
        <v>1039</v>
      </c>
      <c r="B394" s="5">
        <v>2413909.38473752</v>
      </c>
      <c r="C394" s="5">
        <v>163394.7638883662</v>
      </c>
      <c r="D394" s="5">
        <v>2577304.1486258851</v>
      </c>
    </row>
    <row r="395" spans="1:4" x14ac:dyDescent="0.35">
      <c r="A395" s="2" t="s">
        <v>4341</v>
      </c>
      <c r="B395" s="5">
        <v>21313.7779379813</v>
      </c>
      <c r="C395" s="5">
        <v>2530.6659847507299</v>
      </c>
      <c r="D395" s="5">
        <v>23844.443922732</v>
      </c>
    </row>
    <row r="396" spans="1:4" x14ac:dyDescent="0.35">
      <c r="A396" s="2" t="s">
        <v>1193</v>
      </c>
      <c r="B396" s="5">
        <v>2266681.2206378737</v>
      </c>
      <c r="C396" s="5">
        <v>153429.0579414567</v>
      </c>
      <c r="D396" s="5">
        <v>2420110.2785793319</v>
      </c>
    </row>
    <row r="397" spans="1:4" x14ac:dyDescent="0.35">
      <c r="A397" s="2" t="s">
        <v>1994</v>
      </c>
      <c r="B397" s="5">
        <v>150381.261327071</v>
      </c>
      <c r="C397" s="5">
        <v>9774.1353043396994</v>
      </c>
      <c r="D397" s="5">
        <v>160155.39663141099</v>
      </c>
    </row>
    <row r="398" spans="1:4" x14ac:dyDescent="0.35">
      <c r="A398" s="2" t="s">
        <v>2919</v>
      </c>
      <c r="B398" s="5">
        <v>201313.75014063</v>
      </c>
      <c r="C398" s="5">
        <v>13159.6275556085</v>
      </c>
      <c r="D398" s="5">
        <v>214473.37769623799</v>
      </c>
    </row>
    <row r="399" spans="1:4" x14ac:dyDescent="0.35">
      <c r="A399" s="2" t="s">
        <v>2570</v>
      </c>
      <c r="B399" s="5">
        <v>273841.05992718402</v>
      </c>
      <c r="C399" s="5">
        <v>23375.372194174801</v>
      </c>
      <c r="D399" s="5">
        <v>297216.43212135899</v>
      </c>
    </row>
    <row r="400" spans="1:4" x14ac:dyDescent="0.35">
      <c r="A400" s="2" t="s">
        <v>4110</v>
      </c>
      <c r="B400" s="5">
        <v>349002.61177007301</v>
      </c>
      <c r="C400" s="5">
        <v>35694.913277653002</v>
      </c>
      <c r="D400" s="5">
        <v>384697.525047726</v>
      </c>
    </row>
    <row r="401" spans="1:4" x14ac:dyDescent="0.35">
      <c r="A401" s="2" t="s">
        <v>4006</v>
      </c>
      <c r="B401" s="5">
        <v>920266.00875629904</v>
      </c>
      <c r="C401" s="5">
        <v>60156.635693584802</v>
      </c>
      <c r="D401" s="5">
        <v>980422.64444988302</v>
      </c>
    </row>
    <row r="402" spans="1:4" x14ac:dyDescent="0.35">
      <c r="A402" s="2" t="s">
        <v>3841</v>
      </c>
      <c r="B402" s="5">
        <v>264702.011036671</v>
      </c>
      <c r="C402" s="5">
        <v>58673.721963329102</v>
      </c>
      <c r="D402" s="5">
        <v>323375.73300000001</v>
      </c>
    </row>
    <row r="403" spans="1:4" x14ac:dyDescent="0.35">
      <c r="A403" s="2" t="s">
        <v>1199</v>
      </c>
      <c r="B403" s="5">
        <v>87007.194823327707</v>
      </c>
      <c r="C403" s="5">
        <v>11971.557076672299</v>
      </c>
      <c r="D403" s="5">
        <v>98978.751900000003</v>
      </c>
    </row>
    <row r="404" spans="1:4" x14ac:dyDescent="0.35">
      <c r="A404" s="2" t="s">
        <v>4162</v>
      </c>
      <c r="B404" s="5">
        <v>80844.683845341802</v>
      </c>
      <c r="C404" s="5">
        <v>8344.5334401810796</v>
      </c>
      <c r="D404" s="5">
        <v>89189.2172855229</v>
      </c>
    </row>
    <row r="405" spans="1:4" x14ac:dyDescent="0.35">
      <c r="A405" s="2" t="s">
        <v>1925</v>
      </c>
      <c r="B405" s="5">
        <v>35948.129562043803</v>
      </c>
      <c r="C405" s="5">
        <v>3676.6640819764202</v>
      </c>
      <c r="D405" s="5">
        <v>39624.793644020203</v>
      </c>
    </row>
    <row r="406" spans="1:4" x14ac:dyDescent="0.35">
      <c r="A406" s="2" t="s">
        <v>3676</v>
      </c>
      <c r="B406" s="5">
        <v>0</v>
      </c>
      <c r="C406" s="5">
        <v>0</v>
      </c>
      <c r="D406" s="5">
        <v>0</v>
      </c>
    </row>
    <row r="407" spans="1:4" x14ac:dyDescent="0.35">
      <c r="A407" s="2" t="s">
        <v>1418</v>
      </c>
      <c r="B407" s="5">
        <v>93608.748876766404</v>
      </c>
      <c r="C407" s="5">
        <v>6084.16613291675</v>
      </c>
      <c r="D407" s="5">
        <v>99692.9150096831</v>
      </c>
    </row>
    <row r="408" spans="1:4" x14ac:dyDescent="0.35">
      <c r="A408" s="2" t="s">
        <v>141</v>
      </c>
      <c r="B408" s="5">
        <v>0</v>
      </c>
      <c r="C408" s="5">
        <v>0</v>
      </c>
      <c r="D408" s="5">
        <v>0</v>
      </c>
    </row>
    <row r="409" spans="1:4" x14ac:dyDescent="0.35">
      <c r="A409" s="2" t="s">
        <v>3701</v>
      </c>
      <c r="B409" s="5">
        <v>116700.861600679</v>
      </c>
      <c r="C409" s="5">
        <v>7585.0541573607597</v>
      </c>
      <c r="D409" s="5">
        <v>124285.91575804001</v>
      </c>
    </row>
    <row r="410" spans="1:4" x14ac:dyDescent="0.35">
      <c r="A410" s="2" t="s">
        <v>727</v>
      </c>
      <c r="B410" s="5">
        <v>173525.130946733</v>
      </c>
      <c r="C410" s="5">
        <v>11278.3873044381</v>
      </c>
      <c r="D410" s="5">
        <v>184803.51825117099</v>
      </c>
    </row>
    <row r="411" spans="1:4" x14ac:dyDescent="0.35">
      <c r="A411" s="2" t="s">
        <v>696</v>
      </c>
      <c r="B411" s="5">
        <v>32877.8778917647</v>
      </c>
      <c r="C411" s="5">
        <v>5644.4477082352896</v>
      </c>
      <c r="D411" s="5">
        <v>38522.325599999996</v>
      </c>
    </row>
    <row r="412" spans="1:4" x14ac:dyDescent="0.35">
      <c r="A412" s="2" t="s">
        <v>1291</v>
      </c>
      <c r="B412" s="5">
        <v>101231.41911046101</v>
      </c>
      <c r="C412" s="5">
        <v>6579.6069184707703</v>
      </c>
      <c r="D412" s="5">
        <v>107811.026028931</v>
      </c>
    </row>
    <row r="413" spans="1:4" x14ac:dyDescent="0.35">
      <c r="A413" s="2" t="s">
        <v>2365</v>
      </c>
      <c r="B413" s="5">
        <v>129126.39987311899</v>
      </c>
      <c r="C413" s="5">
        <v>28622.096426881399</v>
      </c>
      <c r="D413" s="5">
        <v>157748.4963</v>
      </c>
    </row>
    <row r="414" spans="1:4" x14ac:dyDescent="0.35">
      <c r="A414" s="2" t="s">
        <v>1774</v>
      </c>
      <c r="B414" s="5">
        <v>179996.343644076</v>
      </c>
      <c r="C414" s="5">
        <v>11698.9883017221</v>
      </c>
      <c r="D414" s="5">
        <v>191695.33194579801</v>
      </c>
    </row>
    <row r="415" spans="1:4" x14ac:dyDescent="0.35">
      <c r="A415" s="2" t="s">
        <v>508</v>
      </c>
      <c r="B415" s="5">
        <v>34782.886460220201</v>
      </c>
      <c r="C415" s="5">
        <v>3022.4086714166701</v>
      </c>
      <c r="D415" s="5">
        <v>37805.2951316369</v>
      </c>
    </row>
    <row r="416" spans="1:4" x14ac:dyDescent="0.35">
      <c r="A416" s="2" t="s">
        <v>1374</v>
      </c>
      <c r="B416" s="5">
        <v>36264.065946258299</v>
      </c>
      <c r="C416" s="5">
        <v>3478.87322739093</v>
      </c>
      <c r="D416" s="5">
        <v>39742.939173649203</v>
      </c>
    </row>
    <row r="417" spans="1:4" x14ac:dyDescent="0.35">
      <c r="A417" s="2" t="s">
        <v>2157</v>
      </c>
      <c r="B417" s="5">
        <v>0</v>
      </c>
      <c r="C417" s="5">
        <v>0</v>
      </c>
      <c r="D417" s="5">
        <v>0</v>
      </c>
    </row>
    <row r="418" spans="1:4" x14ac:dyDescent="0.35">
      <c r="A418" s="2" t="s">
        <v>302</v>
      </c>
      <c r="B418" s="5">
        <v>75458.085756258602</v>
      </c>
      <c r="C418" s="5">
        <v>4904.4510830643603</v>
      </c>
      <c r="D418" s="5">
        <v>80362.536839323002</v>
      </c>
    </row>
    <row r="419" spans="1:4" x14ac:dyDescent="0.35">
      <c r="A419" s="2" t="s">
        <v>3290</v>
      </c>
      <c r="B419" s="5">
        <v>255918.74568208901</v>
      </c>
      <c r="C419" s="5">
        <v>20319.854578103499</v>
      </c>
      <c r="D419" s="5">
        <v>276238.600260192</v>
      </c>
    </row>
    <row r="420" spans="1:4" x14ac:dyDescent="0.35">
      <c r="A420" s="2" t="s">
        <v>327</v>
      </c>
      <c r="B420" s="5">
        <v>400182.18362527102</v>
      </c>
      <c r="C420" s="5">
        <v>26010.1210391655</v>
      </c>
      <c r="D420" s="5">
        <v>426192.30466443597</v>
      </c>
    </row>
    <row r="421" spans="1:4" x14ac:dyDescent="0.35">
      <c r="A421" s="2" t="s">
        <v>2314</v>
      </c>
      <c r="B421" s="5">
        <v>92551.263952614798</v>
      </c>
      <c r="C421" s="5">
        <v>8878.5994047962995</v>
      </c>
      <c r="D421" s="5">
        <v>101429.863357411</v>
      </c>
    </row>
    <row r="422" spans="1:4" x14ac:dyDescent="0.35">
      <c r="A422" s="2" t="s">
        <v>1958</v>
      </c>
      <c r="B422" s="5">
        <v>94211.628411013196</v>
      </c>
      <c r="C422" s="5">
        <v>11473.0009889868</v>
      </c>
      <c r="D422" s="5">
        <v>105684.62940000001</v>
      </c>
    </row>
    <row r="423" spans="1:4" x14ac:dyDescent="0.35">
      <c r="A423" s="2" t="s">
        <v>506</v>
      </c>
      <c r="B423" s="5">
        <v>7612519.6789727528</v>
      </c>
      <c r="C423" s="5">
        <v>1477327.3183272481</v>
      </c>
      <c r="D423" s="5">
        <v>9089846.9973000009</v>
      </c>
    </row>
    <row r="424" spans="1:4" x14ac:dyDescent="0.35">
      <c r="A424" s="2" t="s">
        <v>3909</v>
      </c>
      <c r="B424" s="5">
        <v>71020.865704221593</v>
      </c>
      <c r="C424" s="5">
        <v>4616.0508609820899</v>
      </c>
      <c r="D424" s="5">
        <v>75636.916565203705</v>
      </c>
    </row>
    <row r="425" spans="1:4" x14ac:dyDescent="0.35">
      <c r="A425" s="2" t="s">
        <v>846</v>
      </c>
      <c r="B425" s="5">
        <v>0</v>
      </c>
      <c r="C425" s="5">
        <v>0</v>
      </c>
      <c r="D425" s="5">
        <v>0</v>
      </c>
    </row>
    <row r="426" spans="1:4" x14ac:dyDescent="0.35">
      <c r="A426" s="2" t="s">
        <v>1377</v>
      </c>
      <c r="B426" s="5">
        <v>77916.538304329893</v>
      </c>
      <c r="C426" s="5">
        <v>5064.2399266482998</v>
      </c>
      <c r="D426" s="5">
        <v>82980.778230978103</v>
      </c>
    </row>
    <row r="427" spans="1:4" x14ac:dyDescent="0.35">
      <c r="A427" s="2" t="s">
        <v>2281</v>
      </c>
      <c r="B427" s="5">
        <v>61035.1203467206</v>
      </c>
      <c r="C427" s="5">
        <v>5855.2024039295002</v>
      </c>
      <c r="D427" s="5">
        <v>66890.322750650099</v>
      </c>
    </row>
    <row r="428" spans="1:4" x14ac:dyDescent="0.35">
      <c r="A428" s="2" t="s">
        <v>2204</v>
      </c>
      <c r="B428" s="5">
        <v>0</v>
      </c>
      <c r="C428" s="5">
        <v>0</v>
      </c>
      <c r="D428" s="5">
        <v>0</v>
      </c>
    </row>
    <row r="429" spans="1:4" x14ac:dyDescent="0.35">
      <c r="A429" s="2" t="s">
        <v>547</v>
      </c>
      <c r="B429" s="5">
        <v>133373.33912584899</v>
      </c>
      <c r="C429" s="5">
        <v>10064.2378605744</v>
      </c>
      <c r="D429" s="5">
        <v>143437.576986423</v>
      </c>
    </row>
    <row r="430" spans="1:4" x14ac:dyDescent="0.35">
      <c r="A430" s="2" t="s">
        <v>1425</v>
      </c>
      <c r="B430" s="5">
        <v>111786.600877519</v>
      </c>
      <c r="C430" s="5">
        <v>24778.564822480901</v>
      </c>
      <c r="D430" s="5">
        <v>136565.16570000001</v>
      </c>
    </row>
    <row r="431" spans="1:4" x14ac:dyDescent="0.35">
      <c r="A431" s="2" t="s">
        <v>2808</v>
      </c>
      <c r="B431" s="5">
        <v>497387.32375670399</v>
      </c>
      <c r="C431" s="5">
        <v>51338.7517693798</v>
      </c>
      <c r="D431" s="5">
        <v>548726.07552608405</v>
      </c>
    </row>
    <row r="432" spans="1:4" x14ac:dyDescent="0.35">
      <c r="A432" s="2" t="s">
        <v>4039</v>
      </c>
      <c r="B432" s="5">
        <v>128145.805264239</v>
      </c>
      <c r="C432" s="5">
        <v>8328.9262790001994</v>
      </c>
      <c r="D432" s="5">
        <v>136474.73154323999</v>
      </c>
    </row>
    <row r="433" spans="1:4" x14ac:dyDescent="0.35">
      <c r="A433" s="2" t="s">
        <v>2809</v>
      </c>
      <c r="B433" s="5">
        <v>36604.800527808198</v>
      </c>
      <c r="C433" s="5">
        <v>5036.55427219184</v>
      </c>
      <c r="D433" s="5">
        <v>41641.354800000001</v>
      </c>
    </row>
    <row r="434" spans="1:4" x14ac:dyDescent="0.35">
      <c r="A434" s="2" t="s">
        <v>751</v>
      </c>
      <c r="B434" s="5">
        <v>81886.548958434301</v>
      </c>
      <c r="C434" s="5">
        <v>7115.4133779957401</v>
      </c>
      <c r="D434" s="5">
        <v>89001.962336430093</v>
      </c>
    </row>
    <row r="435" spans="1:4" x14ac:dyDescent="0.35">
      <c r="A435" s="2" t="s">
        <v>2473</v>
      </c>
      <c r="B435" s="5">
        <v>23354.7205626</v>
      </c>
      <c r="C435" s="5">
        <v>10056.8968374</v>
      </c>
      <c r="D435" s="5">
        <v>33411.617400000003</v>
      </c>
    </row>
    <row r="436" spans="1:4" x14ac:dyDescent="0.35">
      <c r="A436" s="2" t="s">
        <v>3978</v>
      </c>
      <c r="B436" s="5">
        <v>0</v>
      </c>
      <c r="C436" s="5">
        <v>0</v>
      </c>
      <c r="D436" s="5">
        <v>0</v>
      </c>
    </row>
    <row r="437" spans="1:4" x14ac:dyDescent="0.35">
      <c r="A437" s="2" t="s">
        <v>1470</v>
      </c>
      <c r="B437" s="5">
        <v>28278.8928567943</v>
      </c>
      <c r="C437" s="5">
        <v>3890.96994320572</v>
      </c>
      <c r="D437" s="5">
        <v>32169.862799999999</v>
      </c>
    </row>
    <row r="438" spans="1:4" x14ac:dyDescent="0.35">
      <c r="A438" s="2" t="s">
        <v>637</v>
      </c>
      <c r="B438" s="5">
        <v>559075.58678617398</v>
      </c>
      <c r="C438" s="5">
        <v>36337.508958088998</v>
      </c>
      <c r="D438" s="5">
        <v>595413.09574426303</v>
      </c>
    </row>
    <row r="439" spans="1:4" x14ac:dyDescent="0.35">
      <c r="A439" s="2" t="s">
        <v>2941</v>
      </c>
      <c r="B439" s="5">
        <v>177999.89416989</v>
      </c>
      <c r="C439" s="5">
        <v>15467.043664291699</v>
      </c>
      <c r="D439" s="5">
        <v>193466.937834182</v>
      </c>
    </row>
    <row r="440" spans="1:4" x14ac:dyDescent="0.35">
      <c r="A440" s="2" t="s">
        <v>405</v>
      </c>
      <c r="B440" s="5">
        <v>74167.408166205205</v>
      </c>
      <c r="C440" s="5">
        <v>9032.0352337948407</v>
      </c>
      <c r="D440" s="5">
        <v>83199.443400000004</v>
      </c>
    </row>
    <row r="441" spans="1:4" x14ac:dyDescent="0.35">
      <c r="A441" s="2" t="s">
        <v>3582</v>
      </c>
      <c r="B441" s="5">
        <v>100703.145928953</v>
      </c>
      <c r="C441" s="5">
        <v>8750.4543891921894</v>
      </c>
      <c r="D441" s="5">
        <v>109453.600318146</v>
      </c>
    </row>
    <row r="442" spans="1:4" x14ac:dyDescent="0.35">
      <c r="A442" s="2" t="s">
        <v>3473</v>
      </c>
      <c r="B442" s="5">
        <v>311380.506230656</v>
      </c>
      <c r="C442" s="5">
        <v>26579.780362694899</v>
      </c>
      <c r="D442" s="5">
        <v>337960.28659335099</v>
      </c>
    </row>
    <row r="443" spans="1:4" x14ac:dyDescent="0.35">
      <c r="A443" s="2" t="s">
        <v>1685</v>
      </c>
      <c r="B443" s="5">
        <v>114440.899415686</v>
      </c>
      <c r="C443" s="5">
        <v>7438.1663338122398</v>
      </c>
      <c r="D443" s="5">
        <v>121879.065749498</v>
      </c>
    </row>
    <row r="444" spans="1:4" x14ac:dyDescent="0.35">
      <c r="A444" s="2" t="s">
        <v>3972</v>
      </c>
      <c r="B444" s="5">
        <v>86203.841951750495</v>
      </c>
      <c r="C444" s="5">
        <v>7358.4541731097397</v>
      </c>
      <c r="D444" s="5">
        <v>93562.296124860295</v>
      </c>
    </row>
    <row r="445" spans="1:4" x14ac:dyDescent="0.35">
      <c r="A445" s="2" t="s">
        <v>3264</v>
      </c>
      <c r="B445" s="5">
        <v>67327.399116857094</v>
      </c>
      <c r="C445" s="5">
        <v>7554.5466831429503</v>
      </c>
      <c r="D445" s="5">
        <v>74881.945800000001</v>
      </c>
    </row>
    <row r="446" spans="1:4" x14ac:dyDescent="0.35">
      <c r="A446" s="2" t="s">
        <v>127</v>
      </c>
      <c r="B446" s="5">
        <v>563797.82225989096</v>
      </c>
      <c r="C446" s="5">
        <v>63261.5699401089</v>
      </c>
      <c r="D446" s="5">
        <v>627059.3922</v>
      </c>
    </row>
    <row r="447" spans="1:4" x14ac:dyDescent="0.35">
      <c r="A447" s="2" t="s">
        <v>2031</v>
      </c>
      <c r="B447" s="5">
        <v>20324.199911399999</v>
      </c>
      <c r="C447" s="5">
        <v>8751.9086886000005</v>
      </c>
      <c r="D447" s="5">
        <v>29076.1086</v>
      </c>
    </row>
    <row r="448" spans="1:4" x14ac:dyDescent="0.35">
      <c r="A448" s="2" t="s">
        <v>2688</v>
      </c>
      <c r="B448" s="5">
        <v>80942.689324817504</v>
      </c>
      <c r="C448" s="5">
        <v>8278.5692097136398</v>
      </c>
      <c r="D448" s="5">
        <v>89221.258534531196</v>
      </c>
    </row>
    <row r="449" spans="1:4" x14ac:dyDescent="0.35">
      <c r="A449" s="2" t="s">
        <v>2832</v>
      </c>
      <c r="B449" s="5">
        <v>910870.94222494599</v>
      </c>
      <c r="C449" s="5">
        <v>59202.694242166901</v>
      </c>
      <c r="D449" s="5">
        <v>970073.63646711304</v>
      </c>
    </row>
    <row r="450" spans="1:4" x14ac:dyDescent="0.35">
      <c r="A450" s="2" t="s">
        <v>3864</v>
      </c>
      <c r="B450" s="5">
        <v>0</v>
      </c>
      <c r="C450" s="5">
        <v>0</v>
      </c>
      <c r="D450" s="5">
        <v>0</v>
      </c>
    </row>
    <row r="451" spans="1:4" x14ac:dyDescent="0.35">
      <c r="A451" s="2" t="s">
        <v>2602</v>
      </c>
      <c r="B451" s="5">
        <v>60080.2104798</v>
      </c>
      <c r="C451" s="5">
        <v>25871.449720199998</v>
      </c>
      <c r="D451" s="5">
        <v>85951.660199999998</v>
      </c>
    </row>
    <row r="452" spans="1:4" x14ac:dyDescent="0.35">
      <c r="A452" s="2" t="s">
        <v>606</v>
      </c>
      <c r="B452" s="5">
        <v>110412.21155579999</v>
      </c>
      <c r="C452" s="5">
        <v>47545.1726442</v>
      </c>
      <c r="D452" s="5">
        <v>157957.3842</v>
      </c>
    </row>
    <row r="453" spans="1:4" x14ac:dyDescent="0.35">
      <c r="A453" s="2" t="s">
        <v>4346</v>
      </c>
      <c r="B453" s="5">
        <v>47555.582722200001</v>
      </c>
      <c r="C453" s="5">
        <v>20478.155077799998</v>
      </c>
      <c r="D453" s="5">
        <v>68033.737800000003</v>
      </c>
    </row>
    <row r="454" spans="1:4" x14ac:dyDescent="0.35">
      <c r="A454" s="2" t="s">
        <v>825</v>
      </c>
      <c r="B454" s="5">
        <v>0</v>
      </c>
      <c r="C454" s="5">
        <v>0</v>
      </c>
      <c r="D454" s="5">
        <v>0</v>
      </c>
    </row>
    <row r="455" spans="1:4" x14ac:dyDescent="0.35">
      <c r="A455" s="2" t="s">
        <v>3914</v>
      </c>
      <c r="B455" s="5">
        <v>39393.738041227698</v>
      </c>
      <c r="C455" s="5">
        <v>3127.84835730646</v>
      </c>
      <c r="D455" s="5">
        <v>42521.586398534098</v>
      </c>
    </row>
    <row r="456" spans="1:4" x14ac:dyDescent="0.35">
      <c r="A456" s="2" t="s">
        <v>4349</v>
      </c>
      <c r="B456" s="5">
        <v>28278.8928567943</v>
      </c>
      <c r="C456" s="5">
        <v>3890.96994320572</v>
      </c>
      <c r="D456" s="5">
        <v>32169.862799999999</v>
      </c>
    </row>
    <row r="457" spans="1:4" x14ac:dyDescent="0.35">
      <c r="A457" s="2" t="s">
        <v>455</v>
      </c>
      <c r="B457" s="5">
        <v>0</v>
      </c>
      <c r="C457" s="5">
        <v>0</v>
      </c>
      <c r="D457" s="5">
        <v>0</v>
      </c>
    </row>
    <row r="458" spans="1:4" x14ac:dyDescent="0.35">
      <c r="A458" s="2" t="s">
        <v>4003</v>
      </c>
      <c r="B458" s="5">
        <v>62375.078079214298</v>
      </c>
      <c r="C458" s="5">
        <v>6998.8659207857399</v>
      </c>
      <c r="D458" s="5">
        <v>69373.944000000003</v>
      </c>
    </row>
    <row r="459" spans="1:4" x14ac:dyDescent="0.35">
      <c r="A459" s="2" t="s">
        <v>2551</v>
      </c>
      <c r="B459" s="5">
        <v>219064.581260885</v>
      </c>
      <c r="C459" s="5">
        <v>36882.231939114899</v>
      </c>
      <c r="D459" s="5">
        <v>255946.8132</v>
      </c>
    </row>
    <row r="460" spans="1:4" x14ac:dyDescent="0.35">
      <c r="A460" s="2" t="s">
        <v>1624</v>
      </c>
      <c r="B460" s="5">
        <v>128613.874978826</v>
      </c>
      <c r="C460" s="5">
        <v>21653.736721173798</v>
      </c>
      <c r="D460" s="5">
        <v>150267.61170000001</v>
      </c>
    </row>
    <row r="461" spans="1:4" x14ac:dyDescent="0.35">
      <c r="A461" s="2" t="s">
        <v>1070</v>
      </c>
      <c r="B461" s="5">
        <v>292126.59113150998</v>
      </c>
      <c r="C461" s="5">
        <v>18986.972196654198</v>
      </c>
      <c r="D461" s="5">
        <v>311113.56332816399</v>
      </c>
    </row>
    <row r="462" spans="1:4" x14ac:dyDescent="0.35">
      <c r="A462" s="2" t="s">
        <v>4130</v>
      </c>
      <c r="B462" s="5">
        <v>161400.36610228301</v>
      </c>
      <c r="C462" s="5">
        <v>15483.410309159201</v>
      </c>
      <c r="D462" s="5">
        <v>176883.776411442</v>
      </c>
    </row>
    <row r="463" spans="1:4" x14ac:dyDescent="0.35">
      <c r="A463" s="2" t="s">
        <v>1109</v>
      </c>
      <c r="B463" s="5">
        <v>93018.700316515402</v>
      </c>
      <c r="C463" s="5">
        <v>10437.2680834846</v>
      </c>
      <c r="D463" s="5">
        <v>103455.9684</v>
      </c>
    </row>
    <row r="464" spans="1:4" x14ac:dyDescent="0.35">
      <c r="A464" s="2" t="s">
        <v>4114</v>
      </c>
      <c r="B464" s="5">
        <v>565750.58849427104</v>
      </c>
      <c r="C464" s="5">
        <v>33773.914144656599</v>
      </c>
      <c r="D464" s="5">
        <v>599524.50263892696</v>
      </c>
    </row>
    <row r="465" spans="1:4" x14ac:dyDescent="0.35">
      <c r="A465" s="2" t="s">
        <v>1730</v>
      </c>
      <c r="B465" s="5">
        <v>42721.230220199999</v>
      </c>
      <c r="C465" s="5">
        <v>18396.409579800002</v>
      </c>
      <c r="D465" s="5">
        <v>61117.639799999997</v>
      </c>
    </row>
    <row r="466" spans="1:4" x14ac:dyDescent="0.35">
      <c r="A466" s="2" t="s">
        <v>1210</v>
      </c>
      <c r="B466" s="5">
        <v>29179.755079435101</v>
      </c>
      <c r="C466" s="5">
        <v>2490.8157881729899</v>
      </c>
      <c r="D466" s="5">
        <v>31670.570867608101</v>
      </c>
    </row>
    <row r="467" spans="1:4" x14ac:dyDescent="0.35">
      <c r="A467" s="2" t="s">
        <v>3481</v>
      </c>
      <c r="B467" s="5">
        <v>169322.41122389201</v>
      </c>
      <c r="C467" s="5">
        <v>14713.026319237501</v>
      </c>
      <c r="D467" s="5">
        <v>184035.437543129</v>
      </c>
    </row>
    <row r="468" spans="1:4" x14ac:dyDescent="0.35">
      <c r="A468" s="2" t="s">
        <v>61</v>
      </c>
      <c r="B468" s="5">
        <v>40042.762869789403</v>
      </c>
      <c r="C468" s="5">
        <v>2602.6073913402902</v>
      </c>
      <c r="D468" s="5">
        <v>42645.370261129698</v>
      </c>
    </row>
    <row r="469" spans="1:4" x14ac:dyDescent="0.35">
      <c r="A469" s="2" t="s">
        <v>2214</v>
      </c>
      <c r="B469" s="5">
        <v>311425.749941224</v>
      </c>
      <c r="C469" s="5">
        <v>27060.890653835399</v>
      </c>
      <c r="D469" s="5">
        <v>338486.64059505798</v>
      </c>
    </row>
    <row r="470" spans="1:4" x14ac:dyDescent="0.35">
      <c r="A470" s="2" t="s">
        <v>117</v>
      </c>
      <c r="B470" s="5">
        <v>35897.7686769231</v>
      </c>
      <c r="C470" s="5">
        <v>3546.91647136752</v>
      </c>
      <c r="D470" s="5">
        <v>39444.685148290599</v>
      </c>
    </row>
    <row r="471" spans="1:4" x14ac:dyDescent="0.35">
      <c r="A471" s="2" t="s">
        <v>4159</v>
      </c>
      <c r="B471" s="5">
        <v>31814.694554438502</v>
      </c>
      <c r="C471" s="5">
        <v>5461.9212455614997</v>
      </c>
      <c r="D471" s="5">
        <v>37276.6158</v>
      </c>
    </row>
    <row r="472" spans="1:4" x14ac:dyDescent="0.35">
      <c r="A472" s="2" t="s">
        <v>3372</v>
      </c>
      <c r="B472" s="5">
        <v>44873.911441800003</v>
      </c>
      <c r="C472" s="5">
        <v>19323.386758199998</v>
      </c>
      <c r="D472" s="5">
        <v>64197.298199999997</v>
      </c>
    </row>
    <row r="473" spans="1:4" x14ac:dyDescent="0.35">
      <c r="A473" s="2" t="s">
        <v>852</v>
      </c>
      <c r="B473" s="5">
        <v>92551.263952614798</v>
      </c>
      <c r="C473" s="5">
        <v>8878.5994047962995</v>
      </c>
      <c r="D473" s="5">
        <v>101429.863357411</v>
      </c>
    </row>
    <row r="474" spans="1:4" x14ac:dyDescent="0.35">
      <c r="A474" s="2" t="s">
        <v>3800</v>
      </c>
      <c r="B474" s="5">
        <v>606238.45047728496</v>
      </c>
      <c r="C474" s="5">
        <v>45746.233886161899</v>
      </c>
      <c r="D474" s="5">
        <v>651984.68436344597</v>
      </c>
    </row>
    <row r="475" spans="1:4" x14ac:dyDescent="0.35">
      <c r="A475" s="2" t="s">
        <v>1415</v>
      </c>
      <c r="B475" s="5">
        <v>68887.732546215397</v>
      </c>
      <c r="C475" s="5">
        <v>7729.6256537845602</v>
      </c>
      <c r="D475" s="5">
        <v>76617.358200000002</v>
      </c>
    </row>
    <row r="476" spans="1:4" x14ac:dyDescent="0.35">
      <c r="A476" s="2" t="s">
        <v>3928</v>
      </c>
      <c r="B476" s="5">
        <v>134416.393293525</v>
      </c>
      <c r="C476" s="5">
        <v>8736.4875356032298</v>
      </c>
      <c r="D476" s="5">
        <v>143152.880829128</v>
      </c>
    </row>
    <row r="477" spans="1:4" x14ac:dyDescent="0.35">
      <c r="A477" s="2" t="s">
        <v>3920</v>
      </c>
      <c r="B477" s="5">
        <v>1192120.2650737499</v>
      </c>
      <c r="C477" s="5">
        <v>94653.911972514907</v>
      </c>
      <c r="D477" s="5">
        <v>1286774.1770462701</v>
      </c>
    </row>
    <row r="478" spans="1:4" x14ac:dyDescent="0.35">
      <c r="A478" s="2" t="s">
        <v>422</v>
      </c>
      <c r="B478" s="5">
        <v>142181.107245219</v>
      </c>
      <c r="C478" s="5">
        <v>12136.73472386</v>
      </c>
      <c r="D478" s="5">
        <v>154317.84196907899</v>
      </c>
    </row>
    <row r="479" spans="1:4" x14ac:dyDescent="0.35">
      <c r="A479" s="2" t="s">
        <v>3233</v>
      </c>
      <c r="B479" s="5">
        <v>0</v>
      </c>
      <c r="C479" s="5">
        <v>0</v>
      </c>
      <c r="D479" s="5">
        <v>0</v>
      </c>
    </row>
    <row r="480" spans="1:4" x14ac:dyDescent="0.35">
      <c r="A480" s="2" t="s">
        <v>482</v>
      </c>
      <c r="B480" s="5">
        <v>87436.179459702005</v>
      </c>
      <c r="C480" s="5">
        <v>7597.6405033774399</v>
      </c>
      <c r="D480" s="5">
        <v>95033.819963079499</v>
      </c>
    </row>
    <row r="481" spans="1:4" x14ac:dyDescent="0.35">
      <c r="A481" s="2" t="s">
        <v>2116</v>
      </c>
      <c r="B481" s="5">
        <v>0</v>
      </c>
      <c r="C481" s="5">
        <v>0</v>
      </c>
      <c r="D481" s="5">
        <v>0</v>
      </c>
    </row>
    <row r="482" spans="1:4" x14ac:dyDescent="0.35">
      <c r="A482" s="2" t="s">
        <v>4026</v>
      </c>
      <c r="B482" s="5">
        <v>32714.803342806099</v>
      </c>
      <c r="C482" s="5">
        <v>4501.3189571939402</v>
      </c>
      <c r="D482" s="5">
        <v>37216.122300000003</v>
      </c>
    </row>
    <row r="483" spans="1:4" x14ac:dyDescent="0.35">
      <c r="A483" s="2" t="s">
        <v>806</v>
      </c>
      <c r="B483" s="5">
        <v>2635821.6862565558</v>
      </c>
      <c r="C483" s="5">
        <v>178415.7536321753</v>
      </c>
      <c r="D483" s="5">
        <v>2814237.4398887269</v>
      </c>
    </row>
    <row r="484" spans="1:4" x14ac:dyDescent="0.35">
      <c r="A484" s="2" t="s">
        <v>3267</v>
      </c>
      <c r="B484" s="5">
        <v>57086.026519042702</v>
      </c>
      <c r="C484" s="5">
        <v>6778.0412246334299</v>
      </c>
      <c r="D484" s="5">
        <v>63864.067743676103</v>
      </c>
    </row>
    <row r="485" spans="1:4" x14ac:dyDescent="0.35">
      <c r="A485" s="2" t="s">
        <v>1334</v>
      </c>
      <c r="B485" s="5">
        <v>27144.891091546899</v>
      </c>
      <c r="C485" s="5">
        <v>1764.30119024798</v>
      </c>
      <c r="D485" s="5">
        <v>28909.192281794902</v>
      </c>
    </row>
    <row r="486" spans="1:4" x14ac:dyDescent="0.35">
      <c r="A486" s="2" t="s">
        <v>1604</v>
      </c>
      <c r="B486" s="5">
        <v>2757752.5601258879</v>
      </c>
      <c r="C486" s="5">
        <v>309436.7334741113</v>
      </c>
      <c r="D486" s="5">
        <v>3067189.2936</v>
      </c>
    </row>
    <row r="487" spans="1:4" x14ac:dyDescent="0.35">
      <c r="A487" s="2" t="s">
        <v>4323</v>
      </c>
      <c r="B487" s="5">
        <v>51971.571226638902</v>
      </c>
      <c r="C487" s="5">
        <v>6170.7824797653902</v>
      </c>
      <c r="D487" s="5">
        <v>58142.353706404298</v>
      </c>
    </row>
    <row r="488" spans="1:4" x14ac:dyDescent="0.35">
      <c r="A488" s="2" t="s">
        <v>3764</v>
      </c>
      <c r="B488" s="5">
        <v>108047.89817315601</v>
      </c>
      <c r="C488" s="5">
        <v>8578.9635006871304</v>
      </c>
      <c r="D488" s="5">
        <v>116626.861673843</v>
      </c>
    </row>
    <row r="489" spans="1:4" x14ac:dyDescent="0.35">
      <c r="A489" s="2" t="s">
        <v>1816</v>
      </c>
      <c r="B489" s="5">
        <v>99126.764852610198</v>
      </c>
      <c r="C489" s="5">
        <v>11122.630347389801</v>
      </c>
      <c r="D489" s="5">
        <v>110249.3952</v>
      </c>
    </row>
    <row r="490" spans="1:4" x14ac:dyDescent="0.35">
      <c r="A490" s="2" t="s">
        <v>882</v>
      </c>
      <c r="B490" s="5">
        <v>1666800.8871279331</v>
      </c>
      <c r="C490" s="5">
        <v>369462.2924720663</v>
      </c>
      <c r="D490" s="5">
        <v>2036263.1796000001</v>
      </c>
    </row>
    <row r="491" spans="1:4" x14ac:dyDescent="0.35">
      <c r="A491" s="2" t="s">
        <v>1587</v>
      </c>
      <c r="B491" s="5">
        <v>802982.80538609694</v>
      </c>
      <c r="C491" s="5">
        <v>177988.78701390309</v>
      </c>
      <c r="D491" s="5">
        <v>980971.59239999996</v>
      </c>
    </row>
    <row r="492" spans="1:4" x14ac:dyDescent="0.35">
      <c r="A492" s="2" t="s">
        <v>1982</v>
      </c>
      <c r="B492" s="5">
        <v>28278.8928567943</v>
      </c>
      <c r="C492" s="5">
        <v>3890.96994320572</v>
      </c>
      <c r="D492" s="5">
        <v>32169.862799999999</v>
      </c>
    </row>
    <row r="493" spans="1:4" x14ac:dyDescent="0.35">
      <c r="A493" s="2" t="s">
        <v>555</v>
      </c>
      <c r="B493" s="5">
        <v>62647.7208538708</v>
      </c>
      <c r="C493" s="5">
        <v>4974.2060668804397</v>
      </c>
      <c r="D493" s="5">
        <v>67621.926920751299</v>
      </c>
    </row>
    <row r="494" spans="1:4" x14ac:dyDescent="0.35">
      <c r="A494" s="2" t="s">
        <v>4364</v>
      </c>
      <c r="B494" s="5">
        <v>49090.1588473706</v>
      </c>
      <c r="C494" s="5">
        <v>6754.4487526293697</v>
      </c>
      <c r="D494" s="5">
        <v>55844.607600000003</v>
      </c>
    </row>
    <row r="495" spans="1:4" x14ac:dyDescent="0.35">
      <c r="A495" s="2" t="s">
        <v>3651</v>
      </c>
      <c r="B495" s="5">
        <v>40146.276661287098</v>
      </c>
      <c r="C495" s="5">
        <v>2609.3353426490798</v>
      </c>
      <c r="D495" s="5">
        <v>42755.612003936199</v>
      </c>
    </row>
    <row r="496" spans="1:4" x14ac:dyDescent="0.35">
      <c r="A496" s="2" t="s">
        <v>4227</v>
      </c>
      <c r="B496" s="5">
        <v>103641.50787633601</v>
      </c>
      <c r="C496" s="5">
        <v>9942.5052759318096</v>
      </c>
      <c r="D496" s="5">
        <v>113584.013152268</v>
      </c>
    </row>
    <row r="497" spans="1:4" x14ac:dyDescent="0.35">
      <c r="A497" s="2" t="s">
        <v>3167</v>
      </c>
      <c r="B497" s="5">
        <v>222724.894262941</v>
      </c>
      <c r="C497" s="5">
        <v>17684.274945487901</v>
      </c>
      <c r="D497" s="5">
        <v>240409.169208429</v>
      </c>
    </row>
    <row r="498" spans="1:4" x14ac:dyDescent="0.35">
      <c r="A498" s="2" t="s">
        <v>3746</v>
      </c>
      <c r="B498" s="5">
        <v>77213.550796966403</v>
      </c>
      <c r="C498" s="5">
        <v>10989.5524030336</v>
      </c>
      <c r="D498" s="5">
        <v>88203.103199999998</v>
      </c>
    </row>
    <row r="499" spans="1:4" x14ac:dyDescent="0.35">
      <c r="A499" s="2" t="s">
        <v>585</v>
      </c>
      <c r="B499" s="5">
        <v>70963.239469779597</v>
      </c>
      <c r="C499" s="5">
        <v>4612.3054035524501</v>
      </c>
      <c r="D499" s="5">
        <v>75575.544873331994</v>
      </c>
    </row>
    <row r="500" spans="1:4" x14ac:dyDescent="0.35">
      <c r="A500" s="2" t="s">
        <v>1598</v>
      </c>
      <c r="B500" s="5">
        <v>41712.155180837202</v>
      </c>
      <c r="C500" s="5">
        <v>5739.2891191628096</v>
      </c>
      <c r="D500" s="5">
        <v>47451.444300000003</v>
      </c>
    </row>
    <row r="501" spans="1:4" x14ac:dyDescent="0.35">
      <c r="A501" s="2" t="s">
        <v>4179</v>
      </c>
      <c r="B501" s="5">
        <v>74892.5862276923</v>
      </c>
      <c r="C501" s="5">
        <v>7399.8400865812</v>
      </c>
      <c r="D501" s="5">
        <v>82292.4263142735</v>
      </c>
    </row>
    <row r="502" spans="1:4" x14ac:dyDescent="0.35">
      <c r="A502" s="2" t="s">
        <v>1446</v>
      </c>
      <c r="B502" s="5">
        <v>108047.89817315601</v>
      </c>
      <c r="C502" s="5">
        <v>8578.9635006871304</v>
      </c>
      <c r="D502" s="5">
        <v>116626.861673843</v>
      </c>
    </row>
    <row r="503" spans="1:4" x14ac:dyDescent="0.35">
      <c r="A503" s="2" t="s">
        <v>3116</v>
      </c>
      <c r="B503" s="5">
        <v>100431.934543123</v>
      </c>
      <c r="C503" s="5">
        <v>16908.958456877001</v>
      </c>
      <c r="D503" s="5">
        <v>117340.893</v>
      </c>
    </row>
    <row r="504" spans="1:4" x14ac:dyDescent="0.35">
      <c r="A504" s="2" t="s">
        <v>2501</v>
      </c>
      <c r="B504" s="5">
        <v>169322.41122389201</v>
      </c>
      <c r="C504" s="5">
        <v>14713.026319237501</v>
      </c>
      <c r="D504" s="5">
        <v>184035.437543129</v>
      </c>
    </row>
    <row r="505" spans="1:4" x14ac:dyDescent="0.35">
      <c r="A505" s="2" t="s">
        <v>388</v>
      </c>
      <c r="B505" s="5">
        <v>2172089.6869126922</v>
      </c>
      <c r="C505" s="5">
        <v>481464.36768730829</v>
      </c>
      <c r="D505" s="5">
        <v>2653554.0545999999</v>
      </c>
    </row>
    <row r="506" spans="1:4" x14ac:dyDescent="0.35">
      <c r="A506" s="2" t="s">
        <v>2266</v>
      </c>
      <c r="B506" s="5">
        <v>102428.122211001</v>
      </c>
      <c r="C506" s="5">
        <v>22704.168888998702</v>
      </c>
      <c r="D506" s="5">
        <v>125132.2911</v>
      </c>
    </row>
    <row r="507" spans="1:4" x14ac:dyDescent="0.35">
      <c r="A507" s="2" t="s">
        <v>4269</v>
      </c>
      <c r="B507" s="5">
        <v>260483.90149335799</v>
      </c>
      <c r="C507" s="5">
        <v>20682.3262757673</v>
      </c>
      <c r="D507" s="5">
        <v>281166.22776912502</v>
      </c>
    </row>
    <row r="508" spans="1:4" x14ac:dyDescent="0.35">
      <c r="A508" s="2" t="s">
        <v>1545</v>
      </c>
      <c r="B508" s="5">
        <v>185971.302727695</v>
      </c>
      <c r="C508" s="5">
        <v>16159.7076953826</v>
      </c>
      <c r="D508" s="5">
        <v>202131.010423078</v>
      </c>
    </row>
    <row r="509" spans="1:4" x14ac:dyDescent="0.35">
      <c r="A509" s="2" t="s">
        <v>690</v>
      </c>
      <c r="B509" s="5">
        <v>917005.56205706904</v>
      </c>
      <c r="C509" s="5">
        <v>190684.43104293061</v>
      </c>
      <c r="D509" s="5">
        <v>1107689.9930999998</v>
      </c>
    </row>
    <row r="510" spans="1:4" x14ac:dyDescent="0.35">
      <c r="A510" s="2" t="s">
        <v>757</v>
      </c>
      <c r="B510" s="5">
        <v>47325.098566057401</v>
      </c>
      <c r="C510" s="5">
        <v>3571.1113770235002</v>
      </c>
      <c r="D510" s="5">
        <v>50896.209943080903</v>
      </c>
    </row>
    <row r="511" spans="1:4" x14ac:dyDescent="0.35">
      <c r="A511" s="2" t="s">
        <v>3768</v>
      </c>
      <c r="B511" s="5">
        <v>67902.766283848294</v>
      </c>
      <c r="C511" s="5">
        <v>11432.2706161517</v>
      </c>
      <c r="D511" s="5">
        <v>79335.036900000006</v>
      </c>
    </row>
    <row r="512" spans="1:4" x14ac:dyDescent="0.35">
      <c r="A512" s="2" t="s">
        <v>3601</v>
      </c>
      <c r="B512" s="5">
        <v>33581.009581602499</v>
      </c>
      <c r="C512" s="5">
        <v>3466.1259600543199</v>
      </c>
      <c r="D512" s="5">
        <v>37047.135541656899</v>
      </c>
    </row>
    <row r="513" spans="1:4" x14ac:dyDescent="0.35">
      <c r="A513" s="2" t="s">
        <v>2218</v>
      </c>
      <c r="B513" s="5">
        <v>0</v>
      </c>
      <c r="C513" s="5">
        <v>0</v>
      </c>
      <c r="D513" s="5">
        <v>0</v>
      </c>
    </row>
    <row r="514" spans="1:4" x14ac:dyDescent="0.35">
      <c r="A514" s="2" t="s">
        <v>4423</v>
      </c>
      <c r="B514" s="5">
        <v>81654.068217278196</v>
      </c>
      <c r="C514" s="5">
        <v>7833.2129731291498</v>
      </c>
      <c r="D514" s="5">
        <v>89487.281190407404</v>
      </c>
    </row>
    <row r="515" spans="1:4" x14ac:dyDescent="0.35">
      <c r="A515" s="2" t="s">
        <v>2242</v>
      </c>
      <c r="B515" s="5">
        <v>187108.44409412399</v>
      </c>
      <c r="C515" s="5">
        <v>16258.517951698001</v>
      </c>
      <c r="D515" s="5">
        <v>203366.962045822</v>
      </c>
    </row>
    <row r="516" spans="1:4" x14ac:dyDescent="0.35">
      <c r="A516" s="2" t="s">
        <v>1972</v>
      </c>
      <c r="B516" s="5">
        <v>886754.95955780998</v>
      </c>
      <c r="C516" s="5">
        <v>99499.339442190598</v>
      </c>
      <c r="D516" s="5">
        <v>986254.29899999988</v>
      </c>
    </row>
    <row r="517" spans="1:4" x14ac:dyDescent="0.35">
      <c r="A517" s="2" t="s">
        <v>2089</v>
      </c>
      <c r="B517" s="5">
        <v>0</v>
      </c>
      <c r="C517" s="5">
        <v>0</v>
      </c>
      <c r="D517" s="5">
        <v>0</v>
      </c>
    </row>
    <row r="518" spans="1:4" x14ac:dyDescent="0.35">
      <c r="A518" s="2" t="s">
        <v>3397</v>
      </c>
      <c r="B518" s="5">
        <v>0</v>
      </c>
      <c r="C518" s="5">
        <v>0</v>
      </c>
      <c r="D518" s="5">
        <v>0</v>
      </c>
    </row>
    <row r="519" spans="1:4" x14ac:dyDescent="0.35">
      <c r="A519" s="2" t="s">
        <v>1747</v>
      </c>
      <c r="B519" s="5">
        <v>75836.115477639905</v>
      </c>
      <c r="C519" s="5">
        <v>10434.497822360099</v>
      </c>
      <c r="D519" s="5">
        <v>86270.613299999997</v>
      </c>
    </row>
    <row r="520" spans="1:4" x14ac:dyDescent="0.35">
      <c r="A520" s="2" t="s">
        <v>1742</v>
      </c>
      <c r="B520" s="5">
        <v>758898.807227424</v>
      </c>
      <c r="C520" s="5">
        <v>127770.00127257541</v>
      </c>
      <c r="D520" s="5">
        <v>886668.80849999993</v>
      </c>
    </row>
    <row r="521" spans="1:4" x14ac:dyDescent="0.35">
      <c r="A521" s="2" t="s">
        <v>1502</v>
      </c>
      <c r="B521" s="5">
        <v>1144531.6706267539</v>
      </c>
      <c r="C521" s="5">
        <v>128423.4657732466</v>
      </c>
      <c r="D521" s="5">
        <v>1272955.1364</v>
      </c>
    </row>
    <row r="522" spans="1:4" x14ac:dyDescent="0.35">
      <c r="A522" s="2" t="s">
        <v>1328</v>
      </c>
      <c r="B522" s="5">
        <v>33581.009581602499</v>
      </c>
      <c r="C522" s="5">
        <v>3466.1259600543199</v>
      </c>
      <c r="D522" s="5">
        <v>37047.135541656899</v>
      </c>
    </row>
    <row r="523" spans="1:4" x14ac:dyDescent="0.35">
      <c r="A523" s="2" t="s">
        <v>3717</v>
      </c>
      <c r="B523" s="5">
        <v>48733.950986020798</v>
      </c>
      <c r="C523" s="5">
        <v>5030.1648090176604</v>
      </c>
      <c r="D523" s="5">
        <v>53764.115795038502</v>
      </c>
    </row>
    <row r="524" spans="1:4" x14ac:dyDescent="0.35">
      <c r="A524" s="2" t="s">
        <v>1530</v>
      </c>
      <c r="B524" s="5">
        <v>107411.565966247</v>
      </c>
      <c r="C524" s="5">
        <v>6981.28988771895</v>
      </c>
      <c r="D524" s="5">
        <v>114392.855853966</v>
      </c>
    </row>
    <row r="525" spans="1:4" x14ac:dyDescent="0.35">
      <c r="A525" s="2" t="s">
        <v>278</v>
      </c>
      <c r="B525" s="5">
        <v>1449673.50476741</v>
      </c>
      <c r="C525" s="5">
        <v>139069.633054031</v>
      </c>
      <c r="D525" s="5">
        <v>1588743.1378214399</v>
      </c>
    </row>
    <row r="526" spans="1:4" x14ac:dyDescent="0.35">
      <c r="A526" s="2" t="s">
        <v>1366</v>
      </c>
      <c r="B526" s="5">
        <v>113838.60672375999</v>
      </c>
      <c r="C526" s="5">
        <v>8590.1636960835494</v>
      </c>
      <c r="D526" s="5">
        <v>122428.770419843</v>
      </c>
    </row>
    <row r="527" spans="1:4" x14ac:dyDescent="0.35">
      <c r="A527" s="2" t="s">
        <v>908</v>
      </c>
      <c r="B527" s="5">
        <v>27144.891091546899</v>
      </c>
      <c r="C527" s="5">
        <v>1764.30119024798</v>
      </c>
      <c r="D527" s="5">
        <v>28909.192281794902</v>
      </c>
    </row>
    <row r="528" spans="1:4" x14ac:dyDescent="0.35">
      <c r="A528" s="2" t="s">
        <v>4414</v>
      </c>
      <c r="B528" s="5">
        <v>1026738.82504382</v>
      </c>
      <c r="C528" s="5">
        <v>69498.776115531495</v>
      </c>
      <c r="D528" s="5">
        <v>1096237.60115935</v>
      </c>
    </row>
    <row r="529" spans="1:4" x14ac:dyDescent="0.35">
      <c r="A529" s="2" t="s">
        <v>3711</v>
      </c>
      <c r="B529" s="5">
        <v>148809.612497914</v>
      </c>
      <c r="C529" s="5">
        <v>9671.9848889785499</v>
      </c>
      <c r="D529" s="5">
        <v>158481.59738689201</v>
      </c>
    </row>
    <row r="530" spans="1:4" x14ac:dyDescent="0.35">
      <c r="A530" s="2" t="s">
        <v>671</v>
      </c>
      <c r="B530" s="5">
        <v>700838.13234903198</v>
      </c>
      <c r="C530" s="5">
        <v>67232.588286622398</v>
      </c>
      <c r="D530" s="5">
        <v>768070.72063565406</v>
      </c>
    </row>
    <row r="531" spans="1:4" x14ac:dyDescent="0.35">
      <c r="A531" s="2" t="s">
        <v>600</v>
      </c>
      <c r="B531" s="5">
        <v>0</v>
      </c>
      <c r="C531" s="5">
        <v>0</v>
      </c>
      <c r="D531" s="5">
        <v>0</v>
      </c>
    </row>
    <row r="532" spans="1:4" x14ac:dyDescent="0.35">
      <c r="A532" s="2" t="s">
        <v>1679</v>
      </c>
      <c r="B532" s="5">
        <v>246310.212270713</v>
      </c>
      <c r="C532" s="5">
        <v>21402.770074211199</v>
      </c>
      <c r="D532" s="5">
        <v>267712.982344925</v>
      </c>
    </row>
    <row r="533" spans="1:4" x14ac:dyDescent="0.35">
      <c r="A533" s="2" t="s">
        <v>469</v>
      </c>
      <c r="B533" s="5">
        <v>34833.698270439098</v>
      </c>
      <c r="C533" s="5">
        <v>3595.42453798099</v>
      </c>
      <c r="D533" s="5">
        <v>38429.122808420099</v>
      </c>
    </row>
    <row r="534" spans="1:4" x14ac:dyDescent="0.35">
      <c r="A534" s="2" t="s">
        <v>1233</v>
      </c>
      <c r="B534" s="5">
        <v>0</v>
      </c>
      <c r="C534" s="5">
        <v>0</v>
      </c>
      <c r="D534" s="5">
        <v>0</v>
      </c>
    </row>
    <row r="535" spans="1:4" x14ac:dyDescent="0.35">
      <c r="A535" s="2" t="s">
        <v>2045</v>
      </c>
      <c r="B535" s="5">
        <v>81861.534270507793</v>
      </c>
      <c r="C535" s="5">
        <v>5320.6476998523904</v>
      </c>
      <c r="D535" s="5">
        <v>87182.181970360194</v>
      </c>
    </row>
    <row r="536" spans="1:4" x14ac:dyDescent="0.35">
      <c r="A536" s="2" t="s">
        <v>4055</v>
      </c>
      <c r="B536" s="5">
        <v>107385.938718594</v>
      </c>
      <c r="C536" s="5">
        <v>9166.5811059723492</v>
      </c>
      <c r="D536" s="5">
        <v>116552.519824566</v>
      </c>
    </row>
    <row r="537" spans="1:4" x14ac:dyDescent="0.35">
      <c r="A537" s="2" t="s">
        <v>3434</v>
      </c>
      <c r="B537" s="5">
        <v>134416.393293525</v>
      </c>
      <c r="C537" s="5">
        <v>8736.4875356032298</v>
      </c>
      <c r="D537" s="5">
        <v>143152.880829128</v>
      </c>
    </row>
    <row r="538" spans="1:4" x14ac:dyDescent="0.35">
      <c r="A538" s="2" t="s">
        <v>3083</v>
      </c>
      <c r="B538" s="5">
        <v>435372.60412454198</v>
      </c>
      <c r="C538" s="5">
        <v>28297.3470428656</v>
      </c>
      <c r="D538" s="5">
        <v>463669.95116740803</v>
      </c>
    </row>
    <row r="539" spans="1:4" x14ac:dyDescent="0.35">
      <c r="A539" s="2" t="s">
        <v>4418</v>
      </c>
      <c r="B539" s="5">
        <v>38439.475787559997</v>
      </c>
      <c r="C539" s="5">
        <v>3967.6015277138999</v>
      </c>
      <c r="D539" s="5">
        <v>42407.077315273898</v>
      </c>
    </row>
    <row r="540" spans="1:4" x14ac:dyDescent="0.35">
      <c r="A540" s="2" t="s">
        <v>1340</v>
      </c>
      <c r="B540" s="5">
        <v>114440.899415686</v>
      </c>
      <c r="C540" s="5">
        <v>7438.1663338122398</v>
      </c>
      <c r="D540" s="5">
        <v>121879.065749498</v>
      </c>
    </row>
    <row r="541" spans="1:4" x14ac:dyDescent="0.35">
      <c r="A541" s="2" t="s">
        <v>3253</v>
      </c>
      <c r="B541" s="5">
        <v>40943.891803076898</v>
      </c>
      <c r="C541" s="5">
        <v>4045.5039293732202</v>
      </c>
      <c r="D541" s="5">
        <v>44989.395732450103</v>
      </c>
    </row>
    <row r="542" spans="1:4" x14ac:dyDescent="0.35">
      <c r="A542" s="2" t="s">
        <v>1299</v>
      </c>
      <c r="B542" s="5">
        <v>74805.776909875101</v>
      </c>
      <c r="C542" s="5">
        <v>8393.6664901249096</v>
      </c>
      <c r="D542" s="5">
        <v>83199.443400000004</v>
      </c>
    </row>
    <row r="543" spans="1:4" x14ac:dyDescent="0.35">
      <c r="A543" s="2" t="s">
        <v>597</v>
      </c>
      <c r="B543" s="5">
        <v>32827.480194600001</v>
      </c>
      <c r="C543" s="5">
        <v>7254.9132054000002</v>
      </c>
      <c r="D543" s="5">
        <v>40082.393400000001</v>
      </c>
    </row>
    <row r="544" spans="1:4" x14ac:dyDescent="0.35">
      <c r="A544" s="2" t="s">
        <v>2774</v>
      </c>
      <c r="B544" s="5">
        <v>40332.516961487898</v>
      </c>
      <c r="C544" s="5">
        <v>3504.6357967983699</v>
      </c>
      <c r="D544" s="5">
        <v>43837.152758286298</v>
      </c>
    </row>
    <row r="545" spans="1:4" x14ac:dyDescent="0.35">
      <c r="A545" s="2" t="s">
        <v>1181</v>
      </c>
      <c r="B545" s="5">
        <v>36264.065946258299</v>
      </c>
      <c r="C545" s="5">
        <v>3478.87322739093</v>
      </c>
      <c r="D545" s="5">
        <v>39742.939173649203</v>
      </c>
    </row>
    <row r="546" spans="1:4" x14ac:dyDescent="0.35">
      <c r="A546" s="2" t="s">
        <v>1651</v>
      </c>
      <c r="B546" s="5">
        <v>108650.344316327</v>
      </c>
      <c r="C546" s="5">
        <v>24083.383683673499</v>
      </c>
      <c r="D546" s="5">
        <v>132733.728</v>
      </c>
    </row>
    <row r="547" spans="1:4" x14ac:dyDescent="0.35">
      <c r="A547" s="2" t="s">
        <v>3550</v>
      </c>
      <c r="B547" s="5">
        <v>98828.807827034805</v>
      </c>
      <c r="C547" s="5">
        <v>10200.798030746901</v>
      </c>
      <c r="D547" s="5">
        <v>109029.60585778199</v>
      </c>
    </row>
    <row r="548" spans="1:4" x14ac:dyDescent="0.35">
      <c r="A548" s="2" t="s">
        <v>3569</v>
      </c>
      <c r="B548" s="5">
        <v>79554.083799724496</v>
      </c>
      <c r="C548" s="5">
        <v>5170.67334194056</v>
      </c>
      <c r="D548" s="5">
        <v>84724.757141665003</v>
      </c>
    </row>
    <row r="549" spans="1:4" x14ac:dyDescent="0.35">
      <c r="A549" s="2" t="s">
        <v>1671</v>
      </c>
      <c r="B549" s="5">
        <v>178218.20080816801</v>
      </c>
      <c r="C549" s="5">
        <v>11583.4166639047</v>
      </c>
      <c r="D549" s="5">
        <v>189801.61747207199</v>
      </c>
    </row>
    <row r="550" spans="1:4" x14ac:dyDescent="0.35">
      <c r="A550" s="2" t="s">
        <v>1191</v>
      </c>
      <c r="B550" s="5">
        <v>121938.68874836</v>
      </c>
      <c r="C550" s="5">
        <v>20529.8865516402</v>
      </c>
      <c r="D550" s="5">
        <v>142468.5753</v>
      </c>
    </row>
    <row r="551" spans="1:4" x14ac:dyDescent="0.35">
      <c r="A551" s="2" t="s">
        <v>357</v>
      </c>
      <c r="B551" s="5">
        <v>165824.43463010201</v>
      </c>
      <c r="C551" s="5">
        <v>36756.565369898002</v>
      </c>
      <c r="D551" s="5">
        <v>202581</v>
      </c>
    </row>
    <row r="552" spans="1:4" x14ac:dyDescent="0.35">
      <c r="A552" s="2" t="s">
        <v>3279</v>
      </c>
      <c r="B552" s="5">
        <v>34782.886460220201</v>
      </c>
      <c r="C552" s="5">
        <v>3022.4086714166701</v>
      </c>
      <c r="D552" s="5">
        <v>37805.2951316369</v>
      </c>
    </row>
    <row r="553" spans="1:4" x14ac:dyDescent="0.35">
      <c r="A553" s="2" t="s">
        <v>914</v>
      </c>
      <c r="B553" s="5">
        <v>835035.49270072998</v>
      </c>
      <c r="C553" s="5">
        <v>85404.860853453094</v>
      </c>
      <c r="D553" s="5">
        <v>920440.35355418304</v>
      </c>
    </row>
    <row r="554" spans="1:4" x14ac:dyDescent="0.35">
      <c r="A554" s="2" t="s">
        <v>2413</v>
      </c>
      <c r="B554" s="5">
        <v>44995.852830600001</v>
      </c>
      <c r="C554" s="5">
        <v>19375.8965694</v>
      </c>
      <c r="D554" s="5">
        <v>64371.749400000001</v>
      </c>
    </row>
    <row r="555" spans="1:4" x14ac:dyDescent="0.35">
      <c r="A555" s="2" t="s">
        <v>2748</v>
      </c>
      <c r="B555" s="5">
        <v>691862.23723201407</v>
      </c>
      <c r="C555" s="5">
        <v>66371.515475296212</v>
      </c>
      <c r="D555" s="5">
        <v>758233.75270731002</v>
      </c>
    </row>
    <row r="556" spans="1:4" x14ac:dyDescent="0.35">
      <c r="A556" s="2" t="s">
        <v>4018</v>
      </c>
      <c r="B556" s="5">
        <v>39601.185264751999</v>
      </c>
      <c r="C556" s="5">
        <v>2988.2714992167098</v>
      </c>
      <c r="D556" s="5">
        <v>42589.456763968701</v>
      </c>
    </row>
    <row r="557" spans="1:4" x14ac:dyDescent="0.35">
      <c r="A557" s="2" t="s">
        <v>3574</v>
      </c>
      <c r="B557" s="5">
        <v>0</v>
      </c>
      <c r="C557" s="5">
        <v>0</v>
      </c>
      <c r="D557" s="5">
        <v>0</v>
      </c>
    </row>
    <row r="558" spans="1:4" x14ac:dyDescent="0.35">
      <c r="A558" s="2" t="s">
        <v>3096</v>
      </c>
      <c r="B558" s="5">
        <v>75697.056059975599</v>
      </c>
      <c r="C558" s="5">
        <v>4518.9274644453499</v>
      </c>
      <c r="D558" s="5">
        <v>80215.983524420997</v>
      </c>
    </row>
    <row r="559" spans="1:4" x14ac:dyDescent="0.35">
      <c r="A559" s="2" t="s">
        <v>2605</v>
      </c>
      <c r="B559" s="5">
        <v>95645.746404581296</v>
      </c>
      <c r="C559" s="5">
        <v>9872.2524638841096</v>
      </c>
      <c r="D559" s="5">
        <v>105517.998868465</v>
      </c>
    </row>
    <row r="560" spans="1:4" x14ac:dyDescent="0.35">
      <c r="A560" s="2" t="s">
        <v>2795</v>
      </c>
      <c r="B560" s="5">
        <v>0</v>
      </c>
      <c r="C560" s="5">
        <v>0</v>
      </c>
      <c r="D560" s="5">
        <v>0</v>
      </c>
    </row>
    <row r="561" spans="1:4" x14ac:dyDescent="0.35">
      <c r="A561" s="2" t="s">
        <v>2544</v>
      </c>
      <c r="B561" s="5">
        <v>87388.326354557998</v>
      </c>
      <c r="C561" s="5">
        <v>6938.6010728355504</v>
      </c>
      <c r="D561" s="5">
        <v>94326.927427393501</v>
      </c>
    </row>
    <row r="562" spans="1:4" x14ac:dyDescent="0.35">
      <c r="A562" s="2" t="s">
        <v>3248</v>
      </c>
      <c r="B562" s="5">
        <v>197177.23193959799</v>
      </c>
      <c r="C562" s="5">
        <v>12815.6721582563</v>
      </c>
      <c r="D562" s="5">
        <v>209992.904097855</v>
      </c>
    </row>
    <row r="563" spans="1:4" x14ac:dyDescent="0.35">
      <c r="A563" s="2" t="s">
        <v>3431</v>
      </c>
      <c r="B563" s="5">
        <v>121731.98354232901</v>
      </c>
      <c r="C563" s="5">
        <v>11677.955226813099</v>
      </c>
      <c r="D563" s="5">
        <v>133409.938769142</v>
      </c>
    </row>
    <row r="564" spans="1:4" x14ac:dyDescent="0.35">
      <c r="A564" s="2" t="s">
        <v>3060</v>
      </c>
      <c r="B564" s="5">
        <v>103641.50787633601</v>
      </c>
      <c r="C564" s="5">
        <v>9942.5052759318096</v>
      </c>
      <c r="D564" s="5">
        <v>113584.013152268</v>
      </c>
    </row>
    <row r="565" spans="1:4" x14ac:dyDescent="0.35">
      <c r="A565" s="2" t="s">
        <v>2359</v>
      </c>
      <c r="B565" s="5">
        <v>259843.02103127999</v>
      </c>
      <c r="C565" s="5">
        <v>29155.978968719999</v>
      </c>
      <c r="D565" s="5">
        <v>288999</v>
      </c>
    </row>
    <row r="566" spans="1:4" x14ac:dyDescent="0.35">
      <c r="A566" s="2" t="s">
        <v>2051</v>
      </c>
      <c r="B566" s="5">
        <v>115458.209314425</v>
      </c>
      <c r="C566" s="5">
        <v>6892.57020316944</v>
      </c>
      <c r="D566" s="5">
        <v>122350.779517594</v>
      </c>
    </row>
    <row r="567" spans="1:4" x14ac:dyDescent="0.35">
      <c r="A567" s="2" t="s">
        <v>3028</v>
      </c>
      <c r="B567" s="5">
        <v>52392.9941213368</v>
      </c>
      <c r="C567" s="5">
        <v>10167.6717786632</v>
      </c>
      <c r="D567" s="5">
        <v>62560.6659</v>
      </c>
    </row>
    <row r="568" spans="1:4" x14ac:dyDescent="0.35">
      <c r="A568" s="2" t="s">
        <v>3531</v>
      </c>
      <c r="B568" s="5">
        <v>100530.05551589</v>
      </c>
      <c r="C568" s="5">
        <v>10376.3954547759</v>
      </c>
      <c r="D568" s="5">
        <v>110906.450970665</v>
      </c>
    </row>
    <row r="569" spans="1:4" x14ac:dyDescent="0.35">
      <c r="A569" s="2" t="s">
        <v>1314</v>
      </c>
      <c r="B569" s="5">
        <v>144620.05497650101</v>
      </c>
      <c r="C569" s="5">
        <v>10912.905399477801</v>
      </c>
      <c r="D569" s="5">
        <v>155532.96037597899</v>
      </c>
    </row>
    <row r="570" spans="1:4" x14ac:dyDescent="0.35">
      <c r="A570" s="2" t="s">
        <v>4091</v>
      </c>
      <c r="B570" s="5">
        <v>161505.11587299101</v>
      </c>
      <c r="C570" s="5">
        <v>35799.1472270089</v>
      </c>
      <c r="D570" s="5">
        <v>197304.26310000001</v>
      </c>
    </row>
    <row r="571" spans="1:4" x14ac:dyDescent="0.35">
      <c r="A571" s="2" t="s">
        <v>2395</v>
      </c>
      <c r="B571" s="5">
        <v>76932.090132611702</v>
      </c>
      <c r="C571" s="5">
        <v>5000.2550288919501</v>
      </c>
      <c r="D571" s="5">
        <v>81932.345161503603</v>
      </c>
    </row>
    <row r="572" spans="1:4" x14ac:dyDescent="0.35">
      <c r="A572" s="2" t="s">
        <v>2669</v>
      </c>
      <c r="B572" s="5">
        <v>148809.612497914</v>
      </c>
      <c r="C572" s="5">
        <v>9671.9848889785499</v>
      </c>
      <c r="D572" s="5">
        <v>158481.59738689201</v>
      </c>
    </row>
    <row r="573" spans="1:4" x14ac:dyDescent="0.35">
      <c r="A573" s="2" t="s">
        <v>243</v>
      </c>
      <c r="B573" s="5">
        <v>87420.545994600005</v>
      </c>
      <c r="C573" s="5">
        <v>19320.047405400001</v>
      </c>
      <c r="D573" s="5">
        <v>106740.5934</v>
      </c>
    </row>
    <row r="574" spans="1:4" x14ac:dyDescent="0.35">
      <c r="A574" s="2" t="s">
        <v>1918</v>
      </c>
      <c r="B574" s="5">
        <v>82903.516012799999</v>
      </c>
      <c r="C574" s="5">
        <v>35699.511187199998</v>
      </c>
      <c r="D574" s="5">
        <v>118603.0272</v>
      </c>
    </row>
    <row r="575" spans="1:4" x14ac:dyDescent="0.35">
      <c r="A575" s="2" t="s">
        <v>2399</v>
      </c>
      <c r="B575" s="5">
        <v>99753.412912271204</v>
      </c>
      <c r="C575" s="5">
        <v>6483.54287143279</v>
      </c>
      <c r="D575" s="5">
        <v>106236.955783704</v>
      </c>
    </row>
    <row r="576" spans="1:4" x14ac:dyDescent="0.35">
      <c r="A576" s="2" t="s">
        <v>3887</v>
      </c>
      <c r="B576" s="5">
        <v>61385.8126631372</v>
      </c>
      <c r="C576" s="5">
        <v>3989.8138467624499</v>
      </c>
      <c r="D576" s="5">
        <v>65375.626509899601</v>
      </c>
    </row>
    <row r="577" spans="1:4" x14ac:dyDescent="0.35">
      <c r="A577" s="2" t="s">
        <v>4353</v>
      </c>
      <c r="B577" s="5">
        <v>148809.612497914</v>
      </c>
      <c r="C577" s="5">
        <v>9671.9848889785499</v>
      </c>
      <c r="D577" s="5">
        <v>158481.59738689201</v>
      </c>
    </row>
    <row r="578" spans="1:4" x14ac:dyDescent="0.35">
      <c r="A578" s="2" t="s">
        <v>1158</v>
      </c>
      <c r="B578" s="5">
        <v>148809.612497914</v>
      </c>
      <c r="C578" s="5">
        <v>9671.9848889785499</v>
      </c>
      <c r="D578" s="5">
        <v>158481.59738689201</v>
      </c>
    </row>
    <row r="579" spans="1:4" x14ac:dyDescent="0.35">
      <c r="A579" s="2" t="s">
        <v>678</v>
      </c>
      <c r="B579" s="5">
        <v>0</v>
      </c>
      <c r="C579" s="5">
        <v>0</v>
      </c>
      <c r="D579" s="5">
        <v>0</v>
      </c>
    </row>
    <row r="580" spans="1:4" x14ac:dyDescent="0.35">
      <c r="A580" s="2" t="s">
        <v>2509</v>
      </c>
      <c r="B580" s="5">
        <v>0</v>
      </c>
      <c r="C580" s="5">
        <v>0</v>
      </c>
      <c r="D580" s="5">
        <v>0</v>
      </c>
    </row>
    <row r="581" spans="1:4" x14ac:dyDescent="0.35">
      <c r="A581" s="2" t="s">
        <v>3867</v>
      </c>
      <c r="B581" s="5">
        <v>184726.23175182499</v>
      </c>
      <c r="C581" s="5">
        <v>18893.230595171299</v>
      </c>
      <c r="D581" s="5">
        <v>203619.46234699601</v>
      </c>
    </row>
    <row r="582" spans="1:4" x14ac:dyDescent="0.35">
      <c r="A582" s="2" t="s">
        <v>902</v>
      </c>
      <c r="B582" s="5">
        <v>429007.08487450599</v>
      </c>
      <c r="C582" s="5">
        <v>33729.479937098899</v>
      </c>
      <c r="D582" s="5">
        <v>462736.56481160398</v>
      </c>
    </row>
    <row r="583" spans="1:4" x14ac:dyDescent="0.35">
      <c r="A583" s="2" t="s">
        <v>4023</v>
      </c>
      <c r="B583" s="5">
        <v>679504.54587235604</v>
      </c>
      <c r="C583" s="5">
        <v>44418.360592739104</v>
      </c>
      <c r="D583" s="5">
        <v>723922.906465095</v>
      </c>
    </row>
    <row r="584" spans="1:4" x14ac:dyDescent="0.35">
      <c r="A584" s="2" t="s">
        <v>4143</v>
      </c>
      <c r="B584" s="5">
        <v>72194.833748302903</v>
      </c>
      <c r="C584" s="5">
        <v>5447.7602788511704</v>
      </c>
      <c r="D584" s="5">
        <v>77642.594027154002</v>
      </c>
    </row>
    <row r="585" spans="1:4" x14ac:dyDescent="0.35">
      <c r="A585" s="2" t="s">
        <v>2340</v>
      </c>
      <c r="B585" s="5">
        <v>0</v>
      </c>
      <c r="C585" s="5">
        <v>0</v>
      </c>
      <c r="D585" s="5">
        <v>0</v>
      </c>
    </row>
    <row r="586" spans="1:4" x14ac:dyDescent="0.35">
      <c r="A586" s="2" t="s">
        <v>4043</v>
      </c>
      <c r="B586" s="5">
        <v>89184.820159581504</v>
      </c>
      <c r="C586" s="5">
        <v>10007.0832404185</v>
      </c>
      <c r="D586" s="5">
        <v>99191.903399999996</v>
      </c>
    </row>
    <row r="587" spans="1:4" x14ac:dyDescent="0.35">
      <c r="A587" s="2" t="s">
        <v>1216</v>
      </c>
      <c r="B587" s="5">
        <v>0</v>
      </c>
      <c r="C587" s="5">
        <v>0</v>
      </c>
      <c r="D587" s="5">
        <v>0</v>
      </c>
    </row>
    <row r="588" spans="1:4" x14ac:dyDescent="0.35">
      <c r="A588" s="2" t="s">
        <v>1496</v>
      </c>
      <c r="B588" s="5">
        <v>103767.76616814399</v>
      </c>
      <c r="C588" s="5">
        <v>23001.113731855901</v>
      </c>
      <c r="D588" s="5">
        <v>126768.8799</v>
      </c>
    </row>
    <row r="589" spans="1:4" x14ac:dyDescent="0.35">
      <c r="A589" s="2" t="s">
        <v>3890</v>
      </c>
      <c r="B589" s="5">
        <v>102823.01994360299</v>
      </c>
      <c r="C589" s="5">
        <v>7758.9369587467399</v>
      </c>
      <c r="D589" s="5">
        <v>110581.95690234999</v>
      </c>
    </row>
    <row r="590" spans="1:4" x14ac:dyDescent="0.35">
      <c r="A590" s="2" t="s">
        <v>3065</v>
      </c>
      <c r="B590" s="5">
        <v>116037.42440335199</v>
      </c>
      <c r="C590" s="5">
        <v>11131.6665299047</v>
      </c>
      <c r="D590" s="5">
        <v>127169.090933256</v>
      </c>
    </row>
    <row r="591" spans="1:4" x14ac:dyDescent="0.35">
      <c r="A591" s="2" t="s">
        <v>2730</v>
      </c>
      <c r="B591" s="5">
        <v>81654.068217278196</v>
      </c>
      <c r="C591" s="5">
        <v>7833.2129731291498</v>
      </c>
      <c r="D591" s="5">
        <v>89487.281190407404</v>
      </c>
    </row>
    <row r="592" spans="1:4" x14ac:dyDescent="0.35">
      <c r="A592" s="2" t="s">
        <v>3953</v>
      </c>
      <c r="B592" s="5">
        <v>57876.970624200003</v>
      </c>
      <c r="C592" s="5">
        <v>12790.881175799999</v>
      </c>
      <c r="D592" s="5">
        <v>70667.851800000004</v>
      </c>
    </row>
    <row r="593" spans="1:4" x14ac:dyDescent="0.35">
      <c r="A593" s="2" t="s">
        <v>1879</v>
      </c>
      <c r="B593" s="5">
        <v>1492641.9956174809</v>
      </c>
      <c r="C593" s="5">
        <v>289670.2917825192</v>
      </c>
      <c r="D593" s="5">
        <v>1782312.2873999998</v>
      </c>
    </row>
    <row r="594" spans="1:4" x14ac:dyDescent="0.35">
      <c r="A594" s="2" t="s">
        <v>2526</v>
      </c>
      <c r="B594" s="5">
        <v>159886.304427772</v>
      </c>
      <c r="C594" s="5">
        <v>10451.5673471996</v>
      </c>
      <c r="D594" s="5">
        <v>170337.87177497201</v>
      </c>
    </row>
    <row r="595" spans="1:4" x14ac:dyDescent="0.35">
      <c r="A595" s="2" t="s">
        <v>3704</v>
      </c>
      <c r="B595" s="5">
        <v>168262.41415299999</v>
      </c>
      <c r="C595" s="5">
        <v>13359.973992670601</v>
      </c>
      <c r="D595" s="5">
        <v>181622.38814567099</v>
      </c>
    </row>
    <row r="596" spans="1:4" x14ac:dyDescent="0.35">
      <c r="A596" s="2" t="s">
        <v>2377</v>
      </c>
      <c r="B596" s="5">
        <v>148809.612497914</v>
      </c>
      <c r="C596" s="5">
        <v>9671.9848889785499</v>
      </c>
      <c r="D596" s="5">
        <v>158481.59738689201</v>
      </c>
    </row>
    <row r="597" spans="1:4" x14ac:dyDescent="0.35">
      <c r="A597" s="2" t="s">
        <v>2837</v>
      </c>
      <c r="B597" s="5">
        <v>63616.123570172502</v>
      </c>
      <c r="C597" s="5">
        <v>8753.1158298275095</v>
      </c>
      <c r="D597" s="5">
        <v>72369.239400000006</v>
      </c>
    </row>
    <row r="598" spans="1:4" x14ac:dyDescent="0.35">
      <c r="A598" s="2" t="s">
        <v>2167</v>
      </c>
      <c r="B598" s="5">
        <v>0</v>
      </c>
      <c r="C598" s="5">
        <v>0</v>
      </c>
      <c r="D598" s="5">
        <v>0</v>
      </c>
    </row>
    <row r="599" spans="1:4" x14ac:dyDescent="0.35">
      <c r="A599" s="2" t="s">
        <v>1965</v>
      </c>
      <c r="B599" s="5">
        <v>132447.230161966</v>
      </c>
      <c r="C599" s="5">
        <v>8608.5004000098397</v>
      </c>
      <c r="D599" s="5">
        <v>141055.730561976</v>
      </c>
    </row>
    <row r="600" spans="1:4" x14ac:dyDescent="0.35">
      <c r="A600" s="2" t="s">
        <v>4294</v>
      </c>
      <c r="B600" s="5">
        <v>152862.12886540199</v>
      </c>
      <c r="C600" s="5">
        <v>33883.346834598196</v>
      </c>
      <c r="D600" s="5">
        <v>186745.47570000001</v>
      </c>
    </row>
    <row r="601" spans="1:4" x14ac:dyDescent="0.35">
      <c r="A601" s="2" t="s">
        <v>1738</v>
      </c>
      <c r="B601" s="5">
        <v>0</v>
      </c>
      <c r="C601" s="5">
        <v>0</v>
      </c>
      <c r="D601" s="5">
        <v>0</v>
      </c>
    </row>
    <row r="602" spans="1:4" x14ac:dyDescent="0.35">
      <c r="A602" s="2" t="s">
        <v>559</v>
      </c>
      <c r="B602" s="5">
        <v>30361.707972845899</v>
      </c>
      <c r="C602" s="5">
        <v>2291.0684616188</v>
      </c>
      <c r="D602" s="5">
        <v>32652.776434464799</v>
      </c>
    </row>
    <row r="603" spans="1:4" x14ac:dyDescent="0.35">
      <c r="A603" s="2" t="s">
        <v>3343</v>
      </c>
      <c r="B603" s="5">
        <v>74031.710372236499</v>
      </c>
      <c r="C603" s="5">
        <v>14366.999727763499</v>
      </c>
      <c r="D603" s="5">
        <v>88398.710099999997</v>
      </c>
    </row>
    <row r="604" spans="1:4" x14ac:dyDescent="0.35">
      <c r="A604" s="2" t="s">
        <v>28</v>
      </c>
      <c r="B604" s="5">
        <v>36264.065946258299</v>
      </c>
      <c r="C604" s="5">
        <v>3478.87322739093</v>
      </c>
      <c r="D604" s="5">
        <v>39742.939173649203</v>
      </c>
    </row>
    <row r="605" spans="1:4" x14ac:dyDescent="0.35">
      <c r="A605" s="2" t="s">
        <v>81</v>
      </c>
      <c r="B605" s="5">
        <v>5227139.2258763984</v>
      </c>
      <c r="C605" s="5">
        <v>2250885.4177235998</v>
      </c>
      <c r="D605" s="5">
        <v>7478024.643600001</v>
      </c>
    </row>
    <row r="606" spans="1:4" x14ac:dyDescent="0.35">
      <c r="A606" s="2" t="s">
        <v>1115</v>
      </c>
      <c r="B606" s="5">
        <v>0</v>
      </c>
      <c r="C606" s="5">
        <v>0</v>
      </c>
      <c r="D606" s="5">
        <v>0</v>
      </c>
    </row>
    <row r="607" spans="1:4" x14ac:dyDescent="0.35">
      <c r="A607" s="2" t="s">
        <v>3153</v>
      </c>
      <c r="B607" s="5">
        <v>161400.36610228301</v>
      </c>
      <c r="C607" s="5">
        <v>15483.410309159201</v>
      </c>
      <c r="D607" s="5">
        <v>176883.776411442</v>
      </c>
    </row>
    <row r="608" spans="1:4" x14ac:dyDescent="0.35">
      <c r="A608" s="2" t="s">
        <v>4314</v>
      </c>
      <c r="B608" s="5">
        <v>0</v>
      </c>
      <c r="C608" s="5">
        <v>0</v>
      </c>
      <c r="D608" s="5">
        <v>0</v>
      </c>
    </row>
    <row r="609" spans="1:4" x14ac:dyDescent="0.35">
      <c r="A609" s="2" t="s">
        <v>3467</v>
      </c>
      <c r="B609" s="5">
        <v>75175.857964454495</v>
      </c>
      <c r="C609" s="5">
        <v>7759.4151011679496</v>
      </c>
      <c r="D609" s="5">
        <v>82935.273065622401</v>
      </c>
    </row>
    <row r="610" spans="1:4" x14ac:dyDescent="0.35">
      <c r="A610" s="2" t="s">
        <v>2928</v>
      </c>
      <c r="B610" s="5">
        <v>678851.04693054804</v>
      </c>
      <c r="C610" s="5">
        <v>51225.518180678897</v>
      </c>
      <c r="D610" s="5">
        <v>730076.56511122698</v>
      </c>
    </row>
    <row r="611" spans="1:4" x14ac:dyDescent="0.35">
      <c r="A611" s="2" t="s">
        <v>2654</v>
      </c>
      <c r="B611" s="5">
        <v>138901.91653279401</v>
      </c>
      <c r="C611" s="5">
        <v>13325.095960705001</v>
      </c>
      <c r="D611" s="5">
        <v>152227.012493499</v>
      </c>
    </row>
    <row r="612" spans="1:4" x14ac:dyDescent="0.35">
      <c r="A612" s="2" t="s">
        <v>993</v>
      </c>
      <c r="B612" s="5">
        <v>153769.753729572</v>
      </c>
      <c r="C612" s="5">
        <v>25889.040070428298</v>
      </c>
      <c r="D612" s="5">
        <v>179658.79380000001</v>
      </c>
    </row>
    <row r="613" spans="1:4" x14ac:dyDescent="0.35">
      <c r="A613" s="2" t="s">
        <v>168</v>
      </c>
      <c r="B613" s="5">
        <v>4057526.3329357007</v>
      </c>
      <c r="C613" s="5">
        <v>683134.74706429732</v>
      </c>
      <c r="D613" s="5">
        <v>4740661.0799999991</v>
      </c>
    </row>
    <row r="614" spans="1:4" x14ac:dyDescent="0.35">
      <c r="A614" s="2" t="s">
        <v>1267</v>
      </c>
      <c r="B614" s="5">
        <v>225702.11356749301</v>
      </c>
      <c r="C614" s="5">
        <v>13473.859260463199</v>
      </c>
      <c r="D614" s="5">
        <v>239175.97282795599</v>
      </c>
    </row>
    <row r="615" spans="1:4" x14ac:dyDescent="0.35">
      <c r="A615" s="2" t="s">
        <v>2574</v>
      </c>
      <c r="B615" s="5">
        <v>38150.358283947498</v>
      </c>
      <c r="C615" s="5">
        <v>3937.7597303032999</v>
      </c>
      <c r="D615" s="5">
        <v>42088.118014250802</v>
      </c>
    </row>
    <row r="616" spans="1:4" x14ac:dyDescent="0.35">
      <c r="A616" s="2" t="s">
        <v>4033</v>
      </c>
      <c r="B616" s="5">
        <v>90835.219556120806</v>
      </c>
      <c r="C616" s="5">
        <v>5903.8986540346395</v>
      </c>
      <c r="D616" s="5">
        <v>96739.118210155502</v>
      </c>
    </row>
    <row r="617" spans="1:4" x14ac:dyDescent="0.35">
      <c r="A617" s="2" t="s">
        <v>320</v>
      </c>
      <c r="B617" s="5">
        <v>186641.84650804847</v>
      </c>
      <c r="C617" s="5">
        <v>19264.583092476198</v>
      </c>
      <c r="D617" s="5">
        <v>205906.4296005248</v>
      </c>
    </row>
    <row r="618" spans="1:4" x14ac:dyDescent="0.35">
      <c r="A618" s="2" t="s">
        <v>459</v>
      </c>
      <c r="B618" s="5">
        <v>0</v>
      </c>
      <c r="C618" s="5">
        <v>0</v>
      </c>
      <c r="D618" s="5">
        <v>0</v>
      </c>
    </row>
    <row r="619" spans="1:4" x14ac:dyDescent="0.35">
      <c r="A619" s="2" t="s">
        <v>3090</v>
      </c>
      <c r="B619" s="5">
        <v>287819.03010696702</v>
      </c>
      <c r="C619" s="5">
        <v>18706.999253788599</v>
      </c>
      <c r="D619" s="5">
        <v>306526.02936075599</v>
      </c>
    </row>
    <row r="620" spans="1:4" x14ac:dyDescent="0.35">
      <c r="A620" s="2" t="s">
        <v>3639</v>
      </c>
      <c r="B620" s="5">
        <v>89570.643855864997</v>
      </c>
      <c r="C620" s="5">
        <v>5821.7066715508799</v>
      </c>
      <c r="D620" s="5">
        <v>95392.350527415896</v>
      </c>
    </row>
    <row r="621" spans="1:4" x14ac:dyDescent="0.35">
      <c r="A621" s="2" t="s">
        <v>150</v>
      </c>
      <c r="B621" s="5">
        <v>93608.748876766404</v>
      </c>
      <c r="C621" s="5">
        <v>6084.16613291675</v>
      </c>
      <c r="D621" s="5">
        <v>99692.9150096831</v>
      </c>
    </row>
    <row r="622" spans="1:4" x14ac:dyDescent="0.35">
      <c r="A622" s="2" t="s">
        <v>2036</v>
      </c>
      <c r="B622" s="5">
        <v>47150.265239096603</v>
      </c>
      <c r="C622" s="5">
        <v>3064.5644810765598</v>
      </c>
      <c r="D622" s="5">
        <v>50214.829720173198</v>
      </c>
    </row>
    <row r="623" spans="1:4" x14ac:dyDescent="0.35">
      <c r="A623" s="2" t="s">
        <v>4399</v>
      </c>
      <c r="B623" s="5">
        <v>34528.519167555598</v>
      </c>
      <c r="C623" s="5">
        <v>2244.2052635012801</v>
      </c>
      <c r="D623" s="5">
        <v>36772.7244310569</v>
      </c>
    </row>
    <row r="624" spans="1:4" x14ac:dyDescent="0.35">
      <c r="A624" s="2" t="s">
        <v>1019</v>
      </c>
      <c r="B624" s="5">
        <v>252709.71319690999</v>
      </c>
      <c r="C624" s="5">
        <v>16425.0446346192</v>
      </c>
      <c r="D624" s="5">
        <v>269134.75783152902</v>
      </c>
    </row>
    <row r="625" spans="1:4" x14ac:dyDescent="0.35">
      <c r="A625" s="2" t="s">
        <v>4403</v>
      </c>
      <c r="B625" s="5">
        <v>93608.748876766404</v>
      </c>
      <c r="C625" s="5">
        <v>6084.16613291675</v>
      </c>
      <c r="D625" s="5">
        <v>99692.9150096831</v>
      </c>
    </row>
    <row r="626" spans="1:4" x14ac:dyDescent="0.35">
      <c r="A626" s="2" t="s">
        <v>3182</v>
      </c>
      <c r="B626" s="5">
        <v>134416.393293525</v>
      </c>
      <c r="C626" s="5">
        <v>8736.4875356032298</v>
      </c>
      <c r="D626" s="5">
        <v>143152.880829128</v>
      </c>
    </row>
    <row r="627" spans="1:4" x14ac:dyDescent="0.35">
      <c r="A627" s="2" t="s">
        <v>1891</v>
      </c>
      <c r="B627" s="5">
        <v>75836.115477639905</v>
      </c>
      <c r="C627" s="5">
        <v>10434.497822360099</v>
      </c>
      <c r="D627" s="5">
        <v>86270.613299999997</v>
      </c>
    </row>
    <row r="628" spans="1:4" x14ac:dyDescent="0.35">
      <c r="A628" s="2" t="s">
        <v>2787</v>
      </c>
      <c r="B628" s="5">
        <v>33188.464513974701</v>
      </c>
      <c r="C628" s="5">
        <v>2833.0036071785798</v>
      </c>
      <c r="D628" s="5">
        <v>36021.468121153302</v>
      </c>
    </row>
    <row r="629" spans="1:4" x14ac:dyDescent="0.35">
      <c r="A629" s="2" t="s">
        <v>350</v>
      </c>
      <c r="B629" s="5">
        <v>2140143.7455028701</v>
      </c>
      <c r="C629" s="5">
        <v>474383.24549713003</v>
      </c>
      <c r="D629" s="5">
        <v>2614526.9909999995</v>
      </c>
    </row>
    <row r="630" spans="1:4" x14ac:dyDescent="0.35">
      <c r="A630" s="2" t="s">
        <v>2856</v>
      </c>
      <c r="B630" s="5">
        <v>1017583.848279407</v>
      </c>
      <c r="C630" s="5">
        <v>114179.14232059362</v>
      </c>
      <c r="D630" s="5">
        <v>1131762.9905999999</v>
      </c>
    </row>
    <row r="631" spans="1:4" x14ac:dyDescent="0.35">
      <c r="A631" s="2" t="s">
        <v>3156</v>
      </c>
      <c r="B631" s="5">
        <v>80505.425605551398</v>
      </c>
      <c r="C631" s="5">
        <v>9033.2019944486001</v>
      </c>
      <c r="D631" s="5">
        <v>89538.627600000007</v>
      </c>
    </row>
    <row r="632" spans="1:4" x14ac:dyDescent="0.35">
      <c r="A632" s="2" t="s">
        <v>159</v>
      </c>
      <c r="B632" s="5">
        <v>705998.58935467096</v>
      </c>
      <c r="C632" s="5">
        <v>79217.367245329398</v>
      </c>
      <c r="D632" s="5">
        <v>785215.95659999992</v>
      </c>
    </row>
    <row r="633" spans="1:4" x14ac:dyDescent="0.35">
      <c r="A633" s="2" t="s">
        <v>2348</v>
      </c>
      <c r="B633" s="5">
        <v>62873.721618960197</v>
      </c>
      <c r="C633" s="5">
        <v>7054.8167810398199</v>
      </c>
      <c r="D633" s="5">
        <v>69928.538400000005</v>
      </c>
    </row>
    <row r="634" spans="1:4" x14ac:dyDescent="0.35">
      <c r="A634" s="2" t="s">
        <v>1724</v>
      </c>
      <c r="B634" s="5">
        <v>99627.002521319504</v>
      </c>
      <c r="C634" s="5">
        <v>11178.7600786805</v>
      </c>
      <c r="D634" s="5">
        <v>110805.7626</v>
      </c>
    </row>
    <row r="635" spans="1:4" x14ac:dyDescent="0.35">
      <c r="A635" s="2" t="s">
        <v>2626</v>
      </c>
      <c r="B635" s="5">
        <v>46418.484807344903</v>
      </c>
      <c r="C635" s="5">
        <v>5208.4383926550699</v>
      </c>
      <c r="D635" s="5">
        <v>51626.923199999997</v>
      </c>
    </row>
    <row r="636" spans="1:4" x14ac:dyDescent="0.35">
      <c r="A636" s="2" t="s">
        <v>3438</v>
      </c>
      <c r="B636" s="5">
        <v>144420.84961272299</v>
      </c>
      <c r="C636" s="5">
        <v>32012.256887276799</v>
      </c>
      <c r="D636" s="5">
        <v>176433.10649999999</v>
      </c>
    </row>
    <row r="637" spans="1:4" x14ac:dyDescent="0.35">
      <c r="A637" s="2" t="s">
        <v>1264</v>
      </c>
      <c r="B637" s="5">
        <v>40042.762869789403</v>
      </c>
      <c r="C637" s="5">
        <v>2602.6073913402902</v>
      </c>
      <c r="D637" s="5">
        <v>42645.370261129698</v>
      </c>
    </row>
    <row r="638" spans="1:4" x14ac:dyDescent="0.35">
      <c r="A638" s="2" t="s">
        <v>1644</v>
      </c>
      <c r="B638" s="5">
        <v>58266.007348212399</v>
      </c>
      <c r="C638" s="5">
        <v>8292.8104517876509</v>
      </c>
      <c r="D638" s="5">
        <v>66558.817800000004</v>
      </c>
    </row>
    <row r="639" spans="1:4" x14ac:dyDescent="0.35">
      <c r="A639" s="2" t="s">
        <v>4301</v>
      </c>
      <c r="B639" s="5">
        <v>178218.20080816801</v>
      </c>
      <c r="C639" s="5">
        <v>11583.4166639047</v>
      </c>
      <c r="D639" s="5">
        <v>189801.61747207199</v>
      </c>
    </row>
    <row r="640" spans="1:4" x14ac:dyDescent="0.35">
      <c r="A640" s="2" t="s">
        <v>2622</v>
      </c>
      <c r="B640" s="5">
        <v>0</v>
      </c>
      <c r="C640" s="5">
        <v>0</v>
      </c>
      <c r="D640" s="5">
        <v>0</v>
      </c>
    </row>
    <row r="641" spans="1:4" x14ac:dyDescent="0.35">
      <c r="A641" s="2" t="s">
        <v>3144</v>
      </c>
      <c r="B641" s="5">
        <v>96470.675514413306</v>
      </c>
      <c r="C641" s="5">
        <v>21383.6440855867</v>
      </c>
      <c r="D641" s="5">
        <v>117854.3196</v>
      </c>
    </row>
    <row r="642" spans="1:4" x14ac:dyDescent="0.35">
      <c r="A642" s="2" t="s">
        <v>4094</v>
      </c>
      <c r="B642" s="5">
        <v>31326.954134980901</v>
      </c>
      <c r="C642" s="5">
        <v>6943.9177650191295</v>
      </c>
      <c r="D642" s="5">
        <v>38270.871899999998</v>
      </c>
    </row>
    <row r="643" spans="1:4" x14ac:dyDescent="0.35">
      <c r="A643" s="2" t="s">
        <v>4217</v>
      </c>
      <c r="B643" s="5">
        <v>27262.896269866102</v>
      </c>
      <c r="C643" s="5">
        <v>6043.0806301339298</v>
      </c>
      <c r="D643" s="5">
        <v>33305.976900000001</v>
      </c>
    </row>
    <row r="644" spans="1:4" x14ac:dyDescent="0.35">
      <c r="A644" s="2" t="s">
        <v>4120</v>
      </c>
      <c r="B644" s="5">
        <v>111786.600877519</v>
      </c>
      <c r="C644" s="5">
        <v>24778.564822480901</v>
      </c>
      <c r="D644" s="5">
        <v>136565.16570000001</v>
      </c>
    </row>
    <row r="645" spans="1:4" x14ac:dyDescent="0.35">
      <c r="A645" s="2" t="s">
        <v>2007</v>
      </c>
      <c r="B645" s="5">
        <v>133675.789465696</v>
      </c>
      <c r="C645" s="5">
        <v>8688.3514716000791</v>
      </c>
      <c r="D645" s="5">
        <v>142364.140937296</v>
      </c>
    </row>
    <row r="646" spans="1:4" x14ac:dyDescent="0.35">
      <c r="A646" s="2" t="s">
        <v>2467</v>
      </c>
      <c r="B646" s="5">
        <v>0</v>
      </c>
      <c r="C646" s="5">
        <v>0</v>
      </c>
      <c r="D646" s="5">
        <v>0</v>
      </c>
    </row>
    <row r="647" spans="1:4" x14ac:dyDescent="0.35">
      <c r="A647" s="2" t="s">
        <v>1841</v>
      </c>
      <c r="B647" s="5">
        <v>246760.55902765499</v>
      </c>
      <c r="C647" s="5">
        <v>21063.751037363902</v>
      </c>
      <c r="D647" s="5">
        <v>267824.310065019</v>
      </c>
    </row>
    <row r="648" spans="1:4" x14ac:dyDescent="0.35">
      <c r="A648" s="2" t="s">
        <v>3821</v>
      </c>
      <c r="B648" s="5">
        <v>47519.500000521599</v>
      </c>
      <c r="C648" s="5">
        <v>3088.5631527553601</v>
      </c>
      <c r="D648" s="5">
        <v>50608.063153276897</v>
      </c>
    </row>
    <row r="649" spans="1:4" x14ac:dyDescent="0.35">
      <c r="A649" s="2" t="s">
        <v>1428</v>
      </c>
      <c r="B649" s="5">
        <v>150381.261327071</v>
      </c>
      <c r="C649" s="5">
        <v>9774.1353043396994</v>
      </c>
      <c r="D649" s="5">
        <v>160155.39663141099</v>
      </c>
    </row>
    <row r="650" spans="1:4" x14ac:dyDescent="0.35">
      <c r="A650" s="2" t="s">
        <v>3898</v>
      </c>
      <c r="B650" s="5">
        <v>97586.704871424401</v>
      </c>
      <c r="C650" s="5">
        <v>9361.65777520948</v>
      </c>
      <c r="D650" s="5">
        <v>106948.36264663401</v>
      </c>
    </row>
    <row r="651" spans="1:4" x14ac:dyDescent="0.35">
      <c r="A651" s="2" t="s">
        <v>2020</v>
      </c>
      <c r="B651" s="5">
        <v>57874.533189793998</v>
      </c>
      <c r="C651" s="5">
        <v>6493.8772102060402</v>
      </c>
      <c r="D651" s="5">
        <v>64368.410400000001</v>
      </c>
    </row>
    <row r="652" spans="1:4" x14ac:dyDescent="0.35">
      <c r="A652" s="2" t="s">
        <v>4391</v>
      </c>
      <c r="B652" s="5">
        <v>865413.94317413401</v>
      </c>
      <c r="C652" s="5">
        <v>58578.879474389803</v>
      </c>
      <c r="D652" s="5">
        <v>923992.82264852303</v>
      </c>
    </row>
    <row r="653" spans="1:4" x14ac:dyDescent="0.35">
      <c r="A653" s="2" t="s">
        <v>2327</v>
      </c>
      <c r="B653" s="5">
        <v>96494.178216858301</v>
      </c>
      <c r="C653" s="5">
        <v>9959.8249212494393</v>
      </c>
      <c r="D653" s="5">
        <v>106454.003138108</v>
      </c>
    </row>
    <row r="654" spans="1:4" x14ac:dyDescent="0.35">
      <c r="A654" s="2" t="s">
        <v>832</v>
      </c>
      <c r="B654" s="5">
        <v>406877.76513356599</v>
      </c>
      <c r="C654" s="5">
        <v>26445.305044312099</v>
      </c>
      <c r="D654" s="5">
        <v>433323.07017787802</v>
      </c>
    </row>
    <row r="655" spans="1:4" x14ac:dyDescent="0.35">
      <c r="A655" s="2" t="s">
        <v>3317</v>
      </c>
      <c r="B655" s="5">
        <v>161400.36610228301</v>
      </c>
      <c r="C655" s="5">
        <v>15483.410309159201</v>
      </c>
      <c r="D655" s="5">
        <v>176883.776411442</v>
      </c>
    </row>
    <row r="656" spans="1:4" x14ac:dyDescent="0.35">
      <c r="A656" s="2" t="s">
        <v>41</v>
      </c>
      <c r="B656" s="5">
        <v>36264.065946258299</v>
      </c>
      <c r="C656" s="5">
        <v>3478.87322739093</v>
      </c>
      <c r="D656" s="5">
        <v>39742.939173649203</v>
      </c>
    </row>
    <row r="657" spans="1:4" x14ac:dyDescent="0.35">
      <c r="A657" s="2" t="s">
        <v>2619</v>
      </c>
      <c r="B657" s="5">
        <v>0</v>
      </c>
      <c r="C657" s="5">
        <v>0</v>
      </c>
      <c r="D657" s="5">
        <v>0</v>
      </c>
    </row>
    <row r="658" spans="1:4" x14ac:dyDescent="0.35">
      <c r="A658" s="2" t="s">
        <v>3309</v>
      </c>
      <c r="B658" s="5">
        <v>0</v>
      </c>
      <c r="C658" s="5">
        <v>0</v>
      </c>
      <c r="D658" s="5">
        <v>0</v>
      </c>
    </row>
    <row r="659" spans="1:4" x14ac:dyDescent="0.35">
      <c r="A659" s="2" t="s">
        <v>370</v>
      </c>
      <c r="B659" s="5">
        <v>136362.87191358299</v>
      </c>
      <c r="C659" s="5">
        <v>23410.6684864171</v>
      </c>
      <c r="D659" s="5">
        <v>159773.5404</v>
      </c>
    </row>
    <row r="660" spans="1:4" x14ac:dyDescent="0.35">
      <c r="A660" s="2" t="s">
        <v>4275</v>
      </c>
      <c r="B660" s="5">
        <v>83864.917883211703</v>
      </c>
      <c r="C660" s="5">
        <v>8577.4457551937103</v>
      </c>
      <c r="D660" s="5">
        <v>92442.363638405397</v>
      </c>
    </row>
    <row r="661" spans="1:4" x14ac:dyDescent="0.35">
      <c r="A661" s="2" t="s">
        <v>820</v>
      </c>
      <c r="B661" s="5">
        <v>161400.36610228301</v>
      </c>
      <c r="C661" s="5">
        <v>15483.410309159201</v>
      </c>
      <c r="D661" s="5">
        <v>176883.776411442</v>
      </c>
    </row>
    <row r="662" spans="1:4" x14ac:dyDescent="0.35">
      <c r="A662" s="2" t="s">
        <v>2898</v>
      </c>
      <c r="B662" s="5">
        <v>0</v>
      </c>
      <c r="C662" s="5">
        <v>0</v>
      </c>
      <c r="D662" s="5">
        <v>0</v>
      </c>
    </row>
    <row r="663" spans="1:4" x14ac:dyDescent="0.35">
      <c r="A663" s="2" t="s">
        <v>2337</v>
      </c>
      <c r="B663" s="5">
        <v>0</v>
      </c>
      <c r="C663" s="5">
        <v>0</v>
      </c>
      <c r="D663" s="5">
        <v>0</v>
      </c>
    </row>
    <row r="664" spans="1:4" x14ac:dyDescent="0.35">
      <c r="A664" s="2" t="s">
        <v>2894</v>
      </c>
      <c r="B664" s="5">
        <v>0</v>
      </c>
      <c r="C664" s="5">
        <v>0</v>
      </c>
      <c r="D664" s="5">
        <v>0</v>
      </c>
    </row>
    <row r="665" spans="1:4" x14ac:dyDescent="0.35">
      <c r="A665" s="2" t="s">
        <v>3195</v>
      </c>
      <c r="B665" s="5">
        <v>102738.572080292</v>
      </c>
      <c r="C665" s="5">
        <v>10507.785033688901</v>
      </c>
      <c r="D665" s="5">
        <v>113246.35711398099</v>
      </c>
    </row>
    <row r="666" spans="1:4" x14ac:dyDescent="0.35">
      <c r="A666" s="2" t="s">
        <v>1637</v>
      </c>
      <c r="B666" s="5">
        <v>38325.2333706973</v>
      </c>
      <c r="C666" s="5">
        <v>3271.48381147396</v>
      </c>
      <c r="D666" s="5">
        <v>41596.717182171204</v>
      </c>
    </row>
    <row r="667" spans="1:4" x14ac:dyDescent="0.35">
      <c r="A667" s="2" t="s">
        <v>1166</v>
      </c>
      <c r="B667" s="5">
        <v>1098521.5829052301</v>
      </c>
      <c r="C667" s="5">
        <v>164893.74969476601</v>
      </c>
      <c r="D667" s="5">
        <v>1263415.3326000001</v>
      </c>
    </row>
    <row r="668" spans="1:4" x14ac:dyDescent="0.35">
      <c r="A668" s="2" t="s">
        <v>1476</v>
      </c>
      <c r="B668" s="5">
        <v>99434.796977752107</v>
      </c>
      <c r="C668" s="5">
        <v>9538.9483790811901</v>
      </c>
      <c r="D668" s="5">
        <v>108973.74535683299</v>
      </c>
    </row>
    <row r="669" spans="1:4" x14ac:dyDescent="0.35">
      <c r="A669" s="2" t="s">
        <v>3442</v>
      </c>
      <c r="B669" s="5">
        <v>0</v>
      </c>
      <c r="C669" s="5">
        <v>0</v>
      </c>
      <c r="D669" s="5">
        <v>0</v>
      </c>
    </row>
    <row r="670" spans="1:4" x14ac:dyDescent="0.35">
      <c r="A670" s="2" t="s">
        <v>1246</v>
      </c>
      <c r="B670" s="5">
        <v>0</v>
      </c>
      <c r="C670" s="5">
        <v>0</v>
      </c>
      <c r="D670" s="5">
        <v>0</v>
      </c>
    </row>
    <row r="671" spans="1:4" x14ac:dyDescent="0.35">
      <c r="A671" s="2" t="s">
        <v>1900</v>
      </c>
      <c r="B671" s="5">
        <v>81886.548958434301</v>
      </c>
      <c r="C671" s="5">
        <v>7115.4133779957401</v>
      </c>
      <c r="D671" s="5">
        <v>89001.962336430093</v>
      </c>
    </row>
    <row r="672" spans="1:4" x14ac:dyDescent="0.35">
      <c r="A672" s="2" t="s">
        <v>429</v>
      </c>
      <c r="B672" s="5">
        <v>244173.15695340699</v>
      </c>
      <c r="C672" s="5">
        <v>19197.4302733187</v>
      </c>
      <c r="D672" s="5">
        <v>263370.58722672501</v>
      </c>
    </row>
    <row r="673" spans="1:4" x14ac:dyDescent="0.35">
      <c r="A673" s="2" t="s">
        <v>3611</v>
      </c>
      <c r="B673" s="5">
        <v>0</v>
      </c>
      <c r="C673" s="5">
        <v>0</v>
      </c>
      <c r="D673" s="5">
        <v>0</v>
      </c>
    </row>
    <row r="674" spans="1:4" x14ac:dyDescent="0.35">
      <c r="A674" s="2" t="s">
        <v>4139</v>
      </c>
      <c r="B674" s="5">
        <v>36604.800527808198</v>
      </c>
      <c r="C674" s="5">
        <v>5036.55427219184</v>
      </c>
      <c r="D674" s="5">
        <v>41641.354800000001</v>
      </c>
    </row>
    <row r="675" spans="1:4" x14ac:dyDescent="0.35">
      <c r="A675" s="2" t="s">
        <v>743</v>
      </c>
      <c r="B675" s="5">
        <v>34528.519167555598</v>
      </c>
      <c r="C675" s="5">
        <v>2244.2052635012801</v>
      </c>
      <c r="D675" s="5">
        <v>36772.7244310569</v>
      </c>
    </row>
    <row r="676" spans="1:4" x14ac:dyDescent="0.35">
      <c r="A676" s="2" t="s">
        <v>102</v>
      </c>
      <c r="B676" s="5">
        <v>103641.50787633601</v>
      </c>
      <c r="C676" s="5">
        <v>9942.5052759318096</v>
      </c>
      <c r="D676" s="5">
        <v>113584.013152268</v>
      </c>
    </row>
    <row r="677" spans="1:4" x14ac:dyDescent="0.35">
      <c r="A677" s="2" t="s">
        <v>3321</v>
      </c>
      <c r="B677" s="5">
        <v>0</v>
      </c>
      <c r="C677" s="5">
        <v>0</v>
      </c>
      <c r="D677" s="5">
        <v>0</v>
      </c>
    </row>
    <row r="678" spans="1:4" x14ac:dyDescent="0.35">
      <c r="A678" s="2" t="s">
        <v>2437</v>
      </c>
      <c r="B678" s="5">
        <v>0</v>
      </c>
      <c r="C678" s="5">
        <v>0</v>
      </c>
      <c r="D678" s="5">
        <v>0</v>
      </c>
    </row>
    <row r="679" spans="1:4" x14ac:dyDescent="0.35">
      <c r="A679" s="2" t="s">
        <v>2879</v>
      </c>
      <c r="B679" s="5">
        <v>0</v>
      </c>
      <c r="C679" s="5">
        <v>0</v>
      </c>
      <c r="D679" s="5">
        <v>0</v>
      </c>
    </row>
    <row r="680" spans="1:4" x14ac:dyDescent="0.35">
      <c r="A680" s="2" t="s">
        <v>1144</v>
      </c>
      <c r="B680" s="5">
        <v>0</v>
      </c>
      <c r="C680" s="5">
        <v>0</v>
      </c>
      <c r="D680" s="5">
        <v>0</v>
      </c>
    </row>
    <row r="681" spans="1:4" x14ac:dyDescent="0.35">
      <c r="A681" s="2" t="s">
        <v>1618</v>
      </c>
      <c r="B681" s="5">
        <v>104114.56238820001</v>
      </c>
      <c r="C681" s="5">
        <v>44833.309411800001</v>
      </c>
      <c r="D681" s="5">
        <v>148947.87179999999</v>
      </c>
    </row>
    <row r="682" spans="1:4" x14ac:dyDescent="0.35">
      <c r="A682" s="2" t="s">
        <v>1331</v>
      </c>
      <c r="B682" s="5">
        <v>103555.217986831</v>
      </c>
      <c r="C682" s="5">
        <v>7009.5342018011797</v>
      </c>
      <c r="D682" s="5">
        <v>110564.752188632</v>
      </c>
    </row>
    <row r="683" spans="1:4" x14ac:dyDescent="0.35">
      <c r="A683" s="2" t="s">
        <v>1944</v>
      </c>
      <c r="B683" s="5">
        <v>76932.090132611702</v>
      </c>
      <c r="C683" s="5">
        <v>5000.2550288919501</v>
      </c>
      <c r="D683" s="5">
        <v>81932.345161503603</v>
      </c>
    </row>
    <row r="684" spans="1:4" x14ac:dyDescent="0.35">
      <c r="A684" s="2" t="s">
        <v>1382</v>
      </c>
      <c r="B684" s="5">
        <v>0</v>
      </c>
      <c r="C684" s="5">
        <v>0</v>
      </c>
      <c r="D684" s="5">
        <v>0</v>
      </c>
    </row>
    <row r="685" spans="1:4" x14ac:dyDescent="0.35">
      <c r="A685" s="2" t="s">
        <v>3725</v>
      </c>
      <c r="B685" s="5">
        <v>90677.2937490451</v>
      </c>
      <c r="C685" s="5">
        <v>5413.2106907761099</v>
      </c>
      <c r="D685" s="5">
        <v>96090.504439821205</v>
      </c>
    </row>
    <row r="686" spans="1:4" x14ac:dyDescent="0.35">
      <c r="A686" s="2" t="s">
        <v>1520</v>
      </c>
      <c r="B686" s="5">
        <v>129090.04302802699</v>
      </c>
      <c r="C686" s="5">
        <v>12383.826327651001</v>
      </c>
      <c r="D686" s="5">
        <v>141473.86935567801</v>
      </c>
    </row>
    <row r="687" spans="1:4" x14ac:dyDescent="0.35">
      <c r="A687" s="2" t="s">
        <v>1317</v>
      </c>
      <c r="B687" s="5">
        <v>142481.97144391999</v>
      </c>
      <c r="C687" s="5">
        <v>15987.3501560799</v>
      </c>
      <c r="D687" s="5">
        <v>158469.3216</v>
      </c>
    </row>
    <row r="688" spans="1:4" x14ac:dyDescent="0.35">
      <c r="A688" s="2" t="s">
        <v>393</v>
      </c>
      <c r="B688" s="5">
        <v>0</v>
      </c>
      <c r="C688" s="5">
        <v>0</v>
      </c>
      <c r="D688" s="5">
        <v>0</v>
      </c>
    </row>
    <row r="689" spans="1:4" x14ac:dyDescent="0.35">
      <c r="A689" s="2" t="s">
        <v>1025</v>
      </c>
      <c r="B689" s="5">
        <v>170363.158119848</v>
      </c>
      <c r="C689" s="5">
        <v>11072.872668067301</v>
      </c>
      <c r="D689" s="5">
        <v>181436.03078791601</v>
      </c>
    </row>
    <row r="690" spans="1:4" x14ac:dyDescent="0.35">
      <c r="A690" s="2" t="s">
        <v>1833</v>
      </c>
      <c r="B690" s="5">
        <v>147118.97208978501</v>
      </c>
      <c r="C690" s="5">
        <v>11681.192444800699</v>
      </c>
      <c r="D690" s="5">
        <v>158800.164534585</v>
      </c>
    </row>
    <row r="691" spans="1:4" x14ac:dyDescent="0.35">
      <c r="A691" s="2" t="s">
        <v>1121</v>
      </c>
      <c r="B691" s="5">
        <v>53554.602203076902</v>
      </c>
      <c r="C691" s="5">
        <v>5291.5183219658102</v>
      </c>
      <c r="D691" s="5">
        <v>58846.120525042701</v>
      </c>
    </row>
    <row r="692" spans="1:4" x14ac:dyDescent="0.35">
      <c r="A692" s="2" t="s">
        <v>2522</v>
      </c>
      <c r="B692" s="5">
        <v>121731.98354232901</v>
      </c>
      <c r="C692" s="5">
        <v>11677.955226813099</v>
      </c>
      <c r="D692" s="5">
        <v>133409.938769142</v>
      </c>
    </row>
    <row r="693" spans="1:4" x14ac:dyDescent="0.35">
      <c r="A693" s="2" t="s">
        <v>2802</v>
      </c>
      <c r="B693" s="5">
        <v>17293.852472400002</v>
      </c>
      <c r="C693" s="5">
        <v>7446.9951276000002</v>
      </c>
      <c r="D693" s="5">
        <v>24740.847600000001</v>
      </c>
    </row>
    <row r="694" spans="1:4" x14ac:dyDescent="0.35">
      <c r="A694" s="2" t="s">
        <v>4137</v>
      </c>
      <c r="B694" s="5">
        <v>47555.582722200001</v>
      </c>
      <c r="C694" s="5">
        <v>20478.155077799998</v>
      </c>
      <c r="D694" s="5">
        <v>68033.737800000003</v>
      </c>
    </row>
    <row r="695" spans="1:4" x14ac:dyDescent="0.35">
      <c r="A695" s="2" t="s">
        <v>3282</v>
      </c>
      <c r="B695" s="5">
        <v>452794.69846101099</v>
      </c>
      <c r="C695" s="5">
        <v>35599.714400597797</v>
      </c>
      <c r="D695" s="5">
        <v>488394.41286160902</v>
      </c>
    </row>
    <row r="696" spans="1:4" x14ac:dyDescent="0.35">
      <c r="A696" s="2" t="s">
        <v>1022</v>
      </c>
      <c r="B696" s="5">
        <v>176777.11035745381</v>
      </c>
      <c r="C696" s="5">
        <v>15360.79163135005</v>
      </c>
      <c r="D696" s="5">
        <v>192137.90198880358</v>
      </c>
    </row>
    <row r="697" spans="1:4" x14ac:dyDescent="0.35">
      <c r="A697" s="2" t="s">
        <v>3378</v>
      </c>
      <c r="B697" s="5">
        <v>106375.888447091</v>
      </c>
      <c r="C697" s="5">
        <v>8446.2065414567096</v>
      </c>
      <c r="D697" s="5">
        <v>114822.09498854799</v>
      </c>
    </row>
    <row r="698" spans="1:4" x14ac:dyDescent="0.35">
      <c r="A698" s="2" t="s">
        <v>136</v>
      </c>
      <c r="B698" s="5">
        <v>126807.86283031901</v>
      </c>
      <c r="C698" s="5">
        <v>8241.9657743259195</v>
      </c>
      <c r="D698" s="5">
        <v>135049.82860464501</v>
      </c>
    </row>
    <row r="699" spans="1:4" x14ac:dyDescent="0.35">
      <c r="A699" s="2" t="s">
        <v>3750</v>
      </c>
      <c r="B699" s="5">
        <v>0</v>
      </c>
      <c r="C699" s="5">
        <v>0</v>
      </c>
      <c r="D699" s="5">
        <v>0</v>
      </c>
    </row>
    <row r="700" spans="1:4" x14ac:dyDescent="0.35">
      <c r="A700" s="2" t="s">
        <v>269</v>
      </c>
      <c r="B700" s="5">
        <v>0</v>
      </c>
      <c r="C700" s="5">
        <v>0</v>
      </c>
      <c r="D700" s="5">
        <v>0</v>
      </c>
    </row>
    <row r="701" spans="1:4" x14ac:dyDescent="0.35">
      <c r="A701" s="2" t="s">
        <v>1065</v>
      </c>
      <c r="B701" s="5">
        <v>576830.78301291796</v>
      </c>
      <c r="C701" s="5">
        <v>64723.947987082298</v>
      </c>
      <c r="D701" s="5">
        <v>641554.73100000003</v>
      </c>
    </row>
    <row r="702" spans="1:4" x14ac:dyDescent="0.35">
      <c r="A702" s="2" t="s">
        <v>1766</v>
      </c>
      <c r="B702" s="5">
        <v>752968.03630464</v>
      </c>
      <c r="C702" s="5">
        <v>113024.38189536</v>
      </c>
      <c r="D702" s="5">
        <v>865992.41819999996</v>
      </c>
    </row>
    <row r="703" spans="1:4" x14ac:dyDescent="0.35">
      <c r="A703" s="2" t="s">
        <v>4312</v>
      </c>
      <c r="B703" s="5">
        <v>76429.363613399997</v>
      </c>
      <c r="C703" s="5">
        <v>32911.642986600003</v>
      </c>
      <c r="D703" s="5">
        <v>109341.00659999999</v>
      </c>
    </row>
    <row r="704" spans="1:4" x14ac:dyDescent="0.35">
      <c r="A704" s="2" t="s">
        <v>3070</v>
      </c>
      <c r="B704" s="5">
        <v>308723.15057611198</v>
      </c>
      <c r="C704" s="5">
        <v>30076.516185769899</v>
      </c>
      <c r="D704" s="5">
        <v>338799.66676188202</v>
      </c>
    </row>
    <row r="705" spans="1:4" x14ac:dyDescent="0.35">
      <c r="A705" s="2" t="s">
        <v>2556</v>
      </c>
      <c r="B705" s="5">
        <v>178577.56440906299</v>
      </c>
      <c r="C705" s="5">
        <v>11606.773752597899</v>
      </c>
      <c r="D705" s="5">
        <v>190184.338161661</v>
      </c>
    </row>
    <row r="706" spans="1:4" x14ac:dyDescent="0.35">
      <c r="A706" s="2" t="s">
        <v>3075</v>
      </c>
      <c r="B706" s="5">
        <v>78865.921532846696</v>
      </c>
      <c r="C706" s="5">
        <v>8066.1637900056103</v>
      </c>
      <c r="D706" s="5">
        <v>86932.085322852305</v>
      </c>
    </row>
    <row r="707" spans="1:4" x14ac:dyDescent="0.35">
      <c r="A707" s="2" t="s">
        <v>1664</v>
      </c>
      <c r="B707" s="5">
        <v>169322.41122389201</v>
      </c>
      <c r="C707" s="5">
        <v>14713.026319237501</v>
      </c>
      <c r="D707" s="5">
        <v>184035.437543129</v>
      </c>
    </row>
    <row r="708" spans="1:4" x14ac:dyDescent="0.35">
      <c r="A708" s="2" t="s">
        <v>2583</v>
      </c>
      <c r="B708" s="5">
        <v>100703.145928953</v>
      </c>
      <c r="C708" s="5">
        <v>8750.4543891921894</v>
      </c>
      <c r="D708" s="5">
        <v>109453.600318146</v>
      </c>
    </row>
    <row r="709" spans="1:4" x14ac:dyDescent="0.35">
      <c r="A709" s="2" t="s">
        <v>1553</v>
      </c>
      <c r="B709" s="5">
        <v>0</v>
      </c>
      <c r="C709" s="5">
        <v>0</v>
      </c>
      <c r="D709" s="5">
        <v>0</v>
      </c>
    </row>
    <row r="710" spans="1:4" x14ac:dyDescent="0.35">
      <c r="A710" s="2" t="s">
        <v>1630</v>
      </c>
      <c r="B710" s="5">
        <v>172600.71010255901</v>
      </c>
      <c r="C710" s="5">
        <v>11218.303924837601</v>
      </c>
      <c r="D710" s="5">
        <v>183819.01402739601</v>
      </c>
    </row>
    <row r="711" spans="1:4" x14ac:dyDescent="0.35">
      <c r="A711" s="2" t="s">
        <v>2404</v>
      </c>
      <c r="B711" s="5">
        <v>126907.50290792499</v>
      </c>
      <c r="C711" s="5">
        <v>10076.4092020156</v>
      </c>
      <c r="D711" s="5">
        <v>136983.91210993999</v>
      </c>
    </row>
    <row r="712" spans="1:4" x14ac:dyDescent="0.35">
      <c r="A712" s="2" t="s">
        <v>579</v>
      </c>
      <c r="B712" s="5">
        <v>85240.697791115002</v>
      </c>
      <c r="C712" s="5">
        <v>7276.2391348043502</v>
      </c>
      <c r="D712" s="5">
        <v>92516.936925919406</v>
      </c>
    </row>
    <row r="713" spans="1:4" x14ac:dyDescent="0.35">
      <c r="A713" s="2" t="s">
        <v>1810</v>
      </c>
      <c r="B713" s="5">
        <v>89570.643855864997</v>
      </c>
      <c r="C713" s="5">
        <v>5821.7066715508799</v>
      </c>
      <c r="D713" s="5">
        <v>95392.350527415896</v>
      </c>
    </row>
    <row r="714" spans="1:4" x14ac:dyDescent="0.35">
      <c r="A714" s="2" t="s">
        <v>704</v>
      </c>
      <c r="B714" s="5">
        <v>755653.68758589099</v>
      </c>
      <c r="C714" s="5">
        <v>59998.625744388497</v>
      </c>
      <c r="D714" s="5">
        <v>815652.31333027896</v>
      </c>
    </row>
    <row r="715" spans="1:4" x14ac:dyDescent="0.35">
      <c r="A715" s="2" t="s">
        <v>2975</v>
      </c>
      <c r="B715" s="5">
        <v>37590.055523790099</v>
      </c>
      <c r="C715" s="5">
        <v>3266.3335719441102</v>
      </c>
      <c r="D715" s="5">
        <v>40856.389095734303</v>
      </c>
    </row>
    <row r="716" spans="1:4" x14ac:dyDescent="0.35">
      <c r="A716" s="2" t="s">
        <v>1152</v>
      </c>
      <c r="B716" s="5">
        <v>154485.588005497</v>
      </c>
      <c r="C716" s="5">
        <v>12266.099047640901</v>
      </c>
      <c r="D716" s="5">
        <v>166751.68705313801</v>
      </c>
    </row>
    <row r="717" spans="1:4" x14ac:dyDescent="0.35">
      <c r="A717" s="2" t="s">
        <v>2322</v>
      </c>
      <c r="B717" s="5">
        <v>75071.439990401806</v>
      </c>
      <c r="C717" s="5">
        <v>16640.299709598199</v>
      </c>
      <c r="D717" s="5">
        <v>91711.739700000006</v>
      </c>
    </row>
    <row r="718" spans="1:4" x14ac:dyDescent="0.35">
      <c r="A718" s="2" t="s">
        <v>1004</v>
      </c>
      <c r="B718" s="5">
        <v>44359.932283538401</v>
      </c>
      <c r="C718" s="5">
        <v>3854.5922331821998</v>
      </c>
      <c r="D718" s="5">
        <v>48214.524516720601</v>
      </c>
    </row>
    <row r="719" spans="1:4" x14ac:dyDescent="0.35">
      <c r="A719" s="2" t="s">
        <v>416</v>
      </c>
      <c r="B719" s="5">
        <v>0</v>
      </c>
      <c r="C719" s="5">
        <v>0</v>
      </c>
      <c r="D719" s="5">
        <v>0</v>
      </c>
    </row>
    <row r="720" spans="1:4" x14ac:dyDescent="0.35">
      <c r="A720" s="2" t="s">
        <v>3495</v>
      </c>
      <c r="B720" s="5">
        <v>79559.048390638505</v>
      </c>
      <c r="C720" s="5">
        <v>7632.2341750939004</v>
      </c>
      <c r="D720" s="5">
        <v>87191.282565732501</v>
      </c>
    </row>
    <row r="721" spans="1:4" x14ac:dyDescent="0.35">
      <c r="A721" s="2" t="s">
        <v>3087</v>
      </c>
      <c r="B721" s="5">
        <v>144104.15612060099</v>
      </c>
      <c r="C721" s="5">
        <v>8602.6625436814302</v>
      </c>
      <c r="D721" s="5">
        <v>152706.818664283</v>
      </c>
    </row>
    <row r="722" spans="1:4" x14ac:dyDescent="0.35">
      <c r="A722" s="2" t="s">
        <v>1396</v>
      </c>
      <c r="B722" s="5">
        <v>0</v>
      </c>
      <c r="C722" s="5">
        <v>0</v>
      </c>
      <c r="D722" s="5">
        <v>0</v>
      </c>
    </row>
    <row r="723" spans="1:4" x14ac:dyDescent="0.35">
      <c r="A723" s="2" t="s">
        <v>788</v>
      </c>
      <c r="B723" s="5">
        <v>289274.62215217599</v>
      </c>
      <c r="C723" s="5">
        <v>22743.406596764798</v>
      </c>
      <c r="D723" s="5">
        <v>312018.02874894103</v>
      </c>
    </row>
    <row r="724" spans="1:4" x14ac:dyDescent="0.35">
      <c r="A724" s="2" t="s">
        <v>4059</v>
      </c>
      <c r="B724" s="5">
        <v>103641.50787633601</v>
      </c>
      <c r="C724" s="5">
        <v>9942.5052759318096</v>
      </c>
      <c r="D724" s="5">
        <v>113584.013152268</v>
      </c>
    </row>
    <row r="725" spans="1:4" x14ac:dyDescent="0.35">
      <c r="A725" s="2" t="s">
        <v>3647</v>
      </c>
      <c r="B725" s="5">
        <v>102738.572080292</v>
      </c>
      <c r="C725" s="5">
        <v>10507.785033688901</v>
      </c>
      <c r="D725" s="5">
        <v>113246.35711398099</v>
      </c>
    </row>
    <row r="726" spans="1:4" x14ac:dyDescent="0.35">
      <c r="A726" s="2" t="s">
        <v>3231</v>
      </c>
      <c r="B726" s="5">
        <v>102738.572080292</v>
      </c>
      <c r="C726" s="5">
        <v>10507.785033688901</v>
      </c>
      <c r="D726" s="5">
        <v>113246.35711398099</v>
      </c>
    </row>
    <row r="727" spans="1:4" x14ac:dyDescent="0.35">
      <c r="A727" s="2" t="s">
        <v>526</v>
      </c>
      <c r="B727" s="5">
        <v>63886.628130598103</v>
      </c>
      <c r="C727" s="5">
        <v>6128.7523721467796</v>
      </c>
      <c r="D727" s="5">
        <v>70015.380502744898</v>
      </c>
    </row>
    <row r="728" spans="1:4" x14ac:dyDescent="0.35">
      <c r="A728" s="2" t="s">
        <v>531</v>
      </c>
      <c r="B728" s="5">
        <v>4806420.511946531</v>
      </c>
      <c r="C728" s="5">
        <v>932760.3244534703</v>
      </c>
      <c r="D728" s="5">
        <v>5739180.8364000004</v>
      </c>
    </row>
    <row r="729" spans="1:4" x14ac:dyDescent="0.35">
      <c r="A729" s="2" t="s">
        <v>3722</v>
      </c>
      <c r="B729" s="5">
        <v>0</v>
      </c>
      <c r="C729" s="5">
        <v>0</v>
      </c>
      <c r="D729" s="5">
        <v>0</v>
      </c>
    </row>
    <row r="730" spans="1:4" x14ac:dyDescent="0.35">
      <c r="A730" s="2" t="s">
        <v>2353</v>
      </c>
      <c r="B730" s="5">
        <v>169322.41122389201</v>
      </c>
      <c r="C730" s="5">
        <v>14713.026319237501</v>
      </c>
      <c r="D730" s="5">
        <v>184035.437543129</v>
      </c>
    </row>
    <row r="731" spans="1:4" x14ac:dyDescent="0.35">
      <c r="A731" s="2" t="s">
        <v>3487</v>
      </c>
      <c r="B731" s="5">
        <v>141291.93282158801</v>
      </c>
      <c r="C731" s="5">
        <v>31318.702678411999</v>
      </c>
      <c r="D731" s="5">
        <v>172610.6355</v>
      </c>
    </row>
    <row r="732" spans="1:4" x14ac:dyDescent="0.35">
      <c r="A732" s="2" t="s">
        <v>1045</v>
      </c>
      <c r="B732" s="5">
        <v>1228951.534719795</v>
      </c>
      <c r="C732" s="5">
        <v>238497.07478020561</v>
      </c>
      <c r="D732" s="5">
        <v>1467448.6095</v>
      </c>
    </row>
    <row r="733" spans="1:4" x14ac:dyDescent="0.35">
      <c r="A733" s="2" t="s">
        <v>3921</v>
      </c>
      <c r="B733" s="5">
        <v>21991.713760800001</v>
      </c>
      <c r="C733" s="5">
        <v>9469.9654391999993</v>
      </c>
      <c r="D733" s="5">
        <v>31461.679199999999</v>
      </c>
    </row>
    <row r="734" spans="1:4" x14ac:dyDescent="0.35">
      <c r="A734" s="2" t="s">
        <v>377</v>
      </c>
      <c r="B734" s="5">
        <v>164305.64920615399</v>
      </c>
      <c r="C734" s="5">
        <v>16234.3910217094</v>
      </c>
      <c r="D734" s="5">
        <v>180540.04022786301</v>
      </c>
    </row>
    <row r="735" spans="1:4" x14ac:dyDescent="0.35">
      <c r="A735" s="2" t="s">
        <v>2512</v>
      </c>
      <c r="B735" s="5">
        <v>162170.392335766</v>
      </c>
      <c r="C735" s="5">
        <v>16586.288742279601</v>
      </c>
      <c r="D735" s="5">
        <v>178756.68107804601</v>
      </c>
    </row>
    <row r="736" spans="1:4" x14ac:dyDescent="0.35">
      <c r="A736" s="2" t="s">
        <v>4065</v>
      </c>
      <c r="B736" s="5">
        <v>0</v>
      </c>
      <c r="C736" s="5">
        <v>0</v>
      </c>
      <c r="D736" s="5">
        <v>0</v>
      </c>
    </row>
    <row r="737" spans="1:4" x14ac:dyDescent="0.35">
      <c r="A737" s="2" t="s">
        <v>1509</v>
      </c>
      <c r="B737" s="5">
        <v>64142.449833846098</v>
      </c>
      <c r="C737" s="5">
        <v>6337.6616490313399</v>
      </c>
      <c r="D737" s="5">
        <v>70480.111482877503</v>
      </c>
    </row>
    <row r="738" spans="1:4" x14ac:dyDescent="0.35">
      <c r="A738" s="2" t="s">
        <v>2924</v>
      </c>
      <c r="B738" s="5">
        <v>0</v>
      </c>
      <c r="C738" s="5">
        <v>0</v>
      </c>
      <c r="D738" s="5">
        <v>0</v>
      </c>
    </row>
    <row r="739" spans="1:4" x14ac:dyDescent="0.35">
      <c r="A739" s="2" t="s">
        <v>3626</v>
      </c>
      <c r="B739" s="5">
        <v>473900.20160647202</v>
      </c>
      <c r="C739" s="5">
        <v>45462.048471540002</v>
      </c>
      <c r="D739" s="5">
        <v>519362.250078012</v>
      </c>
    </row>
    <row r="740" spans="1:4" x14ac:dyDescent="0.35">
      <c r="A740" s="2" t="s">
        <v>2722</v>
      </c>
      <c r="B740" s="5">
        <v>138732.20802919701</v>
      </c>
      <c r="C740" s="5">
        <v>14189.103368893901</v>
      </c>
      <c r="D740" s="5">
        <v>152921.311398091</v>
      </c>
    </row>
    <row r="741" spans="1:4" x14ac:dyDescent="0.35">
      <c r="A741" s="2" t="s">
        <v>2486</v>
      </c>
      <c r="B741" s="5">
        <v>254220.528177431</v>
      </c>
      <c r="C741" s="5">
        <v>28525.100822568598</v>
      </c>
      <c r="D741" s="5">
        <v>282745.62900000002</v>
      </c>
    </row>
    <row r="742" spans="1:4" x14ac:dyDescent="0.35">
      <c r="A742" s="2" t="s">
        <v>3171</v>
      </c>
      <c r="B742" s="5">
        <v>41351.695111239504</v>
      </c>
      <c r="C742" s="5">
        <v>3966.9381045940499</v>
      </c>
      <c r="D742" s="5">
        <v>45318.633215833601</v>
      </c>
    </row>
    <row r="743" spans="1:4" x14ac:dyDescent="0.35">
      <c r="A743" s="2" t="s">
        <v>2010</v>
      </c>
      <c r="B743" s="5">
        <v>360945.23049531301</v>
      </c>
      <c r="C743" s="5">
        <v>40500.2663046866</v>
      </c>
      <c r="D743" s="5">
        <v>401445.49679999996</v>
      </c>
    </row>
    <row r="744" spans="1:4" x14ac:dyDescent="0.35">
      <c r="A744" s="2" t="s">
        <v>2492</v>
      </c>
      <c r="B744" s="5">
        <v>631831.73933331901</v>
      </c>
      <c r="C744" s="5">
        <v>70895.39226668101</v>
      </c>
      <c r="D744" s="5">
        <v>702727.13159999996</v>
      </c>
    </row>
    <row r="745" spans="1:4" x14ac:dyDescent="0.35">
      <c r="A745" s="2" t="s">
        <v>4076</v>
      </c>
      <c r="B745" s="5">
        <v>59526.363592938003</v>
      </c>
      <c r="C745" s="5">
        <v>6144.12362009959</v>
      </c>
      <c r="D745" s="5">
        <v>65670.487213037602</v>
      </c>
    </row>
    <row r="746" spans="1:4" x14ac:dyDescent="0.35">
      <c r="A746" s="2" t="s">
        <v>4176</v>
      </c>
      <c r="B746" s="5">
        <v>161400.36610228301</v>
      </c>
      <c r="C746" s="5">
        <v>15483.410309159201</v>
      </c>
      <c r="D746" s="5">
        <v>176883.776411442</v>
      </c>
    </row>
    <row r="747" spans="1:4" x14ac:dyDescent="0.35">
      <c r="A747" s="2" t="s">
        <v>713</v>
      </c>
      <c r="B747" s="5">
        <v>57316.9068784029</v>
      </c>
      <c r="C747" s="5">
        <v>6431.3081215970997</v>
      </c>
      <c r="D747" s="5">
        <v>63748.214999999997</v>
      </c>
    </row>
    <row r="748" spans="1:4" x14ac:dyDescent="0.35">
      <c r="A748" s="2" t="s">
        <v>2818</v>
      </c>
      <c r="B748" s="5">
        <v>161400.36610228301</v>
      </c>
      <c r="C748" s="5">
        <v>15483.410309159201</v>
      </c>
      <c r="D748" s="5">
        <v>176883.776411442</v>
      </c>
    </row>
    <row r="749" spans="1:4" x14ac:dyDescent="0.35">
      <c r="A749" s="2" t="s">
        <v>2496</v>
      </c>
      <c r="B749" s="5">
        <v>27144.891091546899</v>
      </c>
      <c r="C749" s="5">
        <v>1764.30119024798</v>
      </c>
      <c r="D749" s="5">
        <v>28909.192281794902</v>
      </c>
    </row>
    <row r="750" spans="1:4" x14ac:dyDescent="0.35">
      <c r="A750" s="2" t="s">
        <v>3363</v>
      </c>
      <c r="B750" s="5">
        <v>443133.41863461101</v>
      </c>
      <c r="C750" s="5">
        <v>49722.284565389098</v>
      </c>
      <c r="D750" s="5">
        <v>492855.70319999999</v>
      </c>
    </row>
    <row r="751" spans="1:4" x14ac:dyDescent="0.35">
      <c r="A751" s="2" t="s">
        <v>1931</v>
      </c>
      <c r="B751" s="5">
        <v>147125.418957207</v>
      </c>
      <c r="C751" s="5">
        <v>32611.7504427934</v>
      </c>
      <c r="D751" s="5">
        <v>179737.16940000001</v>
      </c>
    </row>
    <row r="752" spans="1:4" x14ac:dyDescent="0.35">
      <c r="A752" s="2" t="s">
        <v>3871</v>
      </c>
      <c r="B752" s="5">
        <v>246335.390311353</v>
      </c>
      <c r="C752" s="5">
        <v>16102.635751399701</v>
      </c>
      <c r="D752" s="5">
        <v>262438.02606275299</v>
      </c>
    </row>
    <row r="753" spans="1:4" x14ac:dyDescent="0.35">
      <c r="A753" s="2" t="s">
        <v>2609</v>
      </c>
      <c r="B753" s="5">
        <v>114440.899415686</v>
      </c>
      <c r="C753" s="5">
        <v>7438.1663338122398</v>
      </c>
      <c r="D753" s="5">
        <v>121879.065749498</v>
      </c>
    </row>
    <row r="754" spans="1:4" x14ac:dyDescent="0.35">
      <c r="A754" s="2" t="s">
        <v>9619</v>
      </c>
      <c r="B754" s="5"/>
      <c r="C754" s="5"/>
      <c r="D754" s="5"/>
    </row>
    <row r="755" spans="1:4" x14ac:dyDescent="0.35">
      <c r="A755" s="2" t="s">
        <v>9617</v>
      </c>
      <c r="B755" s="5">
        <v>174146481.53298733</v>
      </c>
      <c r="C755" s="5">
        <v>23676447.521947715</v>
      </c>
      <c r="D755" s="5">
        <v>197822929.05493513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B929F-FCD9-476B-91B3-F549B72432C6}">
  <dimension ref="A1:Y1001"/>
  <sheetViews>
    <sheetView workbookViewId="0">
      <selection sqref="A1:XFD1048576"/>
    </sheetView>
  </sheetViews>
  <sheetFormatPr defaultRowHeight="14.5" x14ac:dyDescent="0.35"/>
  <cols>
    <col min="1" max="1" width="46.90625" customWidth="1"/>
    <col min="2" max="2" width="22.1796875" bestFit="1" customWidth="1"/>
    <col min="3" max="3" width="11.08984375" customWidth="1"/>
    <col min="4" max="4" width="9.36328125" customWidth="1"/>
    <col min="5" max="5" width="10" bestFit="1" customWidth="1"/>
    <col min="6" max="6" width="14.26953125" bestFit="1" customWidth="1"/>
    <col min="7" max="7" width="23" bestFit="1" customWidth="1"/>
    <col min="8" max="8" width="9.453125" customWidth="1"/>
    <col min="9" max="9" width="70.26953125" bestFit="1" customWidth="1"/>
    <col min="10" max="10" width="53.26953125" bestFit="1" customWidth="1"/>
    <col min="11" max="11" width="46.453125" bestFit="1" customWidth="1"/>
    <col min="12" max="12" width="24.26953125" bestFit="1" customWidth="1"/>
    <col min="13" max="13" width="11.1796875" bestFit="1" customWidth="1"/>
    <col min="14" max="14" width="19.1796875" bestFit="1" customWidth="1"/>
    <col min="15" max="15" width="21.1796875" bestFit="1" customWidth="1"/>
    <col min="16" max="16" width="16.1796875" bestFit="1" customWidth="1"/>
    <col min="17" max="17" width="20.1796875" bestFit="1" customWidth="1"/>
    <col min="18" max="18" width="19.08984375" style="3" customWidth="1"/>
    <col min="19" max="19" width="16.7265625" style="3" customWidth="1"/>
    <col min="20" max="20" width="20.7265625" style="3" bestFit="1" customWidth="1"/>
    <col min="21" max="21" width="21.7265625" style="3" bestFit="1" customWidth="1"/>
    <col min="22" max="22" width="23.7265625" style="3" bestFit="1" customWidth="1"/>
    <col min="23" max="23" width="25.26953125" style="3" bestFit="1" customWidth="1"/>
    <col min="24" max="24" width="26.1796875" style="3" bestFit="1" customWidth="1"/>
    <col min="25" max="25" width="38" bestFit="1" customWidth="1"/>
  </cols>
  <sheetData>
    <row r="1" spans="1:25" x14ac:dyDescent="0.35">
      <c r="A1" t="s">
        <v>9594</v>
      </c>
      <c r="B1" t="s">
        <v>9596</v>
      </c>
      <c r="C1" t="s">
        <v>9597</v>
      </c>
      <c r="D1" t="s">
        <v>9598</v>
      </c>
      <c r="E1" t="s">
        <v>9599</v>
      </c>
      <c r="F1" t="s">
        <v>9600</v>
      </c>
      <c r="G1" t="s">
        <v>9601</v>
      </c>
      <c r="H1" t="s">
        <v>9602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s="3" t="s">
        <v>9613</v>
      </c>
      <c r="S1" s="3" t="s">
        <v>9612</v>
      </c>
      <c r="T1" s="3" t="s">
        <v>9611</v>
      </c>
      <c r="U1" s="3" t="s">
        <v>9607</v>
      </c>
      <c r="V1" s="3" t="s">
        <v>9608</v>
      </c>
      <c r="W1" s="3" t="s">
        <v>9609</v>
      </c>
      <c r="X1" s="3" t="s">
        <v>9610</v>
      </c>
      <c r="Y1" t="s">
        <v>9614</v>
      </c>
    </row>
    <row r="2" spans="1:25" x14ac:dyDescent="0.35">
      <c r="A2" t="s">
        <v>10</v>
      </c>
      <c r="B2" t="s">
        <v>11</v>
      </c>
      <c r="C2" t="s">
        <v>12</v>
      </c>
      <c r="D2" t="s">
        <v>13</v>
      </c>
      <c r="E2" t="s">
        <v>9</v>
      </c>
      <c r="F2" t="s">
        <v>14</v>
      </c>
      <c r="G2" t="s">
        <v>15</v>
      </c>
      <c r="H2" t="s">
        <v>16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27</v>
      </c>
      <c r="R2" s="3">
        <v>597290.10098815395</v>
      </c>
      <c r="S2" s="3">
        <v>545006.687015314</v>
      </c>
      <c r="T2" s="3">
        <v>52283.413972840201</v>
      </c>
      <c r="U2" s="3">
        <v>73292.586865067904</v>
      </c>
      <c r="V2" s="3">
        <v>96286.339607050002</v>
      </c>
      <c r="W2" s="3">
        <v>124412.626443224</v>
      </c>
      <c r="X2" s="3">
        <v>212623.77907541199</v>
      </c>
      <c r="Y2">
        <v>0.57868102963851853</v>
      </c>
    </row>
    <row r="3" spans="1:25" x14ac:dyDescent="0.35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18</v>
      </c>
      <c r="J3" t="s">
        <v>19</v>
      </c>
      <c r="K3" t="s">
        <v>20</v>
      </c>
      <c r="L3" t="s">
        <v>37</v>
      </c>
      <c r="M3" t="s">
        <v>38</v>
      </c>
      <c r="N3" t="s">
        <v>23</v>
      </c>
      <c r="O3" t="s">
        <v>39</v>
      </c>
      <c r="P3" t="s">
        <v>40</v>
      </c>
      <c r="Q3" t="s">
        <v>27</v>
      </c>
      <c r="R3" s="3">
        <v>39742.939173649203</v>
      </c>
      <c r="S3" s="3">
        <v>36264.065946258299</v>
      </c>
      <c r="T3" s="3">
        <v>3478.87322739093</v>
      </c>
      <c r="U3" s="3">
        <v>4876.7974169315203</v>
      </c>
      <c r="V3" s="3">
        <v>6406.7730771453298</v>
      </c>
      <c r="W3" s="3">
        <v>8278.2611615140104</v>
      </c>
      <c r="X3" s="3">
        <v>14147.721357988999</v>
      </c>
      <c r="Y3">
        <v>0.33934770171142514</v>
      </c>
    </row>
    <row r="4" spans="1:25" x14ac:dyDescent="0.35">
      <c r="A4" t="s">
        <v>41</v>
      </c>
      <c r="B4" t="s">
        <v>42</v>
      </c>
      <c r="C4" t="s">
        <v>30</v>
      </c>
      <c r="D4" t="s">
        <v>43</v>
      </c>
      <c r="E4" t="s">
        <v>44</v>
      </c>
      <c r="F4" t="s">
        <v>33</v>
      </c>
      <c r="G4" t="s">
        <v>34</v>
      </c>
      <c r="H4" t="s">
        <v>35</v>
      </c>
      <c r="I4" t="s">
        <v>18</v>
      </c>
      <c r="J4" t="s">
        <v>19</v>
      </c>
      <c r="K4" t="s">
        <v>20</v>
      </c>
      <c r="L4" t="s">
        <v>37</v>
      </c>
      <c r="M4" t="s">
        <v>38</v>
      </c>
      <c r="N4" t="s">
        <v>23</v>
      </c>
      <c r="O4" t="s">
        <v>39</v>
      </c>
      <c r="P4" t="s">
        <v>40</v>
      </c>
      <c r="Q4" t="s">
        <v>27</v>
      </c>
      <c r="R4" s="3">
        <v>39742.939173649203</v>
      </c>
      <c r="S4" s="3">
        <v>36264.065946258299</v>
      </c>
      <c r="T4" s="3">
        <v>3478.87322739093</v>
      </c>
      <c r="U4" s="3">
        <v>4876.7974169315203</v>
      </c>
      <c r="V4" s="3">
        <v>6406.7730771453298</v>
      </c>
      <c r="W4" s="3">
        <v>8278.2611615140104</v>
      </c>
      <c r="X4" s="3">
        <v>14147.721357988999</v>
      </c>
      <c r="Y4">
        <v>0.64640893805902511</v>
      </c>
    </row>
    <row r="5" spans="1:25" x14ac:dyDescent="0.35">
      <c r="A5" t="s">
        <v>45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 t="s">
        <v>51</v>
      </c>
      <c r="H5" t="s">
        <v>52</v>
      </c>
      <c r="I5" t="s">
        <v>54</v>
      </c>
      <c r="J5" t="s">
        <v>55</v>
      </c>
      <c r="K5" t="s">
        <v>56</v>
      </c>
      <c r="L5" t="s">
        <v>21</v>
      </c>
      <c r="M5" t="s">
        <v>57</v>
      </c>
      <c r="N5" t="s">
        <v>23</v>
      </c>
      <c r="O5" t="s">
        <v>59</v>
      </c>
      <c r="P5" t="s">
        <v>60</v>
      </c>
      <c r="Q5" t="s">
        <v>27</v>
      </c>
      <c r="R5" s="3">
        <v>282606.14069999999</v>
      </c>
      <c r="S5" s="3">
        <v>231329.70764569499</v>
      </c>
      <c r="T5" s="3">
        <v>51276.433054304798</v>
      </c>
      <c r="U5" s="3">
        <v>49474.097973309901</v>
      </c>
      <c r="V5" s="3">
        <v>27035.026214923499</v>
      </c>
      <c r="W5" s="3">
        <v>58876.279312500003</v>
      </c>
      <c r="X5" s="3">
        <v>53078.768135299702</v>
      </c>
      <c r="Y5">
        <v>0.7970199312576538</v>
      </c>
    </row>
    <row r="6" spans="1:25" x14ac:dyDescent="0.35">
      <c r="A6" t="s">
        <v>61</v>
      </c>
      <c r="B6" t="s">
        <v>42</v>
      </c>
      <c r="C6" t="s">
        <v>30</v>
      </c>
      <c r="D6" t="s">
        <v>62</v>
      </c>
      <c r="E6" t="s">
        <v>63</v>
      </c>
      <c r="F6" t="s">
        <v>33</v>
      </c>
      <c r="G6" t="s">
        <v>34</v>
      </c>
      <c r="H6" t="s">
        <v>35</v>
      </c>
      <c r="I6" t="s">
        <v>18</v>
      </c>
      <c r="J6" t="s">
        <v>64</v>
      </c>
      <c r="K6" t="s">
        <v>65</v>
      </c>
      <c r="L6" t="s">
        <v>37</v>
      </c>
      <c r="M6" t="s">
        <v>38</v>
      </c>
      <c r="N6" t="s">
        <v>23</v>
      </c>
      <c r="O6" t="s">
        <v>39</v>
      </c>
      <c r="P6" t="s">
        <v>40</v>
      </c>
      <c r="Q6" t="s">
        <v>27</v>
      </c>
      <c r="R6" s="3">
        <v>42645.370261129698</v>
      </c>
      <c r="S6" s="3">
        <v>40042.762869789403</v>
      </c>
      <c r="T6" s="3">
        <v>2602.6073913402902</v>
      </c>
      <c r="U6" s="3">
        <v>6395.8215666207398</v>
      </c>
      <c r="V6" s="3">
        <v>8260.4495464278698</v>
      </c>
      <c r="W6" s="3">
        <v>5938.2743314701802</v>
      </c>
      <c r="X6" s="3">
        <v>15827.1984460146</v>
      </c>
      <c r="Y6">
        <v>0.65508265113351072</v>
      </c>
    </row>
    <row r="7" spans="1:25" x14ac:dyDescent="0.35">
      <c r="A7" t="s">
        <v>66</v>
      </c>
      <c r="B7" t="s">
        <v>67</v>
      </c>
      <c r="C7" t="s">
        <v>30</v>
      </c>
      <c r="D7" t="s">
        <v>68</v>
      </c>
      <c r="E7" t="s">
        <v>69</v>
      </c>
      <c r="F7" t="s">
        <v>33</v>
      </c>
      <c r="G7" t="s">
        <v>34</v>
      </c>
      <c r="H7" t="s">
        <v>35</v>
      </c>
      <c r="I7" t="s">
        <v>71</v>
      </c>
      <c r="J7" t="s">
        <v>72</v>
      </c>
      <c r="K7" t="s">
        <v>73</v>
      </c>
      <c r="L7" t="s">
        <v>37</v>
      </c>
      <c r="M7" t="s">
        <v>38</v>
      </c>
      <c r="N7" t="s">
        <v>23</v>
      </c>
      <c r="O7" t="s">
        <v>39</v>
      </c>
      <c r="P7" t="s">
        <v>60</v>
      </c>
      <c r="Q7" t="s">
        <v>27</v>
      </c>
      <c r="R7" s="3">
        <v>46966.77</v>
      </c>
      <c r="S7" s="3">
        <v>41868.111834487099</v>
      </c>
      <c r="T7" s="3">
        <v>5098.6581655129003</v>
      </c>
      <c r="U7" s="3">
        <v>5571.5771837633702</v>
      </c>
      <c r="V7" s="3">
        <v>6591.3088168659497</v>
      </c>
      <c r="W7" s="3">
        <v>9054.4287035871603</v>
      </c>
      <c r="X7" s="3">
        <v>16690.100352422902</v>
      </c>
      <c r="Y7">
        <v>0.78050493087631556</v>
      </c>
    </row>
    <row r="8" spans="1:25" x14ac:dyDescent="0.35">
      <c r="A8" t="s">
        <v>74</v>
      </c>
      <c r="B8" t="s">
        <v>75</v>
      </c>
      <c r="C8" t="s">
        <v>47</v>
      </c>
      <c r="D8" t="s">
        <v>76</v>
      </c>
      <c r="E8" t="s">
        <v>77</v>
      </c>
      <c r="F8" t="s">
        <v>50</v>
      </c>
      <c r="G8" t="s">
        <v>51</v>
      </c>
      <c r="H8" t="s">
        <v>52</v>
      </c>
      <c r="I8" t="s">
        <v>54</v>
      </c>
      <c r="J8" t="s">
        <v>78</v>
      </c>
      <c r="K8" t="s">
        <v>79</v>
      </c>
      <c r="L8" t="s">
        <v>21</v>
      </c>
      <c r="M8" t="s">
        <v>22</v>
      </c>
      <c r="N8" t="s">
        <v>23</v>
      </c>
      <c r="O8" t="s">
        <v>24</v>
      </c>
      <c r="P8" t="s">
        <v>80</v>
      </c>
      <c r="Q8" t="s">
        <v>27</v>
      </c>
      <c r="R8" s="3">
        <v>564695.53379999998</v>
      </c>
      <c r="S8" s="3">
        <v>467485.441404215</v>
      </c>
      <c r="T8" s="3">
        <v>97210.092395784595</v>
      </c>
      <c r="U8" s="3">
        <v>93793.217443384405</v>
      </c>
      <c r="V8" s="3">
        <v>51253.124286002399</v>
      </c>
      <c r="W8" s="3">
        <v>111617.915111739</v>
      </c>
      <c r="X8" s="3">
        <v>129556.508611839</v>
      </c>
      <c r="Y8">
        <v>0.13504383926268249</v>
      </c>
    </row>
    <row r="9" spans="1:25" x14ac:dyDescent="0.35">
      <c r="A9" t="s">
        <v>81</v>
      </c>
      <c r="B9" t="s">
        <v>82</v>
      </c>
      <c r="C9" t="s">
        <v>30</v>
      </c>
      <c r="D9" t="s">
        <v>83</v>
      </c>
      <c r="E9" t="s">
        <v>84</v>
      </c>
      <c r="F9" t="s">
        <v>85</v>
      </c>
      <c r="G9" t="s">
        <v>86</v>
      </c>
      <c r="H9" t="s">
        <v>35</v>
      </c>
      <c r="I9" t="s">
        <v>87</v>
      </c>
      <c r="J9" t="s">
        <v>88</v>
      </c>
      <c r="K9" t="s">
        <v>89</v>
      </c>
      <c r="L9" t="s">
        <v>21</v>
      </c>
      <c r="M9" t="s">
        <v>90</v>
      </c>
      <c r="N9" t="s">
        <v>23</v>
      </c>
      <c r="O9" t="s">
        <v>59</v>
      </c>
      <c r="P9" t="s">
        <v>91</v>
      </c>
      <c r="Q9" t="s">
        <v>27</v>
      </c>
      <c r="R9" s="3">
        <v>194680.10519999999</v>
      </c>
      <c r="S9" s="3">
        <v>136081.39353480001</v>
      </c>
      <c r="T9" s="3">
        <v>58598.711665199997</v>
      </c>
      <c r="U9" s="3">
        <v>52563.628404000003</v>
      </c>
      <c r="V9" s="3">
        <v>25113.733570799999</v>
      </c>
      <c r="W9" s="3">
        <v>23361.612624000001</v>
      </c>
      <c r="X9" s="3">
        <v>0</v>
      </c>
      <c r="Y9">
        <v>0.98067995882220405</v>
      </c>
    </row>
    <row r="10" spans="1:25" x14ac:dyDescent="0.35">
      <c r="A10" t="s">
        <v>92</v>
      </c>
      <c r="B10" t="s">
        <v>93</v>
      </c>
      <c r="C10" t="s">
        <v>30</v>
      </c>
      <c r="D10" t="s">
        <v>94</v>
      </c>
      <c r="E10" t="s">
        <v>95</v>
      </c>
      <c r="F10" t="s">
        <v>96</v>
      </c>
      <c r="G10" t="s">
        <v>97</v>
      </c>
      <c r="H10" t="s">
        <v>9</v>
      </c>
      <c r="I10" t="s">
        <v>99</v>
      </c>
      <c r="J10" t="s">
        <v>19</v>
      </c>
      <c r="K10" t="s">
        <v>20</v>
      </c>
      <c r="L10" t="s">
        <v>100</v>
      </c>
      <c r="M10" t="s">
        <v>22</v>
      </c>
      <c r="N10" t="s">
        <v>23</v>
      </c>
      <c r="O10" t="s">
        <v>101</v>
      </c>
      <c r="P10" t="s">
        <v>60</v>
      </c>
      <c r="Q10" t="s">
        <v>27</v>
      </c>
      <c r="R10" s="3">
        <v>959519.53774817905</v>
      </c>
      <c r="S10" s="3">
        <v>857683.50987721095</v>
      </c>
      <c r="T10" s="3">
        <v>101836.027870968</v>
      </c>
      <c r="U10" s="3">
        <v>152174.330072841</v>
      </c>
      <c r="V10" s="3">
        <v>139903.765044745</v>
      </c>
      <c r="W10" s="3">
        <v>178261.35808532799</v>
      </c>
      <c r="X10" s="3">
        <v>295652.984141519</v>
      </c>
      <c r="Y10">
        <v>0.77892150482192957</v>
      </c>
    </row>
    <row r="11" spans="1:25" x14ac:dyDescent="0.35">
      <c r="A11" t="s">
        <v>102</v>
      </c>
      <c r="B11" t="s">
        <v>103</v>
      </c>
      <c r="C11" t="s">
        <v>30</v>
      </c>
      <c r="D11" t="s">
        <v>104</v>
      </c>
      <c r="E11" t="s">
        <v>105</v>
      </c>
      <c r="F11" t="s">
        <v>106</v>
      </c>
      <c r="G11" t="s">
        <v>107</v>
      </c>
      <c r="H11" t="s">
        <v>9</v>
      </c>
      <c r="I11" t="s">
        <v>18</v>
      </c>
      <c r="J11" t="s">
        <v>19</v>
      </c>
      <c r="K11" t="s">
        <v>20</v>
      </c>
      <c r="L11" t="s">
        <v>37</v>
      </c>
      <c r="M11" t="s">
        <v>108</v>
      </c>
      <c r="N11" t="s">
        <v>23</v>
      </c>
      <c r="O11" t="s">
        <v>39</v>
      </c>
      <c r="P11" t="s">
        <v>40</v>
      </c>
      <c r="Q11" t="s">
        <v>27</v>
      </c>
      <c r="R11" s="3">
        <v>113584.013152268</v>
      </c>
      <c r="S11" s="3">
        <v>103641.50787633601</v>
      </c>
      <c r="T11" s="3">
        <v>9942.5052759318096</v>
      </c>
      <c r="U11" s="3">
        <v>13937.726636810199</v>
      </c>
      <c r="V11" s="3">
        <v>18310.346758162399</v>
      </c>
      <c r="W11" s="3">
        <v>23658.998156602102</v>
      </c>
      <c r="X11" s="3">
        <v>40433.722372146804</v>
      </c>
      <c r="Y11">
        <v>0.41422917401208925</v>
      </c>
    </row>
    <row r="12" spans="1:25" x14ac:dyDescent="0.35">
      <c r="A12" t="s">
        <v>109</v>
      </c>
      <c r="B12" t="s">
        <v>110</v>
      </c>
      <c r="C12" t="s">
        <v>30</v>
      </c>
      <c r="D12" t="s">
        <v>111</v>
      </c>
      <c r="E12" t="s">
        <v>112</v>
      </c>
      <c r="F12" t="s">
        <v>96</v>
      </c>
      <c r="G12" t="s">
        <v>97</v>
      </c>
      <c r="H12" t="s">
        <v>113</v>
      </c>
      <c r="I12" t="s">
        <v>115</v>
      </c>
      <c r="J12" t="s">
        <v>88</v>
      </c>
      <c r="K12" t="s">
        <v>116</v>
      </c>
      <c r="L12" t="s">
        <v>21</v>
      </c>
      <c r="M12" t="s">
        <v>57</v>
      </c>
      <c r="N12" t="s">
        <v>23</v>
      </c>
      <c r="O12" t="s">
        <v>59</v>
      </c>
      <c r="P12" t="s">
        <v>91</v>
      </c>
      <c r="Q12" t="s">
        <v>27</v>
      </c>
      <c r="R12" s="3">
        <v>179486.49600000001</v>
      </c>
      <c r="S12" s="3">
        <v>125461.060704</v>
      </c>
      <c r="T12" s="3">
        <v>54025.435296000003</v>
      </c>
      <c r="U12" s="3">
        <v>48461.353920000001</v>
      </c>
      <c r="V12" s="3">
        <v>23153.757984</v>
      </c>
      <c r="W12" s="3">
        <v>21538.379519999999</v>
      </c>
      <c r="X12" s="3">
        <v>0</v>
      </c>
      <c r="Y12">
        <v>0.26790193518997274</v>
      </c>
    </row>
    <row r="13" spans="1:25" x14ac:dyDescent="0.35">
      <c r="A13" t="s">
        <v>117</v>
      </c>
      <c r="B13" t="s">
        <v>118</v>
      </c>
      <c r="C13" t="s">
        <v>30</v>
      </c>
      <c r="D13" t="s">
        <v>119</v>
      </c>
      <c r="E13" t="s">
        <v>120</v>
      </c>
      <c r="F13" t="s">
        <v>121</v>
      </c>
      <c r="G13" t="s">
        <v>122</v>
      </c>
      <c r="H13" t="s">
        <v>9</v>
      </c>
      <c r="I13" t="s">
        <v>124</v>
      </c>
      <c r="J13" t="s">
        <v>125</v>
      </c>
      <c r="K13" t="s">
        <v>126</v>
      </c>
      <c r="L13" t="s">
        <v>37</v>
      </c>
      <c r="M13" t="s">
        <v>38</v>
      </c>
      <c r="N13" t="s">
        <v>23</v>
      </c>
      <c r="O13" t="s">
        <v>39</v>
      </c>
      <c r="P13" t="s">
        <v>25</v>
      </c>
      <c r="Q13" t="s">
        <v>27</v>
      </c>
      <c r="R13" s="3">
        <v>39444.685148290599</v>
      </c>
      <c r="S13" s="3">
        <v>35897.7686769231</v>
      </c>
      <c r="T13" s="3">
        <v>3546.91647136752</v>
      </c>
      <c r="U13" s="3">
        <v>5134.5005393162401</v>
      </c>
      <c r="V13" s="3">
        <v>6122.9137606837603</v>
      </c>
      <c r="W13" s="3">
        <v>7483.0753175213704</v>
      </c>
      <c r="X13" s="3">
        <v>13544.7599405983</v>
      </c>
      <c r="Y13">
        <v>0.90550609140778493</v>
      </c>
    </row>
    <row r="14" spans="1:25" x14ac:dyDescent="0.35">
      <c r="A14" t="s">
        <v>127</v>
      </c>
      <c r="B14" t="s">
        <v>128</v>
      </c>
      <c r="C14" t="s">
        <v>129</v>
      </c>
      <c r="D14" t="s">
        <v>130</v>
      </c>
      <c r="E14" t="s">
        <v>131</v>
      </c>
      <c r="F14" t="s">
        <v>132</v>
      </c>
      <c r="G14" t="s">
        <v>133</v>
      </c>
      <c r="H14" t="s">
        <v>134</v>
      </c>
      <c r="I14" t="s">
        <v>71</v>
      </c>
      <c r="J14" t="s">
        <v>135</v>
      </c>
      <c r="K14" t="s">
        <v>135</v>
      </c>
      <c r="L14" t="s">
        <v>100</v>
      </c>
      <c r="M14" t="s">
        <v>108</v>
      </c>
      <c r="N14" t="s">
        <v>23</v>
      </c>
      <c r="O14" t="s">
        <v>59</v>
      </c>
      <c r="P14" t="s">
        <v>60</v>
      </c>
      <c r="Q14" t="s">
        <v>27</v>
      </c>
      <c r="R14" s="3">
        <v>309056.5944</v>
      </c>
      <c r="S14" s="3">
        <v>277877.08316822897</v>
      </c>
      <c r="T14" s="3">
        <v>31179.511231771099</v>
      </c>
      <c r="U14" s="3">
        <v>49953.2063543931</v>
      </c>
      <c r="V14" s="3">
        <v>47379.659395580202</v>
      </c>
      <c r="W14" s="3">
        <v>52625.735888544899</v>
      </c>
      <c r="X14" s="3">
        <v>102117.02355802299</v>
      </c>
      <c r="Y14">
        <v>0.23292637107106995</v>
      </c>
    </row>
    <row r="15" spans="1:25" x14ac:dyDescent="0.35">
      <c r="A15" t="s">
        <v>136</v>
      </c>
      <c r="B15" t="s">
        <v>137</v>
      </c>
      <c r="C15" t="s">
        <v>47</v>
      </c>
      <c r="D15" t="s">
        <v>138</v>
      </c>
      <c r="E15" t="s">
        <v>139</v>
      </c>
      <c r="F15" t="s">
        <v>140</v>
      </c>
      <c r="G15" t="s">
        <v>137</v>
      </c>
      <c r="H15" t="s">
        <v>52</v>
      </c>
      <c r="I15" t="s">
        <v>18</v>
      </c>
      <c r="J15" t="s">
        <v>135</v>
      </c>
      <c r="K15" t="s">
        <v>135</v>
      </c>
      <c r="L15" t="s">
        <v>37</v>
      </c>
      <c r="M15" t="s">
        <v>90</v>
      </c>
      <c r="N15" t="s">
        <v>23</v>
      </c>
      <c r="O15" t="s">
        <v>39</v>
      </c>
      <c r="P15" t="s">
        <v>25</v>
      </c>
      <c r="Q15" t="s">
        <v>27</v>
      </c>
      <c r="R15" s="3">
        <v>135049.82860464501</v>
      </c>
      <c r="S15" s="3">
        <v>126807.86283031901</v>
      </c>
      <c r="T15" s="3">
        <v>8241.9657743259195</v>
      </c>
      <c r="U15" s="3">
        <v>20254.358235583499</v>
      </c>
      <c r="V15" s="3">
        <v>26159.282675034399</v>
      </c>
      <c r="W15" s="3">
        <v>18805.392607960999</v>
      </c>
      <c r="X15" s="3">
        <v>50121.746495286403</v>
      </c>
      <c r="Y15">
        <v>0.68298351239344046</v>
      </c>
    </row>
    <row r="16" spans="1:25" x14ac:dyDescent="0.35">
      <c r="A16" t="s">
        <v>141</v>
      </c>
      <c r="B16" t="s">
        <v>142</v>
      </c>
      <c r="C16" t="s">
        <v>143</v>
      </c>
      <c r="D16" t="s">
        <v>144</v>
      </c>
      <c r="E16" t="s">
        <v>145</v>
      </c>
      <c r="F16" t="s">
        <v>146</v>
      </c>
      <c r="G16" t="s">
        <v>147</v>
      </c>
      <c r="H16" t="s">
        <v>9</v>
      </c>
      <c r="I16" t="s">
        <v>148</v>
      </c>
      <c r="J16" t="s">
        <v>149</v>
      </c>
      <c r="K16" t="s">
        <v>27</v>
      </c>
      <c r="L16" t="s">
        <v>37</v>
      </c>
      <c r="M16" t="s">
        <v>57</v>
      </c>
      <c r="N16" t="s">
        <v>23</v>
      </c>
      <c r="O16" t="s">
        <v>24</v>
      </c>
      <c r="P16" t="s">
        <v>27</v>
      </c>
      <c r="Q16" t="s">
        <v>27</v>
      </c>
      <c r="R16" s="3" t="s">
        <v>9</v>
      </c>
      <c r="S16" s="3" t="s">
        <v>9</v>
      </c>
      <c r="T16" s="3" t="s">
        <v>9</v>
      </c>
      <c r="U16" s="3" t="s">
        <v>9</v>
      </c>
      <c r="V16" s="3" t="s">
        <v>9</v>
      </c>
      <c r="W16" s="3" t="s">
        <v>9</v>
      </c>
      <c r="X16" s="3" t="s">
        <v>9</v>
      </c>
      <c r="Y16" t="s">
        <v>9615</v>
      </c>
    </row>
    <row r="17" spans="1:25" x14ac:dyDescent="0.35">
      <c r="A17" t="s">
        <v>150</v>
      </c>
      <c r="B17" t="s">
        <v>151</v>
      </c>
      <c r="C17" t="s">
        <v>143</v>
      </c>
      <c r="D17" t="s">
        <v>152</v>
      </c>
      <c r="E17" t="s">
        <v>153</v>
      </c>
      <c r="F17" t="s">
        <v>154</v>
      </c>
      <c r="G17" t="s">
        <v>155</v>
      </c>
      <c r="H17" t="s">
        <v>9</v>
      </c>
      <c r="I17" t="s">
        <v>18</v>
      </c>
      <c r="J17" t="s">
        <v>64</v>
      </c>
      <c r="K17" t="s">
        <v>156</v>
      </c>
      <c r="L17" t="s">
        <v>37</v>
      </c>
      <c r="M17" t="s">
        <v>108</v>
      </c>
      <c r="N17" t="s">
        <v>23</v>
      </c>
      <c r="O17" t="s">
        <v>39</v>
      </c>
      <c r="P17" t="s">
        <v>40</v>
      </c>
      <c r="Q17" t="s">
        <v>27</v>
      </c>
      <c r="R17" s="3">
        <v>99692.9150096831</v>
      </c>
      <c r="S17" s="3">
        <v>93608.748876766404</v>
      </c>
      <c r="T17" s="3">
        <v>6084.16613291675</v>
      </c>
      <c r="U17" s="3">
        <v>14951.6369996064</v>
      </c>
      <c r="V17" s="3">
        <v>19310.614247953199</v>
      </c>
      <c r="W17" s="3">
        <v>13882.019891173</v>
      </c>
      <c r="X17" s="3">
        <v>36999.550944410497</v>
      </c>
      <c r="Y17">
        <v>0.82576431331552913</v>
      </c>
    </row>
    <row r="18" spans="1:25" x14ac:dyDescent="0.35">
      <c r="A18" t="s">
        <v>157</v>
      </c>
      <c r="B18" t="s">
        <v>151</v>
      </c>
      <c r="C18" t="s">
        <v>143</v>
      </c>
      <c r="D18" t="s">
        <v>152</v>
      </c>
      <c r="E18" t="s">
        <v>158</v>
      </c>
      <c r="F18" t="s">
        <v>154</v>
      </c>
      <c r="G18" t="s">
        <v>155</v>
      </c>
      <c r="H18" t="s">
        <v>9</v>
      </c>
      <c r="I18" t="s">
        <v>87</v>
      </c>
      <c r="J18" t="s">
        <v>88</v>
      </c>
      <c r="K18" t="s">
        <v>89</v>
      </c>
      <c r="L18" t="s">
        <v>37</v>
      </c>
      <c r="M18" t="s">
        <v>108</v>
      </c>
      <c r="N18" t="s">
        <v>23</v>
      </c>
      <c r="O18" t="s">
        <v>39</v>
      </c>
      <c r="P18" t="s">
        <v>60</v>
      </c>
      <c r="Q18" t="s">
        <v>27</v>
      </c>
      <c r="R18" s="3">
        <v>87943.476599999995</v>
      </c>
      <c r="S18" s="3">
        <v>61472.490143399998</v>
      </c>
      <c r="T18" s="3">
        <v>26470.9864566</v>
      </c>
      <c r="U18" s="3">
        <v>23744.738681999999</v>
      </c>
      <c r="V18" s="3">
        <v>11344.708481400001</v>
      </c>
      <c r="W18" s="3">
        <v>10553.217192</v>
      </c>
      <c r="X18" s="3">
        <v>0</v>
      </c>
      <c r="Y18">
        <v>6.9035964034758646E-2</v>
      </c>
    </row>
    <row r="19" spans="1:25" x14ac:dyDescent="0.35">
      <c r="A19" t="s">
        <v>159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166</v>
      </c>
      <c r="I19" t="s">
        <v>71</v>
      </c>
      <c r="J19" t="s">
        <v>135</v>
      </c>
      <c r="K19" t="s">
        <v>135</v>
      </c>
      <c r="L19" t="s">
        <v>167</v>
      </c>
      <c r="M19" t="s">
        <v>90</v>
      </c>
      <c r="N19" t="s">
        <v>23</v>
      </c>
      <c r="O19" t="s">
        <v>59</v>
      </c>
      <c r="P19" t="s">
        <v>80</v>
      </c>
      <c r="Q19" t="s">
        <v>27</v>
      </c>
      <c r="R19" s="3">
        <v>216117.35279999999</v>
      </c>
      <c r="S19" s="3">
        <v>194314.11821091099</v>
      </c>
      <c r="T19" s="3">
        <v>21803.234589089399</v>
      </c>
      <c r="U19" s="3">
        <v>34931.319754371703</v>
      </c>
      <c r="V19" s="3">
        <v>33131.687693050102</v>
      </c>
      <c r="W19" s="3">
        <v>36800.168433436498</v>
      </c>
      <c r="X19" s="3">
        <v>71408.477305006905</v>
      </c>
      <c r="Y19">
        <v>0.54248985997249188</v>
      </c>
    </row>
    <row r="20" spans="1:25" x14ac:dyDescent="0.35">
      <c r="A20" t="s">
        <v>168</v>
      </c>
      <c r="B20" t="s">
        <v>169</v>
      </c>
      <c r="C20" t="s">
        <v>161</v>
      </c>
      <c r="D20" t="s">
        <v>170</v>
      </c>
      <c r="E20" t="s">
        <v>171</v>
      </c>
      <c r="F20" t="s">
        <v>172</v>
      </c>
      <c r="G20" t="s">
        <v>173</v>
      </c>
      <c r="H20" t="s">
        <v>166</v>
      </c>
      <c r="I20" t="s">
        <v>54</v>
      </c>
      <c r="J20" t="s">
        <v>72</v>
      </c>
      <c r="K20" t="s">
        <v>174</v>
      </c>
      <c r="L20" t="s">
        <v>21</v>
      </c>
      <c r="M20" t="s">
        <v>108</v>
      </c>
      <c r="N20" t="s">
        <v>23</v>
      </c>
      <c r="O20" t="s">
        <v>39</v>
      </c>
      <c r="P20" t="s">
        <v>80</v>
      </c>
      <c r="Q20" t="s">
        <v>27</v>
      </c>
      <c r="R20" s="3">
        <v>139981.47839999999</v>
      </c>
      <c r="S20" s="3">
        <v>119809.985389479</v>
      </c>
      <c r="T20" s="3">
        <v>20171.493010521299</v>
      </c>
      <c r="U20" s="3">
        <v>22475.8523113921</v>
      </c>
      <c r="V20" s="3">
        <v>21073.198823905499</v>
      </c>
      <c r="W20" s="3">
        <v>30691.394166670601</v>
      </c>
      <c r="X20" s="3">
        <v>29505.8180046284</v>
      </c>
      <c r="Y20">
        <v>0.21849740437892651</v>
      </c>
    </row>
    <row r="21" spans="1:25" x14ac:dyDescent="0.35">
      <c r="A21" t="s">
        <v>175</v>
      </c>
      <c r="B21" t="s">
        <v>169</v>
      </c>
      <c r="C21" t="s">
        <v>161</v>
      </c>
      <c r="D21" t="s">
        <v>176</v>
      </c>
      <c r="E21" t="s">
        <v>177</v>
      </c>
      <c r="F21" t="s">
        <v>172</v>
      </c>
      <c r="G21" t="s">
        <v>173</v>
      </c>
      <c r="H21" t="s">
        <v>166</v>
      </c>
      <c r="I21" t="s">
        <v>124</v>
      </c>
      <c r="J21" t="s">
        <v>125</v>
      </c>
      <c r="K21" t="s">
        <v>178</v>
      </c>
      <c r="L21" t="s">
        <v>37</v>
      </c>
      <c r="M21" t="s">
        <v>108</v>
      </c>
      <c r="N21" t="s">
        <v>23</v>
      </c>
      <c r="O21" t="s">
        <v>39</v>
      </c>
      <c r="P21" t="s">
        <v>25</v>
      </c>
      <c r="Q21" t="s">
        <v>27</v>
      </c>
      <c r="R21" s="3">
        <v>70480.111482877503</v>
      </c>
      <c r="S21" s="3">
        <v>64142.449833846098</v>
      </c>
      <c r="T21" s="3">
        <v>6337.6616490313399</v>
      </c>
      <c r="U21" s="3">
        <v>9174.3708704843302</v>
      </c>
      <c r="V21" s="3">
        <v>10940.476336182301</v>
      </c>
      <c r="W21" s="3">
        <v>13370.825008005701</v>
      </c>
      <c r="X21" s="3">
        <v>24201.8965808262</v>
      </c>
      <c r="Y21">
        <v>0.43382220991065779</v>
      </c>
    </row>
    <row r="22" spans="1:25" x14ac:dyDescent="0.35">
      <c r="A22" t="s">
        <v>179</v>
      </c>
      <c r="B22" t="s">
        <v>180</v>
      </c>
      <c r="C22" t="s">
        <v>161</v>
      </c>
      <c r="D22" t="s">
        <v>181</v>
      </c>
      <c r="E22" t="s">
        <v>182</v>
      </c>
      <c r="F22" t="s">
        <v>183</v>
      </c>
      <c r="G22" t="s">
        <v>184</v>
      </c>
      <c r="H22" t="s">
        <v>9</v>
      </c>
      <c r="I22" t="s">
        <v>71</v>
      </c>
      <c r="J22" t="s">
        <v>55</v>
      </c>
      <c r="K22" t="s">
        <v>56</v>
      </c>
      <c r="L22" t="s">
        <v>37</v>
      </c>
      <c r="M22" t="s">
        <v>108</v>
      </c>
      <c r="N22" t="s">
        <v>23</v>
      </c>
      <c r="O22" t="s">
        <v>39</v>
      </c>
      <c r="P22" t="s">
        <v>60</v>
      </c>
      <c r="Q22" t="s">
        <v>27</v>
      </c>
      <c r="R22" s="3">
        <v>91878.609572184694</v>
      </c>
      <c r="S22" s="3">
        <v>84533.217734301899</v>
      </c>
      <c r="T22" s="3">
        <v>7345.3918378828503</v>
      </c>
      <c r="U22" s="3">
        <v>14865.6739576201</v>
      </c>
      <c r="V22" s="3">
        <v>12242.3197298048</v>
      </c>
      <c r="W22" s="3">
        <v>15976.2272473952</v>
      </c>
      <c r="X22" s="3">
        <v>27107.993687424801</v>
      </c>
      <c r="Y22">
        <v>0.1242243479809122</v>
      </c>
    </row>
    <row r="23" spans="1:25" x14ac:dyDescent="0.35">
      <c r="A23" t="s">
        <v>185</v>
      </c>
      <c r="B23" t="s">
        <v>186</v>
      </c>
      <c r="C23" t="s">
        <v>161</v>
      </c>
      <c r="D23" t="s">
        <v>187</v>
      </c>
      <c r="E23" t="s">
        <v>188</v>
      </c>
      <c r="F23" t="s">
        <v>189</v>
      </c>
      <c r="G23" t="s">
        <v>190</v>
      </c>
      <c r="H23" t="s">
        <v>191</v>
      </c>
      <c r="I23" t="s">
        <v>193</v>
      </c>
      <c r="J23" t="s">
        <v>149</v>
      </c>
      <c r="K23" t="s">
        <v>27</v>
      </c>
      <c r="L23" t="s">
        <v>37</v>
      </c>
      <c r="M23" t="s">
        <v>90</v>
      </c>
      <c r="N23" t="s">
        <v>23</v>
      </c>
      <c r="O23" t="s">
        <v>24</v>
      </c>
      <c r="P23" t="s">
        <v>27</v>
      </c>
      <c r="Q23" t="s">
        <v>195</v>
      </c>
      <c r="R23" s="3" t="s">
        <v>9</v>
      </c>
      <c r="S23" s="3" t="s">
        <v>9</v>
      </c>
      <c r="T23" s="3" t="s">
        <v>9</v>
      </c>
      <c r="U23" s="3" t="s">
        <v>9</v>
      </c>
      <c r="V23" s="3" t="s">
        <v>9</v>
      </c>
      <c r="W23" s="3" t="s">
        <v>9</v>
      </c>
      <c r="X23" s="3" t="s">
        <v>9</v>
      </c>
      <c r="Y23" t="s">
        <v>9615</v>
      </c>
    </row>
    <row r="24" spans="1:25" x14ac:dyDescent="0.35">
      <c r="A24" t="s">
        <v>196</v>
      </c>
      <c r="B24" t="s">
        <v>197</v>
      </c>
      <c r="C24" t="s">
        <v>30</v>
      </c>
      <c r="D24" t="s">
        <v>198</v>
      </c>
      <c r="E24" t="s">
        <v>9</v>
      </c>
      <c r="F24" t="s">
        <v>199</v>
      </c>
      <c r="G24" t="s">
        <v>197</v>
      </c>
      <c r="H24" t="s">
        <v>200</v>
      </c>
      <c r="I24" t="s">
        <v>18</v>
      </c>
      <c r="J24" t="s">
        <v>78</v>
      </c>
      <c r="K24" t="s">
        <v>201</v>
      </c>
      <c r="L24" t="s">
        <v>37</v>
      </c>
      <c r="M24" t="s">
        <v>90</v>
      </c>
      <c r="N24" t="s">
        <v>23</v>
      </c>
      <c r="O24" t="s">
        <v>39</v>
      </c>
      <c r="P24" t="s">
        <v>25</v>
      </c>
      <c r="Q24" t="s">
        <v>27</v>
      </c>
      <c r="R24" s="3">
        <v>106835.61390765601</v>
      </c>
      <c r="S24" s="3">
        <v>100315.535486204</v>
      </c>
      <c r="T24" s="3">
        <v>6520.0784214524701</v>
      </c>
      <c r="U24" s="3">
        <v>16022.877028144099</v>
      </c>
      <c r="V24" s="3">
        <v>20694.161946349101</v>
      </c>
      <c r="W24" s="3">
        <v>14876.625056130701</v>
      </c>
      <c r="X24" s="3">
        <v>39650.457999645703</v>
      </c>
      <c r="Y24">
        <v>7.9773682901367771E-2</v>
      </c>
    </row>
    <row r="25" spans="1:25" x14ac:dyDescent="0.35">
      <c r="A25" t="s">
        <v>202</v>
      </c>
      <c r="B25" t="s">
        <v>203</v>
      </c>
      <c r="C25" t="s">
        <v>204</v>
      </c>
      <c r="D25" t="s">
        <v>205</v>
      </c>
      <c r="E25" t="s">
        <v>206</v>
      </c>
      <c r="F25" t="s">
        <v>207</v>
      </c>
      <c r="G25" t="s">
        <v>208</v>
      </c>
      <c r="H25" t="s">
        <v>9</v>
      </c>
      <c r="I25" t="s">
        <v>209</v>
      </c>
      <c r="J25" t="s">
        <v>149</v>
      </c>
      <c r="K25" t="s">
        <v>27</v>
      </c>
      <c r="L25" t="s">
        <v>21</v>
      </c>
      <c r="M25" t="s">
        <v>57</v>
      </c>
      <c r="N25" t="s">
        <v>23</v>
      </c>
      <c r="O25" t="s">
        <v>210</v>
      </c>
      <c r="P25" t="s">
        <v>27</v>
      </c>
      <c r="Q25" t="s">
        <v>211</v>
      </c>
      <c r="R25" s="3" t="s">
        <v>9</v>
      </c>
      <c r="S25" s="3" t="s">
        <v>9</v>
      </c>
      <c r="T25" s="3" t="s">
        <v>9</v>
      </c>
      <c r="U25" s="3" t="s">
        <v>9</v>
      </c>
      <c r="V25" s="3" t="s">
        <v>9</v>
      </c>
      <c r="X25" s="3" t="s">
        <v>9</v>
      </c>
      <c r="Y25" t="s">
        <v>9615</v>
      </c>
    </row>
    <row r="26" spans="1:25" x14ac:dyDescent="0.35">
      <c r="A26" t="s">
        <v>212</v>
      </c>
      <c r="B26" t="s">
        <v>213</v>
      </c>
      <c r="C26" t="s">
        <v>214</v>
      </c>
      <c r="D26" t="s">
        <v>215</v>
      </c>
      <c r="E26" t="s">
        <v>216</v>
      </c>
      <c r="F26" t="s">
        <v>217</v>
      </c>
      <c r="G26" t="s">
        <v>218</v>
      </c>
      <c r="H26" t="s">
        <v>9</v>
      </c>
      <c r="I26" t="s">
        <v>124</v>
      </c>
      <c r="J26" t="s">
        <v>19</v>
      </c>
      <c r="K26" t="s">
        <v>20</v>
      </c>
      <c r="L26" t="s">
        <v>37</v>
      </c>
      <c r="M26" t="s">
        <v>38</v>
      </c>
      <c r="N26" t="s">
        <v>23</v>
      </c>
      <c r="O26" t="s">
        <v>39</v>
      </c>
      <c r="P26" t="s">
        <v>40</v>
      </c>
      <c r="Q26" t="s">
        <v>27</v>
      </c>
      <c r="R26" s="3">
        <v>42407.077315273898</v>
      </c>
      <c r="S26" s="3">
        <v>38439.475787559997</v>
      </c>
      <c r="T26" s="3">
        <v>3967.6015277138999</v>
      </c>
      <c r="U26" s="3">
        <v>5235.2769037211401</v>
      </c>
      <c r="V26" s="3">
        <v>6858.7909817655</v>
      </c>
      <c r="W26" s="3">
        <v>9732.1885007152505</v>
      </c>
      <c r="X26" s="3">
        <v>13174.9279429244</v>
      </c>
      <c r="Y26">
        <v>0.11017555075604035</v>
      </c>
    </row>
    <row r="27" spans="1:25" x14ac:dyDescent="0.35">
      <c r="A27" t="s">
        <v>219</v>
      </c>
      <c r="B27" t="s">
        <v>220</v>
      </c>
      <c r="C27" t="s">
        <v>221</v>
      </c>
      <c r="D27" t="s">
        <v>222</v>
      </c>
      <c r="E27" t="s">
        <v>223</v>
      </c>
      <c r="F27" t="s">
        <v>224</v>
      </c>
      <c r="G27" t="s">
        <v>225</v>
      </c>
      <c r="H27" t="s">
        <v>226</v>
      </c>
      <c r="I27" t="s">
        <v>54</v>
      </c>
      <c r="J27" t="s">
        <v>72</v>
      </c>
      <c r="K27" t="s">
        <v>73</v>
      </c>
      <c r="L27" t="s">
        <v>37</v>
      </c>
      <c r="M27" t="s">
        <v>38</v>
      </c>
      <c r="N27" t="s">
        <v>23</v>
      </c>
      <c r="O27" t="s">
        <v>59</v>
      </c>
      <c r="P27" t="s">
        <v>80</v>
      </c>
      <c r="Q27" t="s">
        <v>27</v>
      </c>
      <c r="R27" s="3">
        <v>310562.9829</v>
      </c>
      <c r="S27" s="3">
        <v>265810.49771054502</v>
      </c>
      <c r="T27" s="3">
        <v>44752.485189454899</v>
      </c>
      <c r="U27" s="3">
        <v>49864.937967720398</v>
      </c>
      <c r="V27" s="3">
        <v>46753.010189645698</v>
      </c>
      <c r="W27" s="3">
        <v>68091.943525014896</v>
      </c>
      <c r="X27" s="3">
        <v>65461.623617356599</v>
      </c>
      <c r="Y27">
        <v>0.61000540752553256</v>
      </c>
    </row>
    <row r="28" spans="1:25" x14ac:dyDescent="0.35">
      <c r="A28" t="s">
        <v>227</v>
      </c>
      <c r="B28" t="s">
        <v>228</v>
      </c>
      <c r="C28" t="s">
        <v>229</v>
      </c>
      <c r="D28" t="s">
        <v>230</v>
      </c>
      <c r="E28" t="s">
        <v>231</v>
      </c>
      <c r="F28" t="s">
        <v>232</v>
      </c>
      <c r="G28" t="s">
        <v>228</v>
      </c>
      <c r="H28" t="s">
        <v>233</v>
      </c>
      <c r="I28" t="s">
        <v>18</v>
      </c>
      <c r="J28" t="s">
        <v>135</v>
      </c>
      <c r="K28" t="s">
        <v>135</v>
      </c>
      <c r="L28" t="s">
        <v>37</v>
      </c>
      <c r="M28" t="s">
        <v>90</v>
      </c>
      <c r="N28" t="s">
        <v>23</v>
      </c>
      <c r="O28" t="s">
        <v>39</v>
      </c>
      <c r="P28" t="s">
        <v>25</v>
      </c>
      <c r="Q28" t="s">
        <v>27</v>
      </c>
      <c r="R28" s="3">
        <v>134676.200017556</v>
      </c>
      <c r="S28" s="3">
        <v>126457.036449341</v>
      </c>
      <c r="T28" s="3">
        <v>8219.1635682149208</v>
      </c>
      <c r="U28" s="3">
        <v>20198.322568392101</v>
      </c>
      <c r="V28" s="3">
        <v>26086.910455638699</v>
      </c>
      <c r="W28" s="3">
        <v>18753.365646191702</v>
      </c>
      <c r="X28" s="3">
        <v>49983.079771167097</v>
      </c>
      <c r="Y28">
        <v>0.11620354216248741</v>
      </c>
    </row>
    <row r="29" spans="1:25" x14ac:dyDescent="0.35">
      <c r="A29" t="s">
        <v>234</v>
      </c>
      <c r="B29" t="s">
        <v>235</v>
      </c>
      <c r="C29" t="s">
        <v>236</v>
      </c>
      <c r="D29" t="s">
        <v>237</v>
      </c>
      <c r="E29" t="s">
        <v>238</v>
      </c>
      <c r="F29" t="s">
        <v>239</v>
      </c>
      <c r="G29" t="s">
        <v>240</v>
      </c>
      <c r="H29" t="s">
        <v>241</v>
      </c>
      <c r="I29" t="s">
        <v>71</v>
      </c>
      <c r="J29" t="s">
        <v>242</v>
      </c>
      <c r="K29" t="s">
        <v>242</v>
      </c>
      <c r="L29" t="s">
        <v>37</v>
      </c>
      <c r="M29" t="s">
        <v>38</v>
      </c>
      <c r="N29" t="s">
        <v>23</v>
      </c>
      <c r="O29" t="s">
        <v>39</v>
      </c>
      <c r="P29" t="s">
        <v>25</v>
      </c>
      <c r="Q29" t="s">
        <v>27</v>
      </c>
      <c r="R29" s="3">
        <v>43633.884599999998</v>
      </c>
      <c r="S29" s="3">
        <v>39231.832614625797</v>
      </c>
      <c r="T29" s="3">
        <v>4402.0519853741898</v>
      </c>
      <c r="U29" s="3">
        <v>7052.5996887370602</v>
      </c>
      <c r="V29" s="3">
        <v>6689.2557153410899</v>
      </c>
      <c r="W29" s="3">
        <v>7429.91843034056</v>
      </c>
      <c r="X29" s="3">
        <v>14417.3025341091</v>
      </c>
      <c r="Y29">
        <v>0.92954824116449564</v>
      </c>
    </row>
    <row r="30" spans="1:25" x14ac:dyDescent="0.35">
      <c r="A30" t="s">
        <v>243</v>
      </c>
      <c r="B30" t="s">
        <v>244</v>
      </c>
      <c r="C30" t="s">
        <v>245</v>
      </c>
      <c r="D30" t="s">
        <v>246</v>
      </c>
      <c r="E30" t="s">
        <v>9</v>
      </c>
      <c r="F30" t="s">
        <v>247</v>
      </c>
      <c r="G30" t="s">
        <v>248</v>
      </c>
      <c r="H30" t="s">
        <v>9</v>
      </c>
      <c r="I30" t="s">
        <v>249</v>
      </c>
      <c r="J30" t="s">
        <v>250</v>
      </c>
      <c r="K30" t="s">
        <v>251</v>
      </c>
      <c r="L30" t="s">
        <v>37</v>
      </c>
      <c r="M30" t="s">
        <v>252</v>
      </c>
      <c r="N30" t="s">
        <v>253</v>
      </c>
      <c r="O30" t="s">
        <v>39</v>
      </c>
      <c r="P30" t="s">
        <v>91</v>
      </c>
      <c r="Q30" t="s">
        <v>27</v>
      </c>
      <c r="R30" s="3">
        <v>106740.5934</v>
      </c>
      <c r="S30" s="3">
        <v>87420.545994600005</v>
      </c>
      <c r="T30" s="3">
        <v>19320.047405400001</v>
      </c>
      <c r="U30" s="3">
        <v>14943.683075999999</v>
      </c>
      <c r="V30" s="3">
        <v>13769.536548599999</v>
      </c>
      <c r="W30" s="3">
        <v>39494.019558</v>
      </c>
      <c r="X30" s="3">
        <v>0</v>
      </c>
      <c r="Y30">
        <v>0.17246703271017738</v>
      </c>
    </row>
    <row r="31" spans="1:25" x14ac:dyDescent="0.35">
      <c r="A31" t="s">
        <v>254</v>
      </c>
      <c r="B31" t="s">
        <v>255</v>
      </c>
      <c r="C31" t="s">
        <v>204</v>
      </c>
      <c r="D31" t="s">
        <v>256</v>
      </c>
      <c r="E31" t="s">
        <v>257</v>
      </c>
      <c r="F31" t="s">
        <v>258</v>
      </c>
      <c r="G31" t="s">
        <v>259</v>
      </c>
      <c r="H31" t="s">
        <v>260</v>
      </c>
      <c r="I31" t="s">
        <v>124</v>
      </c>
      <c r="J31" t="s">
        <v>55</v>
      </c>
      <c r="K31" t="s">
        <v>261</v>
      </c>
      <c r="L31" t="s">
        <v>262</v>
      </c>
      <c r="M31" t="s">
        <v>90</v>
      </c>
      <c r="N31" t="s">
        <v>23</v>
      </c>
      <c r="O31" t="s">
        <v>59</v>
      </c>
      <c r="P31" t="s">
        <v>25</v>
      </c>
      <c r="Q31" t="s">
        <v>27</v>
      </c>
      <c r="R31" s="3">
        <v>158943.40260589699</v>
      </c>
      <c r="S31" s="3">
        <v>144651.00882461501</v>
      </c>
      <c r="T31" s="3">
        <v>14292.3937812821</v>
      </c>
      <c r="U31" s="3">
        <v>20689.605794358999</v>
      </c>
      <c r="V31" s="3">
        <v>24672.443025641001</v>
      </c>
      <c r="W31" s="3">
        <v>30153.2500120513</v>
      </c>
      <c r="X31" s="3">
        <v>54578.968607435898</v>
      </c>
      <c r="Y31">
        <v>0.30344961494835299</v>
      </c>
    </row>
    <row r="32" spans="1:25" x14ac:dyDescent="0.35">
      <c r="A32" t="s">
        <v>263</v>
      </c>
      <c r="B32" t="s">
        <v>264</v>
      </c>
      <c r="C32" t="s">
        <v>265</v>
      </c>
      <c r="D32" t="s">
        <v>266</v>
      </c>
      <c r="E32" t="s">
        <v>267</v>
      </c>
      <c r="F32" t="s">
        <v>268</v>
      </c>
      <c r="G32" t="s">
        <v>165</v>
      </c>
      <c r="H32" t="s">
        <v>9</v>
      </c>
      <c r="I32" t="s">
        <v>18</v>
      </c>
      <c r="J32" t="s">
        <v>135</v>
      </c>
      <c r="K32" t="s">
        <v>135</v>
      </c>
      <c r="L32" t="s">
        <v>37</v>
      </c>
      <c r="M32" t="s">
        <v>38</v>
      </c>
      <c r="N32" t="s">
        <v>23</v>
      </c>
      <c r="O32" t="s">
        <v>39</v>
      </c>
      <c r="P32" t="s">
        <v>25</v>
      </c>
      <c r="Q32" t="s">
        <v>27</v>
      </c>
      <c r="R32" s="3">
        <v>49018.649985081698</v>
      </c>
      <c r="S32" s="3">
        <v>46027.087243721697</v>
      </c>
      <c r="T32" s="3">
        <v>2991.56274135997</v>
      </c>
      <c r="U32" s="3">
        <v>7351.6664721511497</v>
      </c>
      <c r="V32" s="3">
        <v>9494.9600051859907</v>
      </c>
      <c r="W32" s="3">
        <v>6825.73956298957</v>
      </c>
      <c r="X32" s="3">
        <v>18192.546954546298</v>
      </c>
      <c r="Y32">
        <v>0.4849616573934985</v>
      </c>
    </row>
    <row r="33" spans="1:25" x14ac:dyDescent="0.35">
      <c r="A33" t="s">
        <v>269</v>
      </c>
      <c r="B33" t="s">
        <v>270</v>
      </c>
      <c r="C33" t="s">
        <v>271</v>
      </c>
      <c r="D33" t="s">
        <v>272</v>
      </c>
      <c r="E33" t="s">
        <v>273</v>
      </c>
      <c r="F33" t="s">
        <v>274</v>
      </c>
      <c r="G33" t="s">
        <v>275</v>
      </c>
      <c r="H33" t="s">
        <v>276</v>
      </c>
      <c r="I33" t="s">
        <v>209</v>
      </c>
      <c r="J33" t="s">
        <v>149</v>
      </c>
      <c r="K33" t="s">
        <v>27</v>
      </c>
      <c r="L33" t="s">
        <v>100</v>
      </c>
      <c r="M33" t="s">
        <v>108</v>
      </c>
      <c r="N33" t="s">
        <v>23</v>
      </c>
      <c r="O33" t="s">
        <v>24</v>
      </c>
      <c r="P33" t="s">
        <v>27</v>
      </c>
      <c r="Q33" t="s">
        <v>277</v>
      </c>
      <c r="R33" s="3" t="s">
        <v>9</v>
      </c>
      <c r="S33" s="3" t="s">
        <v>9</v>
      </c>
      <c r="T33" s="3" t="s">
        <v>9</v>
      </c>
      <c r="U33" s="3" t="s">
        <v>9</v>
      </c>
      <c r="V33" s="3" t="s">
        <v>9</v>
      </c>
      <c r="W33" s="3" t="s">
        <v>9</v>
      </c>
      <c r="X33" s="3" t="s">
        <v>9</v>
      </c>
      <c r="Y33" t="s">
        <v>9615</v>
      </c>
    </row>
    <row r="34" spans="1:25" x14ac:dyDescent="0.35">
      <c r="A34" t="s">
        <v>278</v>
      </c>
      <c r="B34" t="s">
        <v>279</v>
      </c>
      <c r="C34" t="s">
        <v>280</v>
      </c>
      <c r="D34" t="s">
        <v>281</v>
      </c>
      <c r="E34" t="s">
        <v>282</v>
      </c>
      <c r="F34" t="s">
        <v>283</v>
      </c>
      <c r="G34" t="s">
        <v>279</v>
      </c>
      <c r="H34" t="s">
        <v>284</v>
      </c>
      <c r="I34" t="s">
        <v>18</v>
      </c>
      <c r="J34" t="s">
        <v>19</v>
      </c>
      <c r="K34" t="s">
        <v>20</v>
      </c>
      <c r="L34" t="s">
        <v>37</v>
      </c>
      <c r="M34" t="s">
        <v>108</v>
      </c>
      <c r="N34" t="s">
        <v>23</v>
      </c>
      <c r="O34" t="s">
        <v>210</v>
      </c>
      <c r="P34" t="s">
        <v>40</v>
      </c>
      <c r="Q34" t="s">
        <v>27</v>
      </c>
      <c r="R34" s="3">
        <v>1588743.1378214399</v>
      </c>
      <c r="S34" s="3">
        <v>1449673.50476741</v>
      </c>
      <c r="T34" s="3">
        <v>139069.633054031</v>
      </c>
      <c r="U34" s="3">
        <v>194952.325917365</v>
      </c>
      <c r="V34" s="3">
        <v>256113.83993065599</v>
      </c>
      <c r="W34" s="3">
        <v>330927.47760762798</v>
      </c>
      <c r="X34" s="3">
        <v>565561.976307426</v>
      </c>
      <c r="Y34">
        <v>0.62851241412343561</v>
      </c>
    </row>
    <row r="35" spans="1:25" x14ac:dyDescent="0.35">
      <c r="A35" t="s">
        <v>285</v>
      </c>
      <c r="B35" t="s">
        <v>279</v>
      </c>
      <c r="C35" t="s">
        <v>280</v>
      </c>
      <c r="D35" t="s">
        <v>286</v>
      </c>
      <c r="E35" t="s">
        <v>287</v>
      </c>
      <c r="F35" t="s">
        <v>283</v>
      </c>
      <c r="G35" t="s">
        <v>279</v>
      </c>
      <c r="H35" t="s">
        <v>284</v>
      </c>
      <c r="I35" t="s">
        <v>249</v>
      </c>
      <c r="J35" t="s">
        <v>250</v>
      </c>
      <c r="K35" t="s">
        <v>251</v>
      </c>
      <c r="L35" t="s">
        <v>21</v>
      </c>
      <c r="M35" t="s">
        <v>90</v>
      </c>
      <c r="N35" t="s">
        <v>23</v>
      </c>
      <c r="O35" t="s">
        <v>59</v>
      </c>
      <c r="P35" t="s">
        <v>91</v>
      </c>
      <c r="Q35" t="s">
        <v>27</v>
      </c>
      <c r="R35" s="3">
        <v>138695.64240000001</v>
      </c>
      <c r="S35" s="3">
        <v>113591.7311256</v>
      </c>
      <c r="T35" s="3">
        <v>25103.911274400001</v>
      </c>
      <c r="U35" s="3">
        <v>19417.389936</v>
      </c>
      <c r="V35" s="3">
        <v>17891.737869600001</v>
      </c>
      <c r="W35" s="3">
        <v>51317.387688000003</v>
      </c>
      <c r="X35" s="3">
        <v>0</v>
      </c>
      <c r="Y35">
        <v>0.42666583492981125</v>
      </c>
    </row>
    <row r="36" spans="1:25" x14ac:dyDescent="0.35">
      <c r="A36" t="s">
        <v>81</v>
      </c>
      <c r="B36" t="s">
        <v>288</v>
      </c>
      <c r="C36" t="s">
        <v>221</v>
      </c>
      <c r="D36" t="s">
        <v>289</v>
      </c>
      <c r="E36" t="s">
        <v>290</v>
      </c>
      <c r="F36" t="s">
        <v>291</v>
      </c>
      <c r="G36" t="s">
        <v>292</v>
      </c>
      <c r="H36" t="s">
        <v>293</v>
      </c>
      <c r="I36" t="s">
        <v>87</v>
      </c>
      <c r="J36" t="s">
        <v>88</v>
      </c>
      <c r="K36" t="s">
        <v>89</v>
      </c>
      <c r="L36" t="s">
        <v>21</v>
      </c>
      <c r="M36" t="s">
        <v>90</v>
      </c>
      <c r="N36" t="s">
        <v>23</v>
      </c>
      <c r="O36" t="s">
        <v>59</v>
      </c>
      <c r="P36" t="s">
        <v>91</v>
      </c>
      <c r="Q36" t="s">
        <v>27</v>
      </c>
      <c r="R36" s="3">
        <v>195636.1176</v>
      </c>
      <c r="S36" s="3">
        <v>136749.64620240001</v>
      </c>
      <c r="T36" s="3">
        <v>58886.471397599998</v>
      </c>
      <c r="U36" s="3">
        <v>52821.751751999996</v>
      </c>
      <c r="V36" s="3">
        <v>25237.0591704</v>
      </c>
      <c r="W36" s="3">
        <v>23476.334112</v>
      </c>
      <c r="X36" s="3">
        <v>0</v>
      </c>
      <c r="Y36">
        <v>0.16321706586291029</v>
      </c>
    </row>
    <row r="37" spans="1:25" x14ac:dyDescent="0.35">
      <c r="A37" t="s">
        <v>294</v>
      </c>
      <c r="B37" t="s">
        <v>295</v>
      </c>
      <c r="C37" t="s">
        <v>296</v>
      </c>
      <c r="D37" t="s">
        <v>297</v>
      </c>
      <c r="E37" t="s">
        <v>298</v>
      </c>
      <c r="F37" t="s">
        <v>299</v>
      </c>
      <c r="G37" t="s">
        <v>300</v>
      </c>
      <c r="H37" t="s">
        <v>301</v>
      </c>
      <c r="I37" t="s">
        <v>71</v>
      </c>
      <c r="J37" t="s">
        <v>72</v>
      </c>
      <c r="K37" t="s">
        <v>174</v>
      </c>
      <c r="L37" t="s">
        <v>21</v>
      </c>
      <c r="M37" t="s">
        <v>57</v>
      </c>
      <c r="N37" t="s">
        <v>23</v>
      </c>
      <c r="O37" t="s">
        <v>59</v>
      </c>
      <c r="P37" t="s">
        <v>80</v>
      </c>
      <c r="Q37" t="s">
        <v>27</v>
      </c>
      <c r="R37" s="3">
        <v>254226.21479999999</v>
      </c>
      <c r="S37" s="3">
        <v>226627.71130534899</v>
      </c>
      <c r="T37" s="3">
        <v>27598.5034946507</v>
      </c>
      <c r="U37" s="3">
        <v>30158.364688357498</v>
      </c>
      <c r="V37" s="3">
        <v>35678.065387287599</v>
      </c>
      <c r="W37" s="3">
        <v>49010.6757711768</v>
      </c>
      <c r="X37" s="3">
        <v>90341.767961233505</v>
      </c>
      <c r="Y37">
        <v>0.96941491137850899</v>
      </c>
    </row>
    <row r="38" spans="1:25" x14ac:dyDescent="0.35">
      <c r="A38" t="s">
        <v>302</v>
      </c>
      <c r="B38" t="s">
        <v>303</v>
      </c>
      <c r="C38" t="s">
        <v>304</v>
      </c>
      <c r="D38" t="s">
        <v>305</v>
      </c>
      <c r="E38" t="s">
        <v>306</v>
      </c>
      <c r="F38" t="s">
        <v>307</v>
      </c>
      <c r="G38" t="s">
        <v>308</v>
      </c>
      <c r="H38" t="s">
        <v>309</v>
      </c>
      <c r="I38" t="s">
        <v>18</v>
      </c>
      <c r="J38" t="s">
        <v>64</v>
      </c>
      <c r="K38" t="s">
        <v>156</v>
      </c>
      <c r="L38" t="s">
        <v>37</v>
      </c>
      <c r="M38" t="s">
        <v>108</v>
      </c>
      <c r="N38" t="s">
        <v>23</v>
      </c>
      <c r="O38" t="s">
        <v>39</v>
      </c>
      <c r="P38" t="s">
        <v>40</v>
      </c>
      <c r="Q38" t="s">
        <v>27</v>
      </c>
      <c r="R38" s="3">
        <v>80362.536839323002</v>
      </c>
      <c r="S38" s="3">
        <v>75458.085756258602</v>
      </c>
      <c r="T38" s="3">
        <v>4904.4510830643603</v>
      </c>
      <c r="U38" s="3">
        <v>12052.526291084399</v>
      </c>
      <c r="V38" s="3">
        <v>15566.301263638999</v>
      </c>
      <c r="W38" s="3">
        <v>11190.3071025684</v>
      </c>
      <c r="X38" s="3">
        <v>29825.366983398901</v>
      </c>
      <c r="Y38">
        <v>0.27723058211382445</v>
      </c>
    </row>
    <row r="39" spans="1:25" x14ac:dyDescent="0.35">
      <c r="A39" t="s">
        <v>310</v>
      </c>
      <c r="B39" t="s">
        <v>311</v>
      </c>
      <c r="C39" t="s">
        <v>30</v>
      </c>
      <c r="D39" t="s">
        <v>312</v>
      </c>
      <c r="E39" t="s">
        <v>313</v>
      </c>
      <c r="F39" t="s">
        <v>314</v>
      </c>
      <c r="G39" t="s">
        <v>311</v>
      </c>
      <c r="H39" t="s">
        <v>35</v>
      </c>
      <c r="I39" t="s">
        <v>18</v>
      </c>
      <c r="J39" t="s">
        <v>19</v>
      </c>
      <c r="K39" t="s">
        <v>20</v>
      </c>
      <c r="L39" t="s">
        <v>37</v>
      </c>
      <c r="M39" t="s">
        <v>90</v>
      </c>
      <c r="N39" t="s">
        <v>253</v>
      </c>
      <c r="O39" t="s">
        <v>39</v>
      </c>
      <c r="P39" t="s">
        <v>40</v>
      </c>
      <c r="Q39" t="s">
        <v>27</v>
      </c>
      <c r="R39" s="3">
        <v>177160.641382259</v>
      </c>
      <c r="S39" s="3">
        <v>161652.99587171301</v>
      </c>
      <c r="T39" s="3">
        <v>15507.645510546099</v>
      </c>
      <c r="U39" s="3">
        <v>21739.120866223599</v>
      </c>
      <c r="V39" s="3">
        <v>28559.237216411399</v>
      </c>
      <c r="W39" s="3">
        <v>36901.700966194701</v>
      </c>
      <c r="X39" s="3">
        <v>63065.778273909302</v>
      </c>
      <c r="Y39">
        <v>0.30576009954232708</v>
      </c>
    </row>
    <row r="40" spans="1:25" x14ac:dyDescent="0.35">
      <c r="A40" t="s">
        <v>315</v>
      </c>
      <c r="B40" t="s">
        <v>316</v>
      </c>
      <c r="C40" t="s">
        <v>30</v>
      </c>
      <c r="D40" t="s">
        <v>317</v>
      </c>
      <c r="E40" t="s">
        <v>318</v>
      </c>
      <c r="F40" t="s">
        <v>319</v>
      </c>
      <c r="G40" t="s">
        <v>316</v>
      </c>
      <c r="H40" t="s">
        <v>200</v>
      </c>
      <c r="I40" t="s">
        <v>18</v>
      </c>
      <c r="J40" t="s">
        <v>64</v>
      </c>
      <c r="K40" t="s">
        <v>156</v>
      </c>
      <c r="L40" t="s">
        <v>37</v>
      </c>
      <c r="M40" t="s">
        <v>108</v>
      </c>
      <c r="N40" t="s">
        <v>23</v>
      </c>
      <c r="O40" t="s">
        <v>39</v>
      </c>
      <c r="P40" t="s">
        <v>25</v>
      </c>
      <c r="Q40" t="s">
        <v>27</v>
      </c>
      <c r="R40" s="3">
        <v>101262.43920366099</v>
      </c>
      <c r="S40" s="3">
        <v>95082.486464996997</v>
      </c>
      <c r="T40" s="3">
        <v>6179.9527386636501</v>
      </c>
      <c r="U40" s="3">
        <v>15187.0294144853</v>
      </c>
      <c r="V40" s="3">
        <v>19614.632605323801</v>
      </c>
      <c r="W40" s="3">
        <v>14100.5726948337</v>
      </c>
      <c r="X40" s="3">
        <v>37582.056635691799</v>
      </c>
      <c r="Y40">
        <v>0.90502956550112057</v>
      </c>
    </row>
    <row r="41" spans="1:25" x14ac:dyDescent="0.35">
      <c r="A41" t="s">
        <v>320</v>
      </c>
      <c r="B41" t="s">
        <v>321</v>
      </c>
      <c r="C41" t="s">
        <v>221</v>
      </c>
      <c r="D41" t="s">
        <v>322</v>
      </c>
      <c r="E41" t="s">
        <v>323</v>
      </c>
      <c r="F41" t="s">
        <v>324</v>
      </c>
      <c r="G41" t="s">
        <v>325</v>
      </c>
      <c r="H41" t="s">
        <v>326</v>
      </c>
      <c r="I41" t="s">
        <v>124</v>
      </c>
      <c r="J41" t="s">
        <v>19</v>
      </c>
      <c r="K41" t="s">
        <v>20</v>
      </c>
      <c r="L41" t="s">
        <v>37</v>
      </c>
      <c r="M41" t="s">
        <v>38</v>
      </c>
      <c r="N41" t="s">
        <v>23</v>
      </c>
      <c r="O41" t="s">
        <v>39</v>
      </c>
      <c r="P41" t="s">
        <v>40</v>
      </c>
      <c r="Q41" t="s">
        <v>27</v>
      </c>
      <c r="R41" s="3">
        <v>42088.118014250802</v>
      </c>
      <c r="S41" s="3">
        <v>38150.358283947498</v>
      </c>
      <c r="T41" s="3">
        <v>3937.7597303032999</v>
      </c>
      <c r="U41" s="3">
        <v>5195.90045130828</v>
      </c>
      <c r="V41" s="3">
        <v>6807.2034799637804</v>
      </c>
      <c r="W41" s="3">
        <v>9658.98911424174</v>
      </c>
      <c r="X41" s="3">
        <v>13075.8344407605</v>
      </c>
      <c r="Y41">
        <v>0.67024267427408268</v>
      </c>
    </row>
    <row r="42" spans="1:25" x14ac:dyDescent="0.35">
      <c r="A42" t="s">
        <v>327</v>
      </c>
      <c r="B42" t="s">
        <v>328</v>
      </c>
      <c r="C42" t="s">
        <v>329</v>
      </c>
      <c r="D42" t="s">
        <v>330</v>
      </c>
      <c r="E42" t="s">
        <v>331</v>
      </c>
      <c r="F42" t="s">
        <v>332</v>
      </c>
      <c r="G42" t="s">
        <v>333</v>
      </c>
      <c r="H42" t="s">
        <v>334</v>
      </c>
      <c r="I42" t="s">
        <v>18</v>
      </c>
      <c r="J42" t="s">
        <v>335</v>
      </c>
      <c r="K42" t="s">
        <v>336</v>
      </c>
      <c r="L42" t="s">
        <v>37</v>
      </c>
      <c r="M42" t="s">
        <v>90</v>
      </c>
      <c r="N42" t="s">
        <v>23</v>
      </c>
      <c r="O42" t="s">
        <v>24</v>
      </c>
      <c r="P42" t="s">
        <v>25</v>
      </c>
      <c r="Q42" t="s">
        <v>27</v>
      </c>
      <c r="R42" s="3">
        <v>426192.30466443597</v>
      </c>
      <c r="S42" s="3">
        <v>400182.18362527102</v>
      </c>
      <c r="T42" s="3">
        <v>26010.1210391655</v>
      </c>
      <c r="U42" s="3">
        <v>63919.012005510704</v>
      </c>
      <c r="V42" s="3">
        <v>82553.862428655804</v>
      </c>
      <c r="W42" s="3">
        <v>59346.344223578002</v>
      </c>
      <c r="X42" s="3">
        <v>158174.97047825201</v>
      </c>
      <c r="Y42">
        <v>0.70707843308509222</v>
      </c>
    </row>
    <row r="43" spans="1:25" x14ac:dyDescent="0.35">
      <c r="A43" t="s">
        <v>337</v>
      </c>
      <c r="B43" t="s">
        <v>338</v>
      </c>
      <c r="C43" t="s">
        <v>236</v>
      </c>
      <c r="D43" t="s">
        <v>339</v>
      </c>
      <c r="E43" t="s">
        <v>340</v>
      </c>
      <c r="F43" t="s">
        <v>341</v>
      </c>
      <c r="G43" t="s">
        <v>342</v>
      </c>
      <c r="H43" t="s">
        <v>241</v>
      </c>
      <c r="I43" t="s">
        <v>54</v>
      </c>
      <c r="J43" t="s">
        <v>72</v>
      </c>
      <c r="K43" t="s">
        <v>174</v>
      </c>
      <c r="L43" t="s">
        <v>21</v>
      </c>
      <c r="M43" t="s">
        <v>57</v>
      </c>
      <c r="N43" t="s">
        <v>23</v>
      </c>
      <c r="O43" t="s">
        <v>59</v>
      </c>
      <c r="P43" t="s">
        <v>80</v>
      </c>
      <c r="Q43" t="s">
        <v>27</v>
      </c>
      <c r="R43" s="3">
        <v>308375.44020000001</v>
      </c>
      <c r="S43" s="3">
        <v>263938.18244482903</v>
      </c>
      <c r="T43" s="3">
        <v>44437.257755171202</v>
      </c>
      <c r="U43" s="3">
        <v>49513.699452367902</v>
      </c>
      <c r="V43" s="3">
        <v>46423.691462769901</v>
      </c>
      <c r="W43" s="3">
        <v>67612.317677156199</v>
      </c>
      <c r="X43" s="3">
        <v>65000.525209757798</v>
      </c>
      <c r="Y43">
        <v>0.24058966086274902</v>
      </c>
    </row>
    <row r="44" spans="1:25" x14ac:dyDescent="0.35">
      <c r="A44" t="s">
        <v>81</v>
      </c>
      <c r="B44" t="s">
        <v>343</v>
      </c>
      <c r="C44" t="s">
        <v>344</v>
      </c>
      <c r="D44" t="s">
        <v>345</v>
      </c>
      <c r="E44" t="s">
        <v>346</v>
      </c>
      <c r="F44" t="s">
        <v>347</v>
      </c>
      <c r="G44" t="s">
        <v>348</v>
      </c>
      <c r="H44" t="s">
        <v>349</v>
      </c>
      <c r="I44" t="s">
        <v>87</v>
      </c>
      <c r="J44" t="s">
        <v>88</v>
      </c>
      <c r="K44" t="s">
        <v>89</v>
      </c>
      <c r="L44" t="s">
        <v>21</v>
      </c>
      <c r="M44" t="s">
        <v>90</v>
      </c>
      <c r="N44" t="s">
        <v>23</v>
      </c>
      <c r="O44" t="s">
        <v>59</v>
      </c>
      <c r="P44" t="s">
        <v>91</v>
      </c>
      <c r="Q44" t="s">
        <v>27</v>
      </c>
      <c r="R44" s="3">
        <v>184421.6808</v>
      </c>
      <c r="S44" s="3">
        <v>128910.7548792</v>
      </c>
      <c r="T44" s="3">
        <v>55510.9259208</v>
      </c>
      <c r="U44" s="3">
        <v>49793.853816000003</v>
      </c>
      <c r="V44" s="3">
        <v>23790.396823200001</v>
      </c>
      <c r="W44" s="3">
        <v>22130.601696000002</v>
      </c>
      <c r="X44" s="3">
        <v>0</v>
      </c>
      <c r="Y44">
        <v>0.89314252326456467</v>
      </c>
    </row>
    <row r="45" spans="1:25" x14ac:dyDescent="0.35">
      <c r="A45" t="s">
        <v>350</v>
      </c>
      <c r="B45" t="s">
        <v>351</v>
      </c>
      <c r="C45" t="s">
        <v>129</v>
      </c>
      <c r="D45" t="s">
        <v>352</v>
      </c>
      <c r="E45" t="s">
        <v>353</v>
      </c>
      <c r="F45" t="s">
        <v>354</v>
      </c>
      <c r="G45" t="s">
        <v>355</v>
      </c>
      <c r="H45" t="s">
        <v>356</v>
      </c>
      <c r="I45" t="s">
        <v>54</v>
      </c>
      <c r="J45" t="s">
        <v>135</v>
      </c>
      <c r="K45" t="s">
        <v>135</v>
      </c>
      <c r="L45" t="s">
        <v>21</v>
      </c>
      <c r="M45" t="s">
        <v>57</v>
      </c>
      <c r="N45" t="s">
        <v>23</v>
      </c>
      <c r="O45" t="s">
        <v>24</v>
      </c>
      <c r="P45" t="s">
        <v>80</v>
      </c>
      <c r="Q45" t="s">
        <v>27</v>
      </c>
      <c r="R45" s="3">
        <v>439933.53419999999</v>
      </c>
      <c r="S45" s="3">
        <v>360111.41016945202</v>
      </c>
      <c r="T45" s="3">
        <v>79822.124030548497</v>
      </c>
      <c r="U45" s="3">
        <v>77016.425470599497</v>
      </c>
      <c r="V45" s="3">
        <v>42085.4783992347</v>
      </c>
      <c r="W45" s="3">
        <v>91652.819625000004</v>
      </c>
      <c r="X45" s="3">
        <v>82627.822590497395</v>
      </c>
      <c r="Y45">
        <v>0.567403675150423</v>
      </c>
    </row>
    <row r="46" spans="1:25" x14ac:dyDescent="0.35">
      <c r="A46" t="s">
        <v>357</v>
      </c>
      <c r="B46" t="s">
        <v>358</v>
      </c>
      <c r="C46" t="s">
        <v>304</v>
      </c>
      <c r="D46" t="s">
        <v>359</v>
      </c>
      <c r="E46" t="s">
        <v>360</v>
      </c>
      <c r="F46" t="s">
        <v>361</v>
      </c>
      <c r="G46" t="s">
        <v>362</v>
      </c>
      <c r="H46" t="s">
        <v>363</v>
      </c>
      <c r="I46" t="s">
        <v>54</v>
      </c>
      <c r="J46" t="s">
        <v>55</v>
      </c>
      <c r="K46" t="s">
        <v>56</v>
      </c>
      <c r="L46" t="s">
        <v>167</v>
      </c>
      <c r="M46" t="s">
        <v>57</v>
      </c>
      <c r="N46" t="s">
        <v>23</v>
      </c>
      <c r="O46" t="s">
        <v>59</v>
      </c>
      <c r="P46" t="s">
        <v>80</v>
      </c>
      <c r="Q46" t="s">
        <v>27</v>
      </c>
      <c r="R46" s="3">
        <v>202581</v>
      </c>
      <c r="S46" s="3">
        <v>165824.43463010201</v>
      </c>
      <c r="T46" s="3">
        <v>36756.565369898002</v>
      </c>
      <c r="U46" s="3">
        <v>35464.594706632699</v>
      </c>
      <c r="V46" s="3">
        <v>19379.5599489796</v>
      </c>
      <c r="W46" s="3">
        <v>42204.375</v>
      </c>
      <c r="X46" s="3">
        <v>38048.536033163298</v>
      </c>
      <c r="Y46">
        <v>7.3592956458043424E-2</v>
      </c>
    </row>
    <row r="47" spans="1:25" x14ac:dyDescent="0.35">
      <c r="A47" t="s">
        <v>364</v>
      </c>
      <c r="B47" t="s">
        <v>365</v>
      </c>
      <c r="C47" t="s">
        <v>30</v>
      </c>
      <c r="D47" t="s">
        <v>366</v>
      </c>
      <c r="E47" t="s">
        <v>367</v>
      </c>
      <c r="F47" t="s">
        <v>368</v>
      </c>
      <c r="G47" t="s">
        <v>369</v>
      </c>
      <c r="H47" t="s">
        <v>35</v>
      </c>
      <c r="I47" t="s">
        <v>18</v>
      </c>
      <c r="J47" t="s">
        <v>242</v>
      </c>
      <c r="K47" t="s">
        <v>242</v>
      </c>
      <c r="L47" t="s">
        <v>37</v>
      </c>
      <c r="M47" t="s">
        <v>38</v>
      </c>
      <c r="N47" t="s">
        <v>23</v>
      </c>
      <c r="O47" t="s">
        <v>39</v>
      </c>
      <c r="P47" t="s">
        <v>40</v>
      </c>
      <c r="Q47" t="s">
        <v>27</v>
      </c>
      <c r="R47" s="3">
        <v>28909.192281794902</v>
      </c>
      <c r="S47" s="3">
        <v>27144.891091546899</v>
      </c>
      <c r="T47" s="3">
        <v>1764.30119024798</v>
      </c>
      <c r="U47" s="3">
        <v>4335.71180968313</v>
      </c>
      <c r="V47" s="3">
        <v>5599.7385603522898</v>
      </c>
      <c r="W47" s="3">
        <v>4025.5416571442602</v>
      </c>
      <c r="X47" s="3">
        <v>10729.2191475005</v>
      </c>
      <c r="Y47">
        <v>0.99988686784493186</v>
      </c>
    </row>
    <row r="48" spans="1:25" x14ac:dyDescent="0.35">
      <c r="A48" t="s">
        <v>370</v>
      </c>
      <c r="B48" t="s">
        <v>371</v>
      </c>
      <c r="C48" t="s">
        <v>12</v>
      </c>
      <c r="D48" t="s">
        <v>372</v>
      </c>
      <c r="E48" t="s">
        <v>373</v>
      </c>
      <c r="F48" t="s">
        <v>374</v>
      </c>
      <c r="G48" t="s">
        <v>375</v>
      </c>
      <c r="H48" t="s">
        <v>376</v>
      </c>
      <c r="I48" t="s">
        <v>71</v>
      </c>
      <c r="J48" t="s">
        <v>19</v>
      </c>
      <c r="K48" t="s">
        <v>20</v>
      </c>
      <c r="L48" t="s">
        <v>37</v>
      </c>
      <c r="M48" t="s">
        <v>90</v>
      </c>
      <c r="N48" t="s">
        <v>23</v>
      </c>
      <c r="O48" t="s">
        <v>39</v>
      </c>
      <c r="P48" t="s">
        <v>60</v>
      </c>
      <c r="Q48" t="s">
        <v>27</v>
      </c>
      <c r="R48" s="3">
        <v>159773.5404</v>
      </c>
      <c r="S48" s="3">
        <v>136362.87191358299</v>
      </c>
      <c r="T48" s="3">
        <v>23410.6684864171</v>
      </c>
      <c r="U48" s="3">
        <v>15208.390476577501</v>
      </c>
      <c r="V48" s="3">
        <v>23410.6684864171</v>
      </c>
      <c r="W48" s="3">
        <v>32638.231247486601</v>
      </c>
      <c r="X48" s="3">
        <v>49213.668059037402</v>
      </c>
      <c r="Y48">
        <v>0.57455492708296518</v>
      </c>
    </row>
    <row r="49" spans="1:25" x14ac:dyDescent="0.35">
      <c r="A49" t="s">
        <v>377</v>
      </c>
      <c r="B49" t="s">
        <v>371</v>
      </c>
      <c r="C49" t="s">
        <v>12</v>
      </c>
      <c r="D49" t="s">
        <v>378</v>
      </c>
      <c r="E49" t="s">
        <v>379</v>
      </c>
      <c r="F49" t="s">
        <v>374</v>
      </c>
      <c r="G49" t="s">
        <v>375</v>
      </c>
      <c r="H49" t="s">
        <v>376</v>
      </c>
      <c r="I49" t="s">
        <v>124</v>
      </c>
      <c r="J49" t="s">
        <v>55</v>
      </c>
      <c r="K49" t="s">
        <v>261</v>
      </c>
      <c r="L49" t="s">
        <v>37</v>
      </c>
      <c r="M49" t="s">
        <v>90</v>
      </c>
      <c r="N49" t="s">
        <v>23</v>
      </c>
      <c r="O49" t="s">
        <v>59</v>
      </c>
      <c r="P49" t="s">
        <v>60</v>
      </c>
      <c r="Q49" t="s">
        <v>27</v>
      </c>
      <c r="R49" s="3">
        <v>180540.04022786301</v>
      </c>
      <c r="S49" s="3">
        <v>164305.64920615399</v>
      </c>
      <c r="T49" s="3">
        <v>16234.3910217094</v>
      </c>
      <c r="U49" s="3">
        <v>23500.8323791453</v>
      </c>
      <c r="V49" s="3">
        <v>28024.842700854701</v>
      </c>
      <c r="W49" s="3">
        <v>34250.361329401698</v>
      </c>
      <c r="X49" s="3">
        <v>61994.955603247901</v>
      </c>
      <c r="Y49">
        <v>0.51746795656406153</v>
      </c>
    </row>
    <row r="50" spans="1:25" x14ac:dyDescent="0.35">
      <c r="A50" t="s">
        <v>285</v>
      </c>
      <c r="B50" t="s">
        <v>371</v>
      </c>
      <c r="C50" t="s">
        <v>12</v>
      </c>
      <c r="D50" t="s">
        <v>380</v>
      </c>
      <c r="E50" t="s">
        <v>123</v>
      </c>
      <c r="F50" t="s">
        <v>374</v>
      </c>
      <c r="G50" t="s">
        <v>375</v>
      </c>
      <c r="H50" t="s">
        <v>376</v>
      </c>
      <c r="I50" t="s">
        <v>249</v>
      </c>
      <c r="J50" t="s">
        <v>250</v>
      </c>
      <c r="K50" t="s">
        <v>251</v>
      </c>
      <c r="L50" t="s">
        <v>21</v>
      </c>
      <c r="M50" t="s">
        <v>90</v>
      </c>
      <c r="N50" t="s">
        <v>23</v>
      </c>
      <c r="O50" t="s">
        <v>59</v>
      </c>
      <c r="P50" t="s">
        <v>91</v>
      </c>
      <c r="Q50" t="s">
        <v>27</v>
      </c>
      <c r="R50" s="3">
        <v>126007.0434</v>
      </c>
      <c r="S50" s="3">
        <v>103199.7685446</v>
      </c>
      <c r="T50" s="3">
        <v>22807.274855399999</v>
      </c>
      <c r="U50" s="3">
        <v>17640.986076000001</v>
      </c>
      <c r="V50" s="3">
        <v>16254.908598599999</v>
      </c>
      <c r="W50" s="3">
        <v>46622.606057999998</v>
      </c>
      <c r="X50" s="3">
        <v>0</v>
      </c>
      <c r="Y50">
        <v>0.58160764960725975</v>
      </c>
    </row>
    <row r="51" spans="1:25" x14ac:dyDescent="0.35">
      <c r="A51" t="s">
        <v>381</v>
      </c>
      <c r="B51" t="s">
        <v>382</v>
      </c>
      <c r="C51" t="s">
        <v>12</v>
      </c>
      <c r="D51" t="s">
        <v>383</v>
      </c>
      <c r="E51" t="s">
        <v>384</v>
      </c>
      <c r="F51" t="s">
        <v>385</v>
      </c>
      <c r="G51" t="s">
        <v>165</v>
      </c>
      <c r="H51" t="s">
        <v>376</v>
      </c>
      <c r="I51" t="s">
        <v>54</v>
      </c>
      <c r="J51" t="s">
        <v>386</v>
      </c>
      <c r="K51" t="s">
        <v>387</v>
      </c>
      <c r="L51" t="s">
        <v>37</v>
      </c>
      <c r="M51" t="s">
        <v>108</v>
      </c>
      <c r="N51" t="s">
        <v>23</v>
      </c>
      <c r="O51" t="s">
        <v>39</v>
      </c>
      <c r="P51" t="s">
        <v>80</v>
      </c>
      <c r="Q51" t="s">
        <v>27</v>
      </c>
      <c r="R51" s="3">
        <v>83223.927899999995</v>
      </c>
      <c r="S51" s="3">
        <v>68123.668022735903</v>
      </c>
      <c r="T51" s="3">
        <v>15100.259877263999</v>
      </c>
      <c r="U51" s="3">
        <v>14569.495030963</v>
      </c>
      <c r="V51" s="3">
        <v>7961.4726945153097</v>
      </c>
      <c r="W51" s="3">
        <v>17338.3183125</v>
      </c>
      <c r="X51" s="3">
        <v>15631.024723565</v>
      </c>
      <c r="Y51">
        <v>9.6050893142669569E-3</v>
      </c>
    </row>
    <row r="52" spans="1:25" x14ac:dyDescent="0.35">
      <c r="A52" t="s">
        <v>388</v>
      </c>
      <c r="B52" t="s">
        <v>389</v>
      </c>
      <c r="C52" t="s">
        <v>12</v>
      </c>
      <c r="D52" t="s">
        <v>390</v>
      </c>
      <c r="E52" t="s">
        <v>391</v>
      </c>
      <c r="F52" t="s">
        <v>392</v>
      </c>
      <c r="G52" t="s">
        <v>218</v>
      </c>
      <c r="H52" t="s">
        <v>9</v>
      </c>
      <c r="I52" t="s">
        <v>54</v>
      </c>
      <c r="J52" t="s">
        <v>55</v>
      </c>
      <c r="K52" t="s">
        <v>56</v>
      </c>
      <c r="L52" t="s">
        <v>21</v>
      </c>
      <c r="M52" t="s">
        <v>57</v>
      </c>
      <c r="N52" t="s">
        <v>23</v>
      </c>
      <c r="O52" t="s">
        <v>59</v>
      </c>
      <c r="P52" t="s">
        <v>60</v>
      </c>
      <c r="Q52" t="s">
        <v>27</v>
      </c>
      <c r="R52" s="3">
        <v>261442.40400000001</v>
      </c>
      <c r="S52" s="3">
        <v>214005.94740688801</v>
      </c>
      <c r="T52" s="3">
        <v>47436.456593112198</v>
      </c>
      <c r="U52" s="3">
        <v>45769.094322704099</v>
      </c>
      <c r="V52" s="3">
        <v>25010.434056122402</v>
      </c>
      <c r="W52" s="3">
        <v>54467.167500000003</v>
      </c>
      <c r="X52" s="3">
        <v>49103.818863520399</v>
      </c>
      <c r="Y52">
        <v>0.82095837756664936</v>
      </c>
    </row>
    <row r="53" spans="1:25" x14ac:dyDescent="0.35">
      <c r="A53" t="s">
        <v>393</v>
      </c>
      <c r="B53" t="s">
        <v>394</v>
      </c>
      <c r="C53" t="s">
        <v>12</v>
      </c>
      <c r="D53" t="s">
        <v>395</v>
      </c>
      <c r="E53" t="s">
        <v>396</v>
      </c>
      <c r="F53" t="s">
        <v>397</v>
      </c>
      <c r="G53" t="s">
        <v>398</v>
      </c>
      <c r="H53" t="s">
        <v>399</v>
      </c>
      <c r="I53" t="s">
        <v>148</v>
      </c>
      <c r="J53" t="s">
        <v>149</v>
      </c>
      <c r="K53" t="s">
        <v>27</v>
      </c>
      <c r="L53" t="s">
        <v>37</v>
      </c>
      <c r="M53" t="s">
        <v>38</v>
      </c>
      <c r="N53" t="s">
        <v>23</v>
      </c>
      <c r="O53" t="s">
        <v>59</v>
      </c>
      <c r="P53" t="s">
        <v>27</v>
      </c>
      <c r="Q53" t="s">
        <v>27</v>
      </c>
      <c r="R53" s="3" t="s">
        <v>9</v>
      </c>
      <c r="S53" s="3" t="s">
        <v>9</v>
      </c>
      <c r="T53" s="3" t="s">
        <v>9</v>
      </c>
      <c r="U53" s="3" t="s">
        <v>9</v>
      </c>
      <c r="V53" s="3" t="s">
        <v>9</v>
      </c>
      <c r="W53" s="3" t="s">
        <v>9</v>
      </c>
      <c r="X53" s="3" t="s">
        <v>9</v>
      </c>
      <c r="Y53" t="s">
        <v>9615</v>
      </c>
    </row>
    <row r="54" spans="1:25" x14ac:dyDescent="0.35">
      <c r="A54" t="s">
        <v>168</v>
      </c>
      <c r="B54" t="s">
        <v>279</v>
      </c>
      <c r="C54" t="s">
        <v>12</v>
      </c>
      <c r="D54" t="s">
        <v>400</v>
      </c>
      <c r="E54" t="s">
        <v>401</v>
      </c>
      <c r="F54" t="s">
        <v>402</v>
      </c>
      <c r="G54" t="s">
        <v>403</v>
      </c>
      <c r="H54" t="s">
        <v>404</v>
      </c>
      <c r="I54" t="s">
        <v>54</v>
      </c>
      <c r="J54" t="s">
        <v>72</v>
      </c>
      <c r="K54" t="s">
        <v>174</v>
      </c>
      <c r="L54" t="s">
        <v>21</v>
      </c>
      <c r="M54" t="s">
        <v>108</v>
      </c>
      <c r="N54" t="s">
        <v>23</v>
      </c>
      <c r="O54" t="s">
        <v>39</v>
      </c>
      <c r="P54" t="s">
        <v>80</v>
      </c>
      <c r="Q54" t="s">
        <v>27</v>
      </c>
      <c r="R54" s="3">
        <v>140672.5785</v>
      </c>
      <c r="S54" s="3">
        <v>120401.497165394</v>
      </c>
      <c r="T54" s="3">
        <v>20271.081334605798</v>
      </c>
      <c r="U54" s="3">
        <v>22586.817447333899</v>
      </c>
      <c r="V54" s="3">
        <v>21177.238943934201</v>
      </c>
      <c r="W54" s="3">
        <v>30842.920110103802</v>
      </c>
      <c r="X54" s="3">
        <v>29651.490660801599</v>
      </c>
      <c r="Y54">
        <v>0.40886456993292641</v>
      </c>
    </row>
    <row r="55" spans="1:25" x14ac:dyDescent="0.35">
      <c r="A55" t="s">
        <v>405</v>
      </c>
      <c r="B55" t="s">
        <v>406</v>
      </c>
      <c r="C55" t="s">
        <v>12</v>
      </c>
      <c r="D55" t="s">
        <v>407</v>
      </c>
      <c r="E55" t="s">
        <v>408</v>
      </c>
      <c r="F55" t="s">
        <v>409</v>
      </c>
      <c r="G55" t="s">
        <v>410</v>
      </c>
      <c r="H55" t="s">
        <v>9</v>
      </c>
      <c r="I55" t="s">
        <v>71</v>
      </c>
      <c r="J55" t="s">
        <v>72</v>
      </c>
      <c r="K55" t="s">
        <v>174</v>
      </c>
      <c r="L55" t="s">
        <v>37</v>
      </c>
      <c r="M55" t="s">
        <v>108</v>
      </c>
      <c r="N55" t="s">
        <v>23</v>
      </c>
      <c r="O55" t="s">
        <v>39</v>
      </c>
      <c r="P55" t="s">
        <v>80</v>
      </c>
      <c r="Q55" t="s">
        <v>27</v>
      </c>
      <c r="R55" s="3">
        <v>83199.443400000004</v>
      </c>
      <c r="S55" s="3">
        <v>74167.408166205205</v>
      </c>
      <c r="T55" s="3">
        <v>9032.0352337948407</v>
      </c>
      <c r="U55" s="3">
        <v>9869.7892264946495</v>
      </c>
      <c r="V55" s="3">
        <v>11676.196273253599</v>
      </c>
      <c r="W55" s="3">
        <v>16039.4983185651</v>
      </c>
      <c r="X55" s="3">
        <v>29565.734659030801</v>
      </c>
      <c r="Y55">
        <v>2.8834033044031759E-3</v>
      </c>
    </row>
    <row r="56" spans="1:25" x14ac:dyDescent="0.35">
      <c r="A56" t="s">
        <v>168</v>
      </c>
      <c r="B56" t="s">
        <v>411</v>
      </c>
      <c r="C56" t="s">
        <v>12</v>
      </c>
      <c r="D56" t="s">
        <v>412</v>
      </c>
      <c r="E56" t="s">
        <v>413</v>
      </c>
      <c r="F56" t="s">
        <v>414</v>
      </c>
      <c r="G56" t="s">
        <v>415</v>
      </c>
      <c r="H56" t="s">
        <v>9</v>
      </c>
      <c r="I56" t="s">
        <v>54</v>
      </c>
      <c r="J56" t="s">
        <v>72</v>
      </c>
      <c r="K56" t="s">
        <v>174</v>
      </c>
      <c r="L56" t="s">
        <v>21</v>
      </c>
      <c r="M56" t="s">
        <v>108</v>
      </c>
      <c r="N56" t="s">
        <v>23</v>
      </c>
      <c r="O56" t="s">
        <v>39</v>
      </c>
      <c r="P56" t="s">
        <v>80</v>
      </c>
      <c r="Q56" t="s">
        <v>27</v>
      </c>
      <c r="R56" s="3">
        <v>141677.84520000001</v>
      </c>
      <c r="S56" s="3">
        <v>121261.903770726</v>
      </c>
      <c r="T56" s="3">
        <v>20415.941429273498</v>
      </c>
      <c r="U56" s="3">
        <v>22748.226128975301</v>
      </c>
      <c r="V56" s="3">
        <v>21328.574572635102</v>
      </c>
      <c r="W56" s="3">
        <v>31063.3281018251</v>
      </c>
      <c r="X56" s="3">
        <v>29863.384524442299</v>
      </c>
      <c r="Y56">
        <v>0.47893710391186817</v>
      </c>
    </row>
    <row r="57" spans="1:25" x14ac:dyDescent="0.35">
      <c r="A57" t="s">
        <v>416</v>
      </c>
      <c r="B57" t="s">
        <v>417</v>
      </c>
      <c r="C57" t="s">
        <v>12</v>
      </c>
      <c r="D57" t="s">
        <v>418</v>
      </c>
      <c r="E57" t="s">
        <v>419</v>
      </c>
      <c r="F57" t="s">
        <v>420</v>
      </c>
      <c r="G57" t="s">
        <v>421</v>
      </c>
      <c r="H57" t="s">
        <v>98</v>
      </c>
      <c r="I57" t="s">
        <v>193</v>
      </c>
      <c r="J57" t="s">
        <v>149</v>
      </c>
      <c r="K57" t="s">
        <v>27</v>
      </c>
      <c r="L57" t="s">
        <v>37</v>
      </c>
      <c r="M57" t="s">
        <v>38</v>
      </c>
      <c r="N57" t="s">
        <v>23</v>
      </c>
      <c r="O57" t="s">
        <v>39</v>
      </c>
      <c r="P57" t="s">
        <v>27</v>
      </c>
      <c r="Q57" t="s">
        <v>195</v>
      </c>
      <c r="R57" s="3" t="s">
        <v>9</v>
      </c>
      <c r="S57" s="3" t="s">
        <v>9</v>
      </c>
      <c r="T57" s="3" t="s">
        <v>9</v>
      </c>
      <c r="U57" s="3" t="s">
        <v>9</v>
      </c>
      <c r="V57" s="3" t="s">
        <v>9</v>
      </c>
      <c r="W57" s="3" t="s">
        <v>9</v>
      </c>
      <c r="X57" s="3" t="s">
        <v>9</v>
      </c>
      <c r="Y57" t="s">
        <v>9615</v>
      </c>
    </row>
    <row r="58" spans="1:25" x14ac:dyDescent="0.35">
      <c r="A58" t="s">
        <v>422</v>
      </c>
      <c r="B58" t="s">
        <v>421</v>
      </c>
      <c r="C58" t="s">
        <v>12</v>
      </c>
      <c r="D58" t="s">
        <v>423</v>
      </c>
      <c r="E58" t="s">
        <v>238</v>
      </c>
      <c r="F58" t="s">
        <v>420</v>
      </c>
      <c r="G58" t="s">
        <v>421</v>
      </c>
      <c r="H58" t="s">
        <v>98</v>
      </c>
      <c r="I58" t="s">
        <v>425</v>
      </c>
      <c r="J58" t="s">
        <v>426</v>
      </c>
      <c r="K58" t="s">
        <v>427</v>
      </c>
      <c r="L58" t="s">
        <v>37</v>
      </c>
      <c r="M58" t="s">
        <v>90</v>
      </c>
      <c r="N58" t="s">
        <v>23</v>
      </c>
      <c r="O58" t="s">
        <v>59</v>
      </c>
      <c r="P58" t="s">
        <v>428</v>
      </c>
      <c r="Q58" t="s">
        <v>27</v>
      </c>
      <c r="R58" s="3">
        <v>154317.84196907899</v>
      </c>
      <c r="S58" s="3">
        <v>142181.107245219</v>
      </c>
      <c r="T58" s="3">
        <v>12136.73472386</v>
      </c>
      <c r="U58" s="3">
        <v>20240.225286437199</v>
      </c>
      <c r="V58" s="3">
        <v>31340.897289967601</v>
      </c>
      <c r="W58" s="3">
        <v>29953.313289526301</v>
      </c>
      <c r="X58" s="3">
        <v>47695.887375169201</v>
      </c>
      <c r="Y58">
        <v>0.78406507263794512</v>
      </c>
    </row>
    <row r="59" spans="1:25" x14ac:dyDescent="0.35">
      <c r="A59" t="s">
        <v>429</v>
      </c>
      <c r="B59" t="s">
        <v>430</v>
      </c>
      <c r="C59" t="s">
        <v>221</v>
      </c>
      <c r="D59" t="s">
        <v>431</v>
      </c>
      <c r="E59" t="s">
        <v>432</v>
      </c>
      <c r="F59" t="s">
        <v>433</v>
      </c>
      <c r="G59" t="s">
        <v>434</v>
      </c>
      <c r="H59" t="s">
        <v>435</v>
      </c>
      <c r="I59" t="s">
        <v>124</v>
      </c>
      <c r="J59" t="s">
        <v>426</v>
      </c>
      <c r="K59" t="s">
        <v>427</v>
      </c>
      <c r="L59" t="s">
        <v>167</v>
      </c>
      <c r="M59" t="s">
        <v>90</v>
      </c>
      <c r="N59" t="s">
        <v>23</v>
      </c>
      <c r="O59" t="s">
        <v>24</v>
      </c>
      <c r="P59" t="s">
        <v>60</v>
      </c>
      <c r="Q59" t="s">
        <v>27</v>
      </c>
      <c r="R59" s="3">
        <v>263370.58722672501</v>
      </c>
      <c r="S59" s="3">
        <v>244173.15695340699</v>
      </c>
      <c r="T59" s="3">
        <v>19197.4302733187</v>
      </c>
      <c r="U59" s="3">
        <v>35564.641340835202</v>
      </c>
      <c r="V59" s="3">
        <v>38314.760003076903</v>
      </c>
      <c r="W59" s="3">
        <v>57805.892269450502</v>
      </c>
      <c r="X59" s="3">
        <v>96814.856983384598</v>
      </c>
      <c r="Y59">
        <v>0.85779023816802269</v>
      </c>
    </row>
    <row r="60" spans="1:25" x14ac:dyDescent="0.35">
      <c r="A60" t="s">
        <v>436</v>
      </c>
      <c r="B60" t="s">
        <v>437</v>
      </c>
      <c r="C60" t="s">
        <v>12</v>
      </c>
      <c r="D60" t="s">
        <v>438</v>
      </c>
      <c r="E60" t="s">
        <v>439</v>
      </c>
      <c r="F60" t="s">
        <v>440</v>
      </c>
      <c r="G60" t="s">
        <v>441</v>
      </c>
      <c r="H60" t="s">
        <v>442</v>
      </c>
      <c r="I60" t="s">
        <v>54</v>
      </c>
      <c r="J60" t="s">
        <v>443</v>
      </c>
      <c r="K60" t="s">
        <v>443</v>
      </c>
      <c r="L60" t="s">
        <v>21</v>
      </c>
      <c r="M60" t="s">
        <v>57</v>
      </c>
      <c r="N60" t="s">
        <v>23</v>
      </c>
      <c r="O60" t="s">
        <v>24</v>
      </c>
      <c r="P60" t="s">
        <v>80</v>
      </c>
      <c r="Q60" t="s">
        <v>27</v>
      </c>
      <c r="R60" s="3">
        <v>419032.15649999998</v>
      </c>
      <c r="S60" s="3">
        <v>350928.958257069</v>
      </c>
      <c r="T60" s="3">
        <v>68103.198242930594</v>
      </c>
      <c r="U60" s="3">
        <v>65709.412715938306</v>
      </c>
      <c r="V60" s="3">
        <v>35906.782904884298</v>
      </c>
      <c r="W60" s="3">
        <v>78196.993881748102</v>
      </c>
      <c r="X60" s="3">
        <v>114183.569637532</v>
      </c>
      <c r="Y60">
        <v>0.55103339856539835</v>
      </c>
    </row>
    <row r="61" spans="1:25" x14ac:dyDescent="0.35">
      <c r="A61" t="s">
        <v>444</v>
      </c>
      <c r="B61" t="s">
        <v>445</v>
      </c>
      <c r="C61" t="s">
        <v>12</v>
      </c>
      <c r="D61" t="s">
        <v>446</v>
      </c>
      <c r="E61" t="s">
        <v>447</v>
      </c>
      <c r="F61" t="s">
        <v>448</v>
      </c>
      <c r="G61" t="s">
        <v>180</v>
      </c>
      <c r="H61" t="s">
        <v>442</v>
      </c>
      <c r="I61" t="s">
        <v>71</v>
      </c>
      <c r="J61" t="s">
        <v>55</v>
      </c>
      <c r="K61" t="s">
        <v>56</v>
      </c>
      <c r="L61" t="s">
        <v>37</v>
      </c>
      <c r="M61" t="s">
        <v>38</v>
      </c>
      <c r="N61" t="s">
        <v>23</v>
      </c>
      <c r="O61" t="s">
        <v>39</v>
      </c>
      <c r="P61" t="s">
        <v>60</v>
      </c>
      <c r="Q61" t="s">
        <v>27</v>
      </c>
      <c r="R61" s="3">
        <v>37805.2951316369</v>
      </c>
      <c r="S61" s="3">
        <v>34782.886460220201</v>
      </c>
      <c r="T61" s="3">
        <v>3022.4086714166701</v>
      </c>
      <c r="U61" s="3">
        <v>6116.7794540575596</v>
      </c>
      <c r="V61" s="3">
        <v>5037.3477856944601</v>
      </c>
      <c r="W61" s="3">
        <v>6573.7388603312702</v>
      </c>
      <c r="X61" s="3">
        <v>11154.127239752001</v>
      </c>
      <c r="Y61">
        <v>0.79983990801229854</v>
      </c>
    </row>
    <row r="62" spans="1:25" x14ac:dyDescent="0.35">
      <c r="A62" t="s">
        <v>449</v>
      </c>
      <c r="B62" t="s">
        <v>450</v>
      </c>
      <c r="C62" t="s">
        <v>12</v>
      </c>
      <c r="D62" t="s">
        <v>451</v>
      </c>
      <c r="E62" t="s">
        <v>452</v>
      </c>
      <c r="F62" t="s">
        <v>453</v>
      </c>
      <c r="G62" t="s">
        <v>454</v>
      </c>
      <c r="H62" t="s">
        <v>442</v>
      </c>
      <c r="I62" t="s">
        <v>124</v>
      </c>
      <c r="J62" t="s">
        <v>19</v>
      </c>
      <c r="K62" t="s">
        <v>20</v>
      </c>
      <c r="L62" t="s">
        <v>37</v>
      </c>
      <c r="M62" t="s">
        <v>38</v>
      </c>
      <c r="N62" t="s">
        <v>23</v>
      </c>
      <c r="O62" t="s">
        <v>39</v>
      </c>
      <c r="P62" t="s">
        <v>40</v>
      </c>
      <c r="Q62" t="s">
        <v>27</v>
      </c>
      <c r="R62" s="3">
        <v>36419.144643313703</v>
      </c>
      <c r="S62" s="3">
        <v>33011.7734432051</v>
      </c>
      <c r="T62" s="3">
        <v>3407.3712001086501</v>
      </c>
      <c r="U62" s="3">
        <v>4496.0492180805804</v>
      </c>
      <c r="V62" s="3">
        <v>5890.3210656586698</v>
      </c>
      <c r="W62" s="3">
        <v>8357.9912397283806</v>
      </c>
      <c r="X62" s="3">
        <v>11314.6115411679</v>
      </c>
      <c r="Y62">
        <v>0.14482709260436066</v>
      </c>
    </row>
    <row r="63" spans="1:25" x14ac:dyDescent="0.35">
      <c r="A63" t="s">
        <v>455</v>
      </c>
      <c r="B63" t="s">
        <v>456</v>
      </c>
      <c r="C63" t="s">
        <v>12</v>
      </c>
      <c r="D63" t="s">
        <v>457</v>
      </c>
      <c r="E63" t="s">
        <v>458</v>
      </c>
      <c r="F63" t="s">
        <v>453</v>
      </c>
      <c r="G63" t="s">
        <v>454</v>
      </c>
      <c r="H63" t="s">
        <v>442</v>
      </c>
      <c r="I63" t="s">
        <v>148</v>
      </c>
      <c r="J63" t="s">
        <v>149</v>
      </c>
      <c r="K63" t="s">
        <v>27</v>
      </c>
      <c r="L63" t="s">
        <v>37</v>
      </c>
      <c r="M63" t="s">
        <v>108</v>
      </c>
      <c r="N63" t="s">
        <v>23</v>
      </c>
      <c r="O63" t="s">
        <v>59</v>
      </c>
      <c r="P63" t="s">
        <v>27</v>
      </c>
      <c r="Q63" t="s">
        <v>27</v>
      </c>
      <c r="R63" s="3" t="s">
        <v>9</v>
      </c>
      <c r="S63" s="3" t="s">
        <v>9</v>
      </c>
      <c r="T63" s="3" t="s">
        <v>9</v>
      </c>
      <c r="U63" s="3" t="s">
        <v>9</v>
      </c>
      <c r="V63" s="3" t="s">
        <v>9</v>
      </c>
      <c r="W63" s="3" t="s">
        <v>9</v>
      </c>
      <c r="X63" s="3" t="s">
        <v>9</v>
      </c>
      <c r="Y63" t="s">
        <v>9615</v>
      </c>
    </row>
    <row r="64" spans="1:25" x14ac:dyDescent="0.35">
      <c r="A64" t="s">
        <v>459</v>
      </c>
      <c r="B64" t="s">
        <v>456</v>
      </c>
      <c r="C64" t="s">
        <v>12</v>
      </c>
      <c r="D64" t="s">
        <v>457</v>
      </c>
      <c r="E64" t="s">
        <v>460</v>
      </c>
      <c r="F64" t="s">
        <v>453</v>
      </c>
      <c r="G64" t="s">
        <v>454</v>
      </c>
      <c r="H64" t="s">
        <v>442</v>
      </c>
      <c r="I64" t="s">
        <v>209</v>
      </c>
      <c r="J64" t="s">
        <v>149</v>
      </c>
      <c r="K64" t="s">
        <v>27</v>
      </c>
      <c r="L64" t="s">
        <v>21</v>
      </c>
      <c r="M64" t="s">
        <v>57</v>
      </c>
      <c r="N64" t="s">
        <v>23</v>
      </c>
      <c r="O64" t="s">
        <v>24</v>
      </c>
      <c r="P64" t="s">
        <v>27</v>
      </c>
      <c r="Q64" t="s">
        <v>277</v>
      </c>
      <c r="R64" s="3" t="s">
        <v>9</v>
      </c>
      <c r="S64" s="3" t="s">
        <v>9</v>
      </c>
      <c r="T64" s="3" t="s">
        <v>9</v>
      </c>
      <c r="U64" s="3" t="s">
        <v>9</v>
      </c>
      <c r="V64" s="3" t="s">
        <v>9</v>
      </c>
      <c r="W64" s="3" t="s">
        <v>9</v>
      </c>
      <c r="X64" s="3" t="s">
        <v>9</v>
      </c>
      <c r="Y64" t="s">
        <v>9615</v>
      </c>
    </row>
    <row r="65" spans="1:25" x14ac:dyDescent="0.35">
      <c r="A65" t="s">
        <v>461</v>
      </c>
      <c r="B65" t="s">
        <v>462</v>
      </c>
      <c r="C65" t="s">
        <v>12</v>
      </c>
      <c r="D65" t="s">
        <v>463</v>
      </c>
      <c r="E65" t="s">
        <v>464</v>
      </c>
      <c r="F65" t="s">
        <v>465</v>
      </c>
      <c r="G65" t="s">
        <v>466</v>
      </c>
      <c r="H65" t="s">
        <v>9</v>
      </c>
      <c r="I65" t="s">
        <v>468</v>
      </c>
      <c r="J65" t="s">
        <v>149</v>
      </c>
      <c r="K65" t="s">
        <v>27</v>
      </c>
      <c r="L65" t="s">
        <v>167</v>
      </c>
      <c r="M65" t="s">
        <v>57</v>
      </c>
      <c r="N65" t="s">
        <v>23</v>
      </c>
      <c r="O65" t="s">
        <v>210</v>
      </c>
      <c r="P65" t="s">
        <v>27</v>
      </c>
      <c r="Q65" t="s">
        <v>211</v>
      </c>
      <c r="R65" s="3" t="s">
        <v>9</v>
      </c>
      <c r="S65" s="3" t="s">
        <v>9</v>
      </c>
      <c r="T65" s="3" t="s">
        <v>9</v>
      </c>
      <c r="U65" s="3" t="s">
        <v>9</v>
      </c>
      <c r="V65" s="3" t="s">
        <v>9</v>
      </c>
      <c r="W65" s="3" t="s">
        <v>9</v>
      </c>
      <c r="X65" s="3" t="s">
        <v>9</v>
      </c>
      <c r="Y65" t="s">
        <v>9615</v>
      </c>
    </row>
    <row r="66" spans="1:25" x14ac:dyDescent="0.35">
      <c r="A66" t="s">
        <v>469</v>
      </c>
      <c r="B66" t="s">
        <v>470</v>
      </c>
      <c r="C66" t="s">
        <v>12</v>
      </c>
      <c r="D66" t="s">
        <v>471</v>
      </c>
      <c r="E66" t="s">
        <v>472</v>
      </c>
      <c r="F66" t="s">
        <v>473</v>
      </c>
      <c r="G66" t="s">
        <v>470</v>
      </c>
      <c r="H66" t="s">
        <v>474</v>
      </c>
      <c r="I66" t="s">
        <v>124</v>
      </c>
      <c r="J66" t="s">
        <v>19</v>
      </c>
      <c r="K66" t="s">
        <v>20</v>
      </c>
      <c r="L66" t="s">
        <v>37</v>
      </c>
      <c r="M66" t="s">
        <v>38</v>
      </c>
      <c r="N66" t="s">
        <v>23</v>
      </c>
      <c r="O66" t="s">
        <v>39</v>
      </c>
      <c r="P66" t="s">
        <v>60</v>
      </c>
      <c r="Q66" t="s">
        <v>27</v>
      </c>
      <c r="R66" s="3">
        <v>38429.122808420099</v>
      </c>
      <c r="S66" s="3">
        <v>34833.698270439098</v>
      </c>
      <c r="T66" s="3">
        <v>3595.42453798099</v>
      </c>
      <c r="U66" s="3">
        <v>4744.1868623358996</v>
      </c>
      <c r="V66" s="3">
        <v>6215.4087865097299</v>
      </c>
      <c r="W66" s="3">
        <v>8819.2700550475292</v>
      </c>
      <c r="X66" s="3">
        <v>11939.066683295599</v>
      </c>
      <c r="Y66">
        <v>0.47487844790436107</v>
      </c>
    </row>
    <row r="67" spans="1:25" x14ac:dyDescent="0.35">
      <c r="A67" t="s">
        <v>475</v>
      </c>
      <c r="B67" t="s">
        <v>476</v>
      </c>
      <c r="C67" t="s">
        <v>12</v>
      </c>
      <c r="D67" t="s">
        <v>477</v>
      </c>
      <c r="E67" t="s">
        <v>478</v>
      </c>
      <c r="F67" t="s">
        <v>479</v>
      </c>
      <c r="G67" t="s">
        <v>480</v>
      </c>
      <c r="H67" t="s">
        <v>481</v>
      </c>
      <c r="I67" t="s">
        <v>18</v>
      </c>
      <c r="J67" t="s">
        <v>242</v>
      </c>
      <c r="K67" t="s">
        <v>242</v>
      </c>
      <c r="L67" t="s">
        <v>37</v>
      </c>
      <c r="M67" t="s">
        <v>38</v>
      </c>
      <c r="N67" t="s">
        <v>23</v>
      </c>
      <c r="O67" t="s">
        <v>39</v>
      </c>
      <c r="P67" t="s">
        <v>40</v>
      </c>
      <c r="Q67" t="s">
        <v>27</v>
      </c>
      <c r="R67" s="3">
        <v>30314.206246172002</v>
      </c>
      <c r="S67" s="3">
        <v>28464.158356898199</v>
      </c>
      <c r="T67" s="3">
        <v>1850.0478892737699</v>
      </c>
      <c r="U67" s="3">
        <v>4546.4314859279702</v>
      </c>
      <c r="V67" s="3">
        <v>5871.8911268254296</v>
      </c>
      <c r="W67" s="3">
        <v>4221.1867719346601</v>
      </c>
      <c r="X67" s="3">
        <v>11250.6693001771</v>
      </c>
      <c r="Y67">
        <v>0.44588193566978385</v>
      </c>
    </row>
    <row r="68" spans="1:25" x14ac:dyDescent="0.35">
      <c r="A68" t="s">
        <v>482</v>
      </c>
      <c r="B68" t="s">
        <v>483</v>
      </c>
      <c r="C68" t="s">
        <v>12</v>
      </c>
      <c r="D68" t="s">
        <v>484</v>
      </c>
      <c r="E68" t="s">
        <v>485</v>
      </c>
      <c r="F68" t="s">
        <v>486</v>
      </c>
      <c r="G68" t="s">
        <v>487</v>
      </c>
      <c r="H68" t="s">
        <v>488</v>
      </c>
      <c r="I68" t="s">
        <v>71</v>
      </c>
      <c r="J68" t="s">
        <v>55</v>
      </c>
      <c r="K68" t="s">
        <v>56</v>
      </c>
      <c r="L68" t="s">
        <v>37</v>
      </c>
      <c r="M68" t="s">
        <v>108</v>
      </c>
      <c r="N68" t="s">
        <v>23</v>
      </c>
      <c r="O68" t="s">
        <v>39</v>
      </c>
      <c r="P68" t="s">
        <v>60</v>
      </c>
      <c r="Q68" t="s">
        <v>27</v>
      </c>
      <c r="R68" s="3">
        <v>95033.819963079499</v>
      </c>
      <c r="S68" s="3">
        <v>87436.179459702005</v>
      </c>
      <c r="T68" s="3">
        <v>7597.6405033774399</v>
      </c>
      <c r="U68" s="3">
        <v>15376.177209216299</v>
      </c>
      <c r="V68" s="3">
        <v>12662.734172295701</v>
      </c>
      <c r="W68" s="3">
        <v>16524.8680948459</v>
      </c>
      <c r="X68" s="3">
        <v>28038.911381512</v>
      </c>
      <c r="Y68">
        <v>0.29974759193935696</v>
      </c>
    </row>
    <row r="69" spans="1:25" x14ac:dyDescent="0.35">
      <c r="A69" t="s">
        <v>489</v>
      </c>
      <c r="B69" t="s">
        <v>490</v>
      </c>
      <c r="C69" t="s">
        <v>12</v>
      </c>
      <c r="D69" t="s">
        <v>491</v>
      </c>
      <c r="E69" t="s">
        <v>492</v>
      </c>
      <c r="F69" t="s">
        <v>493</v>
      </c>
      <c r="G69" t="s">
        <v>494</v>
      </c>
      <c r="H69" t="s">
        <v>495</v>
      </c>
      <c r="I69" t="s">
        <v>18</v>
      </c>
      <c r="J69" t="s">
        <v>19</v>
      </c>
      <c r="K69" t="s">
        <v>20</v>
      </c>
      <c r="L69" t="s">
        <v>37</v>
      </c>
      <c r="M69" t="s">
        <v>90</v>
      </c>
      <c r="N69" t="s">
        <v>23</v>
      </c>
      <c r="O69" t="s">
        <v>59</v>
      </c>
      <c r="P69" t="s">
        <v>40</v>
      </c>
      <c r="Q69" t="s">
        <v>27</v>
      </c>
      <c r="R69" s="3">
        <v>171308.34715978001</v>
      </c>
      <c r="S69" s="3">
        <v>156312.978549552</v>
      </c>
      <c r="T69" s="3">
        <v>14995.368610228301</v>
      </c>
      <c r="U69" s="3">
        <v>21020.9944784744</v>
      </c>
      <c r="V69" s="3">
        <v>27615.816275642901</v>
      </c>
      <c r="W69" s="3">
        <v>35682.696509679299</v>
      </c>
      <c r="X69" s="3">
        <v>60982.474177983197</v>
      </c>
      <c r="Y69">
        <v>0.76973151782140992</v>
      </c>
    </row>
    <row r="70" spans="1:25" x14ac:dyDescent="0.35">
      <c r="A70" t="s">
        <v>496</v>
      </c>
      <c r="B70" t="s">
        <v>497</v>
      </c>
      <c r="C70" t="s">
        <v>221</v>
      </c>
      <c r="D70" t="s">
        <v>498</v>
      </c>
      <c r="E70" t="s">
        <v>499</v>
      </c>
      <c r="F70" t="s">
        <v>500</v>
      </c>
      <c r="G70" t="s">
        <v>501</v>
      </c>
      <c r="H70" t="s">
        <v>435</v>
      </c>
      <c r="I70" t="s">
        <v>502</v>
      </c>
      <c r="J70" t="s">
        <v>503</v>
      </c>
      <c r="K70" t="s">
        <v>504</v>
      </c>
      <c r="L70" t="s">
        <v>37</v>
      </c>
      <c r="M70" t="s">
        <v>57</v>
      </c>
      <c r="N70" t="s">
        <v>23</v>
      </c>
      <c r="O70" t="s">
        <v>101</v>
      </c>
      <c r="P70" t="s">
        <v>505</v>
      </c>
      <c r="Q70" t="s">
        <v>27</v>
      </c>
      <c r="R70" s="3">
        <v>917299.01827371703</v>
      </c>
      <c r="S70" s="3">
        <v>861015.51321928401</v>
      </c>
      <c r="T70" s="3">
        <v>56283.505054432302</v>
      </c>
      <c r="U70" s="3">
        <v>99911.547433903601</v>
      </c>
      <c r="V70" s="3">
        <v>179951.79821150901</v>
      </c>
      <c r="W70" s="3">
        <v>129218.934681182</v>
      </c>
      <c r="X70" s="3">
        <v>396426.817651633</v>
      </c>
      <c r="Y70">
        <v>0.28307868595517227</v>
      </c>
    </row>
    <row r="71" spans="1:25" x14ac:dyDescent="0.35">
      <c r="A71" t="s">
        <v>506</v>
      </c>
      <c r="B71" t="s">
        <v>490</v>
      </c>
      <c r="C71" t="s">
        <v>12</v>
      </c>
      <c r="D71" t="s">
        <v>491</v>
      </c>
      <c r="E71" t="s">
        <v>507</v>
      </c>
      <c r="F71" t="s">
        <v>493</v>
      </c>
      <c r="G71" t="s">
        <v>494</v>
      </c>
      <c r="H71" t="s">
        <v>495</v>
      </c>
      <c r="I71" t="s">
        <v>54</v>
      </c>
      <c r="J71" t="s">
        <v>443</v>
      </c>
      <c r="K71" t="s">
        <v>443</v>
      </c>
      <c r="L71" t="s">
        <v>21</v>
      </c>
      <c r="M71" t="s">
        <v>57</v>
      </c>
      <c r="N71" t="s">
        <v>23</v>
      </c>
      <c r="O71" t="s">
        <v>24</v>
      </c>
      <c r="P71" t="s">
        <v>80</v>
      </c>
      <c r="Q71" t="s">
        <v>27</v>
      </c>
      <c r="R71" s="3">
        <v>753209.44200000004</v>
      </c>
      <c r="S71" s="3">
        <v>630794.08281748102</v>
      </c>
      <c r="T71" s="3">
        <v>122415.35918251899</v>
      </c>
      <c r="U71" s="3">
        <v>118112.534606684</v>
      </c>
      <c r="V71" s="3">
        <v>64542.368637532098</v>
      </c>
      <c r="W71" s="3">
        <v>140558.936143959</v>
      </c>
      <c r="X71" s="3">
        <v>205244.732267352</v>
      </c>
      <c r="Y71">
        <v>0.58995622344391341</v>
      </c>
    </row>
    <row r="72" spans="1:25" x14ac:dyDescent="0.35">
      <c r="A72" t="s">
        <v>508</v>
      </c>
      <c r="B72" t="s">
        <v>509</v>
      </c>
      <c r="C72" t="s">
        <v>12</v>
      </c>
      <c r="D72" t="s">
        <v>510</v>
      </c>
      <c r="E72" t="s">
        <v>511</v>
      </c>
      <c r="F72" t="s">
        <v>14</v>
      </c>
      <c r="G72" t="s">
        <v>15</v>
      </c>
      <c r="H72" t="s">
        <v>16</v>
      </c>
      <c r="I72" t="s">
        <v>71</v>
      </c>
      <c r="J72" t="s">
        <v>55</v>
      </c>
      <c r="K72" t="s">
        <v>56</v>
      </c>
      <c r="L72" t="s">
        <v>37</v>
      </c>
      <c r="M72" t="s">
        <v>38</v>
      </c>
      <c r="N72" t="s">
        <v>23</v>
      </c>
      <c r="O72" t="s">
        <v>39</v>
      </c>
      <c r="P72" t="s">
        <v>60</v>
      </c>
      <c r="Q72" t="s">
        <v>27</v>
      </c>
      <c r="R72" s="3">
        <v>37805.2951316369</v>
      </c>
      <c r="S72" s="3">
        <v>34782.886460220201</v>
      </c>
      <c r="T72" s="3">
        <v>3022.4086714166701</v>
      </c>
      <c r="U72" s="3">
        <v>6116.7794540575596</v>
      </c>
      <c r="V72" s="3">
        <v>5037.3477856944601</v>
      </c>
      <c r="W72" s="3">
        <v>6573.7388603312702</v>
      </c>
      <c r="X72" s="3">
        <v>11154.127239752001</v>
      </c>
      <c r="Y72">
        <v>1.308526452330605E-2</v>
      </c>
    </row>
    <row r="73" spans="1:25" x14ac:dyDescent="0.35">
      <c r="A73" t="s">
        <v>512</v>
      </c>
      <c r="B73" t="s">
        <v>513</v>
      </c>
      <c r="C73" t="s">
        <v>12</v>
      </c>
      <c r="D73" t="s">
        <v>514</v>
      </c>
      <c r="E73" t="s">
        <v>515</v>
      </c>
      <c r="F73" t="s">
        <v>516</v>
      </c>
      <c r="G73" t="s">
        <v>517</v>
      </c>
      <c r="H73" t="s">
        <v>495</v>
      </c>
      <c r="I73" t="s">
        <v>124</v>
      </c>
      <c r="J73" t="s">
        <v>426</v>
      </c>
      <c r="K73" t="s">
        <v>427</v>
      </c>
      <c r="L73" t="s">
        <v>37</v>
      </c>
      <c r="M73" t="s">
        <v>108</v>
      </c>
      <c r="N73" t="s">
        <v>23</v>
      </c>
      <c r="O73" t="s">
        <v>39</v>
      </c>
      <c r="P73" t="s">
        <v>25</v>
      </c>
      <c r="Q73" t="s">
        <v>27</v>
      </c>
      <c r="R73" s="3">
        <v>83316.594422927505</v>
      </c>
      <c r="S73" s="3">
        <v>77243.537712659294</v>
      </c>
      <c r="T73" s="3">
        <v>6073.0567102681298</v>
      </c>
      <c r="U73" s="3">
        <v>11250.7809987165</v>
      </c>
      <c r="V73" s="3">
        <v>12120.7738236923</v>
      </c>
      <c r="W73" s="3">
        <v>18286.7423890549</v>
      </c>
      <c r="X73" s="3">
        <v>30627.1260520615</v>
      </c>
      <c r="Y73">
        <v>0.58771512353761779</v>
      </c>
    </row>
    <row r="74" spans="1:25" x14ac:dyDescent="0.35">
      <c r="A74" t="s">
        <v>518</v>
      </c>
      <c r="B74" t="s">
        <v>513</v>
      </c>
      <c r="C74" t="s">
        <v>12</v>
      </c>
      <c r="D74" t="s">
        <v>514</v>
      </c>
      <c r="E74" t="s">
        <v>519</v>
      </c>
      <c r="F74" t="s">
        <v>516</v>
      </c>
      <c r="G74" t="s">
        <v>517</v>
      </c>
      <c r="H74" t="s">
        <v>495</v>
      </c>
      <c r="I74" t="s">
        <v>71</v>
      </c>
      <c r="J74" t="s">
        <v>72</v>
      </c>
      <c r="K74" t="s">
        <v>520</v>
      </c>
      <c r="L74" t="s">
        <v>37</v>
      </c>
      <c r="M74" t="s">
        <v>90</v>
      </c>
      <c r="N74" t="s">
        <v>23</v>
      </c>
      <c r="O74" t="s">
        <v>39</v>
      </c>
      <c r="P74" t="s">
        <v>60</v>
      </c>
      <c r="Q74" t="s">
        <v>27</v>
      </c>
      <c r="R74" s="3">
        <v>144951.96960000001</v>
      </c>
      <c r="S74" s="3">
        <v>129216.151628949</v>
      </c>
      <c r="T74" s="3">
        <v>15735.817971050999</v>
      </c>
      <c r="U74" s="3">
        <v>17195.372101699199</v>
      </c>
      <c r="V74" s="3">
        <v>20342.535695909399</v>
      </c>
      <c r="W74" s="3">
        <v>27944.3801263688</v>
      </c>
      <c r="X74" s="3">
        <v>51510.097860793001</v>
      </c>
      <c r="Y74">
        <v>0.20224469936934042</v>
      </c>
    </row>
    <row r="75" spans="1:25" x14ac:dyDescent="0.35">
      <c r="A75" t="s">
        <v>521</v>
      </c>
      <c r="B75" t="s">
        <v>497</v>
      </c>
      <c r="C75" t="s">
        <v>221</v>
      </c>
      <c r="D75" t="s">
        <v>522</v>
      </c>
      <c r="E75" t="s">
        <v>523</v>
      </c>
      <c r="F75" t="s">
        <v>500</v>
      </c>
      <c r="G75" t="s">
        <v>501</v>
      </c>
      <c r="H75" t="s">
        <v>435</v>
      </c>
      <c r="I75" t="s">
        <v>425</v>
      </c>
      <c r="J75" t="s">
        <v>524</v>
      </c>
      <c r="K75" t="s">
        <v>525</v>
      </c>
      <c r="L75" t="s">
        <v>37</v>
      </c>
      <c r="M75" t="s">
        <v>57</v>
      </c>
      <c r="N75" t="s">
        <v>23</v>
      </c>
      <c r="O75" t="s">
        <v>24</v>
      </c>
      <c r="P75" t="s">
        <v>428</v>
      </c>
      <c r="Q75" t="s">
        <v>27</v>
      </c>
      <c r="R75" s="3">
        <v>330695.99337578699</v>
      </c>
      <c r="S75" s="3">
        <v>304687.53256119398</v>
      </c>
      <c r="T75" s="3">
        <v>26008.460814592501</v>
      </c>
      <c r="U75" s="3">
        <v>43373.866053603997</v>
      </c>
      <c r="V75" s="3">
        <v>67162.092408414203</v>
      </c>
      <c r="W75" s="3">
        <v>64188.564114063003</v>
      </c>
      <c r="X75" s="3">
        <v>102210.079237835</v>
      </c>
      <c r="Y75">
        <v>0.21522675931199731</v>
      </c>
    </row>
    <row r="76" spans="1:25" x14ac:dyDescent="0.35">
      <c r="A76" t="s">
        <v>526</v>
      </c>
      <c r="B76" t="s">
        <v>527</v>
      </c>
      <c r="C76" t="s">
        <v>12</v>
      </c>
      <c r="D76" t="s">
        <v>528</v>
      </c>
      <c r="E76" t="s">
        <v>238</v>
      </c>
      <c r="F76" t="s">
        <v>529</v>
      </c>
      <c r="G76" t="s">
        <v>530</v>
      </c>
      <c r="H76" t="s">
        <v>495</v>
      </c>
      <c r="I76" t="s">
        <v>18</v>
      </c>
      <c r="J76" t="s">
        <v>19</v>
      </c>
      <c r="K76" t="s">
        <v>20</v>
      </c>
      <c r="L76" t="s">
        <v>37</v>
      </c>
      <c r="M76" t="s">
        <v>108</v>
      </c>
      <c r="N76" t="s">
        <v>23</v>
      </c>
      <c r="O76" t="s">
        <v>39</v>
      </c>
      <c r="P76" t="s">
        <v>40</v>
      </c>
      <c r="Q76" t="s">
        <v>27</v>
      </c>
      <c r="R76" s="3">
        <v>70015.380502744898</v>
      </c>
      <c r="S76" s="3">
        <v>63886.628130598103</v>
      </c>
      <c r="T76" s="3">
        <v>6128.7523721467796</v>
      </c>
      <c r="U76" s="3">
        <v>8591.4840190696304</v>
      </c>
      <c r="V76" s="3">
        <v>11286.851554463999</v>
      </c>
      <c r="W76" s="3">
        <v>14583.863629009</v>
      </c>
      <c r="X76" s="3">
        <v>24924.127775209501</v>
      </c>
      <c r="Y76">
        <v>0.60472328732816272</v>
      </c>
    </row>
    <row r="77" spans="1:25" x14ac:dyDescent="0.35">
      <c r="A77" t="s">
        <v>531</v>
      </c>
      <c r="B77" t="s">
        <v>532</v>
      </c>
      <c r="C77" t="s">
        <v>12</v>
      </c>
      <c r="D77" t="s">
        <v>533</v>
      </c>
      <c r="E77" t="s">
        <v>534</v>
      </c>
      <c r="F77" t="s">
        <v>516</v>
      </c>
      <c r="G77" t="s">
        <v>517</v>
      </c>
      <c r="H77" t="s">
        <v>495</v>
      </c>
      <c r="I77" t="s">
        <v>54</v>
      </c>
      <c r="J77" t="s">
        <v>443</v>
      </c>
      <c r="K77" t="s">
        <v>443</v>
      </c>
      <c r="L77" t="s">
        <v>21</v>
      </c>
      <c r="M77" t="s">
        <v>57</v>
      </c>
      <c r="N77" t="s">
        <v>23</v>
      </c>
      <c r="O77" t="s">
        <v>24</v>
      </c>
      <c r="P77" t="s">
        <v>80</v>
      </c>
      <c r="Q77" t="s">
        <v>27</v>
      </c>
      <c r="R77" s="3">
        <v>497855.42729999998</v>
      </c>
      <c r="S77" s="3">
        <v>416941.47753316199</v>
      </c>
      <c r="T77" s="3">
        <v>80913.949766838094</v>
      </c>
      <c r="U77" s="3">
        <v>78069.874203856001</v>
      </c>
      <c r="V77" s="3">
        <v>42661.133444730098</v>
      </c>
      <c r="W77" s="3">
        <v>92906.468390745504</v>
      </c>
      <c r="X77" s="3">
        <v>135662.404354242</v>
      </c>
      <c r="Y77">
        <v>0.29888977393190863</v>
      </c>
    </row>
    <row r="78" spans="1:25" x14ac:dyDescent="0.35">
      <c r="A78" t="s">
        <v>436</v>
      </c>
      <c r="B78" t="s">
        <v>535</v>
      </c>
      <c r="C78" t="s">
        <v>12</v>
      </c>
      <c r="D78" t="s">
        <v>536</v>
      </c>
      <c r="E78" t="s">
        <v>537</v>
      </c>
      <c r="F78" t="s">
        <v>516</v>
      </c>
      <c r="G78" t="s">
        <v>517</v>
      </c>
      <c r="H78" t="s">
        <v>495</v>
      </c>
      <c r="I78" t="s">
        <v>54</v>
      </c>
      <c r="J78" t="s">
        <v>443</v>
      </c>
      <c r="K78" t="s">
        <v>443</v>
      </c>
      <c r="L78" t="s">
        <v>21</v>
      </c>
      <c r="M78" t="s">
        <v>57</v>
      </c>
      <c r="N78" t="s">
        <v>23</v>
      </c>
      <c r="O78" t="s">
        <v>24</v>
      </c>
      <c r="P78" t="s">
        <v>80</v>
      </c>
      <c r="Q78" t="s">
        <v>27</v>
      </c>
      <c r="R78" s="3">
        <v>434682.70110000001</v>
      </c>
      <c r="S78" s="3">
        <v>364035.89820771199</v>
      </c>
      <c r="T78" s="3">
        <v>70646.802892287902</v>
      </c>
      <c r="U78" s="3">
        <v>68163.611226478199</v>
      </c>
      <c r="V78" s="3">
        <v>37247.874987146497</v>
      </c>
      <c r="W78" s="3">
        <v>81117.594416452397</v>
      </c>
      <c r="X78" s="3">
        <v>118448.24245912601</v>
      </c>
      <c r="Y78">
        <v>0.57739118869277439</v>
      </c>
    </row>
    <row r="79" spans="1:25" x14ac:dyDescent="0.35">
      <c r="A79" t="s">
        <v>388</v>
      </c>
      <c r="B79" t="s">
        <v>538</v>
      </c>
      <c r="C79" t="s">
        <v>12</v>
      </c>
      <c r="D79" t="s">
        <v>539</v>
      </c>
      <c r="E79" t="s">
        <v>540</v>
      </c>
      <c r="F79" t="s">
        <v>541</v>
      </c>
      <c r="G79" t="s">
        <v>542</v>
      </c>
      <c r="H79" t="s">
        <v>16</v>
      </c>
      <c r="I79" t="s">
        <v>54</v>
      </c>
      <c r="J79" t="s">
        <v>55</v>
      </c>
      <c r="K79" t="s">
        <v>56</v>
      </c>
      <c r="L79" t="s">
        <v>21</v>
      </c>
      <c r="M79" t="s">
        <v>57</v>
      </c>
      <c r="N79" t="s">
        <v>23</v>
      </c>
      <c r="O79" t="s">
        <v>59</v>
      </c>
      <c r="P79" t="s">
        <v>60</v>
      </c>
      <c r="Q79" t="s">
        <v>27</v>
      </c>
      <c r="R79" s="3">
        <v>261442.40400000001</v>
      </c>
      <c r="S79" s="3">
        <v>214005.94740688801</v>
      </c>
      <c r="T79" s="3">
        <v>47436.456593112198</v>
      </c>
      <c r="U79" s="3">
        <v>45769.094322704099</v>
      </c>
      <c r="V79" s="3">
        <v>25010.434056122402</v>
      </c>
      <c r="W79" s="3">
        <v>54467.167500000003</v>
      </c>
      <c r="X79" s="3">
        <v>49103.818863520399</v>
      </c>
      <c r="Y79">
        <v>0.3960758662660947</v>
      </c>
    </row>
    <row r="80" spans="1:25" x14ac:dyDescent="0.35">
      <c r="A80" t="s">
        <v>543</v>
      </c>
      <c r="B80" t="s">
        <v>544</v>
      </c>
      <c r="C80" t="s">
        <v>12</v>
      </c>
      <c r="D80" t="s">
        <v>545</v>
      </c>
      <c r="E80" t="s">
        <v>546</v>
      </c>
      <c r="F80" t="s">
        <v>541</v>
      </c>
      <c r="G80" t="s">
        <v>542</v>
      </c>
      <c r="H80" t="s">
        <v>16</v>
      </c>
      <c r="I80" t="s">
        <v>124</v>
      </c>
      <c r="J80" t="s">
        <v>19</v>
      </c>
      <c r="K80" t="s">
        <v>20</v>
      </c>
      <c r="L80" t="s">
        <v>37</v>
      </c>
      <c r="M80" t="s">
        <v>38</v>
      </c>
      <c r="N80" t="s">
        <v>23</v>
      </c>
      <c r="O80" t="s">
        <v>39</v>
      </c>
      <c r="P80" t="s">
        <v>25</v>
      </c>
      <c r="Q80" t="s">
        <v>27</v>
      </c>
      <c r="R80" s="3">
        <v>37047.135541656899</v>
      </c>
      <c r="S80" s="3">
        <v>33581.009581602499</v>
      </c>
      <c r="T80" s="3">
        <v>3466.1259600543199</v>
      </c>
      <c r="U80" s="3">
        <v>4573.5765190402899</v>
      </c>
      <c r="V80" s="3">
        <v>5991.8903928293303</v>
      </c>
      <c r="W80" s="3">
        <v>8502.1116598641893</v>
      </c>
      <c r="X80" s="3">
        <v>11509.714230584001</v>
      </c>
      <c r="Y80">
        <v>0.9492832301605304</v>
      </c>
    </row>
    <row r="81" spans="1:25" x14ac:dyDescent="0.35">
      <c r="A81" t="s">
        <v>547</v>
      </c>
      <c r="B81" t="s">
        <v>548</v>
      </c>
      <c r="C81" t="s">
        <v>12</v>
      </c>
      <c r="D81" t="s">
        <v>549</v>
      </c>
      <c r="E81" t="s">
        <v>550</v>
      </c>
      <c r="F81" t="s">
        <v>551</v>
      </c>
      <c r="G81" t="s">
        <v>552</v>
      </c>
      <c r="H81" t="s">
        <v>16</v>
      </c>
      <c r="I81" t="s">
        <v>18</v>
      </c>
      <c r="J81" t="s">
        <v>553</v>
      </c>
      <c r="K81" t="s">
        <v>554</v>
      </c>
      <c r="L81" t="s">
        <v>37</v>
      </c>
      <c r="M81" t="s">
        <v>90</v>
      </c>
      <c r="N81" t="s">
        <v>23</v>
      </c>
      <c r="O81" t="s">
        <v>59</v>
      </c>
      <c r="P81" t="s">
        <v>40</v>
      </c>
      <c r="Q81" t="s">
        <v>27</v>
      </c>
      <c r="R81" s="3">
        <v>143437.576986423</v>
      </c>
      <c r="S81" s="3">
        <v>133373.33912584899</v>
      </c>
      <c r="T81" s="3">
        <v>10064.2378605744</v>
      </c>
      <c r="U81" s="3">
        <v>18584.227583812</v>
      </c>
      <c r="V81" s="3">
        <v>23305.721888772801</v>
      </c>
      <c r="W81" s="3">
        <v>29109.9648877285</v>
      </c>
      <c r="X81" s="3">
        <v>50534.189045952997</v>
      </c>
      <c r="Y81">
        <v>0.72804701451952225</v>
      </c>
    </row>
    <row r="82" spans="1:25" x14ac:dyDescent="0.35">
      <c r="A82" t="s">
        <v>555</v>
      </c>
      <c r="B82" t="s">
        <v>556</v>
      </c>
      <c r="C82" t="s">
        <v>12</v>
      </c>
      <c r="D82" t="s">
        <v>557</v>
      </c>
      <c r="E82" t="s">
        <v>558</v>
      </c>
      <c r="F82" t="s">
        <v>541</v>
      </c>
      <c r="G82" t="s">
        <v>542</v>
      </c>
      <c r="H82" t="s">
        <v>16</v>
      </c>
      <c r="I82" t="s">
        <v>18</v>
      </c>
      <c r="J82" t="s">
        <v>55</v>
      </c>
      <c r="K82" t="s">
        <v>261</v>
      </c>
      <c r="L82" t="s">
        <v>37</v>
      </c>
      <c r="M82" t="s">
        <v>108</v>
      </c>
      <c r="N82" t="s">
        <v>23</v>
      </c>
      <c r="O82" t="s">
        <v>39</v>
      </c>
      <c r="P82" t="s">
        <v>25</v>
      </c>
      <c r="Q82" t="s">
        <v>27</v>
      </c>
      <c r="R82" s="3">
        <v>67621.926920751299</v>
      </c>
      <c r="S82" s="3">
        <v>62647.7208538708</v>
      </c>
      <c r="T82" s="3">
        <v>4974.2060668804397</v>
      </c>
      <c r="U82" s="3">
        <v>9180.3889748053207</v>
      </c>
      <c r="V82" s="3">
        <v>11226.0581365094</v>
      </c>
      <c r="W82" s="3">
        <v>9331.1224919835095</v>
      </c>
      <c r="X82" s="3">
        <v>25990.765033440199</v>
      </c>
      <c r="Y82">
        <v>0.22200085452733709</v>
      </c>
    </row>
    <row r="83" spans="1:25" x14ac:dyDescent="0.35">
      <c r="A83" t="s">
        <v>559</v>
      </c>
      <c r="B83" t="s">
        <v>560</v>
      </c>
      <c r="C83" t="s">
        <v>12</v>
      </c>
      <c r="D83" t="s">
        <v>561</v>
      </c>
      <c r="E83" t="s">
        <v>562</v>
      </c>
      <c r="F83" t="s">
        <v>14</v>
      </c>
      <c r="G83" t="s">
        <v>15</v>
      </c>
      <c r="H83" t="s">
        <v>16</v>
      </c>
      <c r="I83" t="s">
        <v>18</v>
      </c>
      <c r="J83" t="s">
        <v>553</v>
      </c>
      <c r="K83" t="s">
        <v>554</v>
      </c>
      <c r="L83" t="s">
        <v>37</v>
      </c>
      <c r="M83" t="s">
        <v>38</v>
      </c>
      <c r="N83" t="s">
        <v>23</v>
      </c>
      <c r="O83" t="s">
        <v>39</v>
      </c>
      <c r="P83" t="s">
        <v>40</v>
      </c>
      <c r="Q83" t="s">
        <v>27</v>
      </c>
      <c r="R83" s="3">
        <v>32652.776434464799</v>
      </c>
      <c r="S83" s="3">
        <v>30361.707972845899</v>
      </c>
      <c r="T83" s="3">
        <v>2291.0684616188</v>
      </c>
      <c r="U83" s="3">
        <v>4230.5973180156698</v>
      </c>
      <c r="V83" s="3">
        <v>5305.4195592689302</v>
      </c>
      <c r="W83" s="3">
        <v>6626.7235926892899</v>
      </c>
      <c r="X83" s="3">
        <v>11503.830529503901</v>
      </c>
      <c r="Y83">
        <v>0.58251960074597875</v>
      </c>
    </row>
    <row r="84" spans="1:25" x14ac:dyDescent="0.35">
      <c r="A84" t="s">
        <v>563</v>
      </c>
      <c r="B84" t="s">
        <v>564</v>
      </c>
      <c r="C84" t="s">
        <v>12</v>
      </c>
      <c r="D84" t="s">
        <v>565</v>
      </c>
      <c r="E84" t="s">
        <v>566</v>
      </c>
      <c r="F84" t="s">
        <v>551</v>
      </c>
      <c r="G84" t="s">
        <v>552</v>
      </c>
      <c r="H84" t="s">
        <v>16</v>
      </c>
      <c r="I84" t="s">
        <v>425</v>
      </c>
      <c r="J84" t="s">
        <v>503</v>
      </c>
      <c r="K84" t="s">
        <v>567</v>
      </c>
      <c r="L84" t="s">
        <v>37</v>
      </c>
      <c r="M84" t="s">
        <v>90</v>
      </c>
      <c r="N84" t="s">
        <v>23</v>
      </c>
      <c r="O84" t="s">
        <v>59</v>
      </c>
      <c r="P84" t="s">
        <v>428</v>
      </c>
      <c r="Q84" t="s">
        <v>27</v>
      </c>
      <c r="R84" s="3">
        <v>215865.523008858</v>
      </c>
      <c r="S84" s="3">
        <v>203704.84632458401</v>
      </c>
      <c r="T84" s="3">
        <v>12160.6766842747</v>
      </c>
      <c r="U84" s="3">
        <v>20267.794473791098</v>
      </c>
      <c r="V84" s="3">
        <v>37319.7655577408</v>
      </c>
      <c r="W84" s="3">
        <v>28888.3630566436</v>
      </c>
      <c r="X84" s="3">
        <v>105068.246552133</v>
      </c>
      <c r="Y84">
        <v>0.25757154059780485</v>
      </c>
    </row>
    <row r="85" spans="1:25" x14ac:dyDescent="0.35">
      <c r="A85" t="s">
        <v>81</v>
      </c>
      <c r="B85" t="s">
        <v>568</v>
      </c>
      <c r="C85" t="s">
        <v>12</v>
      </c>
      <c r="D85" t="s">
        <v>569</v>
      </c>
      <c r="E85" t="s">
        <v>570</v>
      </c>
      <c r="F85" t="s">
        <v>551</v>
      </c>
      <c r="G85" t="s">
        <v>552</v>
      </c>
      <c r="H85" t="s">
        <v>16</v>
      </c>
      <c r="I85" t="s">
        <v>87</v>
      </c>
      <c r="J85" t="s">
        <v>88</v>
      </c>
      <c r="K85" t="s">
        <v>89</v>
      </c>
      <c r="L85" t="s">
        <v>21</v>
      </c>
      <c r="M85" t="s">
        <v>57</v>
      </c>
      <c r="N85" t="s">
        <v>23</v>
      </c>
      <c r="O85" t="s">
        <v>59</v>
      </c>
      <c r="P85" t="s">
        <v>91</v>
      </c>
      <c r="Q85" t="s">
        <v>27</v>
      </c>
      <c r="R85" s="3">
        <v>210494.4534</v>
      </c>
      <c r="S85" s="3">
        <v>147135.62292659999</v>
      </c>
      <c r="T85" s="3">
        <v>63358.830473399998</v>
      </c>
      <c r="U85" s="3">
        <v>56833.502417999996</v>
      </c>
      <c r="V85" s="3">
        <v>27153.784488599998</v>
      </c>
      <c r="W85" s="3">
        <v>25259.334407999999</v>
      </c>
      <c r="X85" s="3">
        <v>0</v>
      </c>
      <c r="Y85">
        <v>0.19052763246937043</v>
      </c>
    </row>
    <row r="86" spans="1:25" x14ac:dyDescent="0.35">
      <c r="A86" t="s">
        <v>571</v>
      </c>
      <c r="B86" t="s">
        <v>572</v>
      </c>
      <c r="C86" t="s">
        <v>573</v>
      </c>
      <c r="D86" t="s">
        <v>574</v>
      </c>
      <c r="E86" t="s">
        <v>575</v>
      </c>
      <c r="F86" t="s">
        <v>576</v>
      </c>
      <c r="G86" t="s">
        <v>577</v>
      </c>
      <c r="H86" t="s">
        <v>578</v>
      </c>
      <c r="I86" t="s">
        <v>124</v>
      </c>
      <c r="J86" t="s">
        <v>426</v>
      </c>
      <c r="K86" t="s">
        <v>427</v>
      </c>
      <c r="L86" t="s">
        <v>100</v>
      </c>
      <c r="M86" t="s">
        <v>57</v>
      </c>
      <c r="N86" t="s">
        <v>23</v>
      </c>
      <c r="O86" t="s">
        <v>24</v>
      </c>
      <c r="P86" t="s">
        <v>60</v>
      </c>
      <c r="Q86" t="s">
        <v>27</v>
      </c>
      <c r="R86" s="3">
        <v>269093.244016246</v>
      </c>
      <c r="S86" s="3">
        <v>249478.681724308</v>
      </c>
      <c r="T86" s="3">
        <v>19614.562291938499</v>
      </c>
      <c r="U86" s="3">
        <v>36337.408863507699</v>
      </c>
      <c r="V86" s="3">
        <v>39147.283572923101</v>
      </c>
      <c r="W86" s="3">
        <v>59061.929571692301</v>
      </c>
      <c r="X86" s="3">
        <v>98918.501906215402</v>
      </c>
      <c r="Y86">
        <v>0.34536856719128639</v>
      </c>
    </row>
    <row r="87" spans="1:25" x14ac:dyDescent="0.35">
      <c r="A87" t="s">
        <v>579</v>
      </c>
      <c r="B87" t="s">
        <v>580</v>
      </c>
      <c r="C87" t="s">
        <v>12</v>
      </c>
      <c r="D87" t="s">
        <v>581</v>
      </c>
      <c r="E87" t="s">
        <v>582</v>
      </c>
      <c r="F87" t="s">
        <v>583</v>
      </c>
      <c r="G87" t="s">
        <v>580</v>
      </c>
      <c r="H87" t="s">
        <v>16</v>
      </c>
      <c r="I87" t="s">
        <v>425</v>
      </c>
      <c r="J87" t="s">
        <v>64</v>
      </c>
      <c r="K87" t="s">
        <v>584</v>
      </c>
      <c r="L87" t="s">
        <v>37</v>
      </c>
      <c r="M87" t="s">
        <v>108</v>
      </c>
      <c r="N87" t="s">
        <v>23</v>
      </c>
      <c r="O87" t="s">
        <v>39</v>
      </c>
      <c r="P87" t="s">
        <v>428</v>
      </c>
      <c r="Q87" t="s">
        <v>27</v>
      </c>
      <c r="R87" s="3">
        <v>92516.936925919406</v>
      </c>
      <c r="S87" s="3">
        <v>85240.697791115002</v>
      </c>
      <c r="T87" s="3">
        <v>7276.2391348043502</v>
      </c>
      <c r="U87" s="3">
        <v>12134.4597766402</v>
      </c>
      <c r="V87" s="3">
        <v>18789.556546278302</v>
      </c>
      <c r="W87" s="3">
        <v>17957.669450073499</v>
      </c>
      <c r="X87" s="3">
        <v>28594.732453545199</v>
      </c>
      <c r="Y87">
        <v>0.41274282674224727</v>
      </c>
    </row>
    <row r="88" spans="1:25" x14ac:dyDescent="0.35">
      <c r="A88" t="s">
        <v>585</v>
      </c>
      <c r="B88" t="s">
        <v>580</v>
      </c>
      <c r="C88" t="s">
        <v>12</v>
      </c>
      <c r="D88" t="s">
        <v>581</v>
      </c>
      <c r="E88" t="s">
        <v>586</v>
      </c>
      <c r="F88" t="s">
        <v>583</v>
      </c>
      <c r="G88" t="s">
        <v>580</v>
      </c>
      <c r="H88" t="s">
        <v>16</v>
      </c>
      <c r="I88" t="s">
        <v>18</v>
      </c>
      <c r="J88" t="s">
        <v>64</v>
      </c>
      <c r="K88" t="s">
        <v>584</v>
      </c>
      <c r="L88" t="s">
        <v>37</v>
      </c>
      <c r="M88" t="s">
        <v>108</v>
      </c>
      <c r="N88" t="s">
        <v>23</v>
      </c>
      <c r="O88" t="s">
        <v>39</v>
      </c>
      <c r="P88" t="s">
        <v>40</v>
      </c>
      <c r="Q88" t="s">
        <v>27</v>
      </c>
      <c r="R88" s="3">
        <v>75575.544873331994</v>
      </c>
      <c r="S88" s="3">
        <v>70963.239469779597</v>
      </c>
      <c r="T88" s="3">
        <v>4612.3054035524501</v>
      </c>
      <c r="U88" s="3">
        <v>11334.587948238501</v>
      </c>
      <c r="V88" s="3">
        <v>14639.056280840399</v>
      </c>
      <c r="W88" s="3">
        <v>10523.7289642492</v>
      </c>
      <c r="X88" s="3">
        <v>28048.745714987199</v>
      </c>
      <c r="Y88">
        <v>0.35554019968200246</v>
      </c>
    </row>
    <row r="89" spans="1:25" x14ac:dyDescent="0.35">
      <c r="A89" t="s">
        <v>587</v>
      </c>
      <c r="B89" t="s">
        <v>580</v>
      </c>
      <c r="C89" t="s">
        <v>12</v>
      </c>
      <c r="D89" t="s">
        <v>588</v>
      </c>
      <c r="E89" t="s">
        <v>589</v>
      </c>
      <c r="F89" t="s">
        <v>583</v>
      </c>
      <c r="G89" t="s">
        <v>580</v>
      </c>
      <c r="H89" t="s">
        <v>16</v>
      </c>
      <c r="I89" t="s">
        <v>124</v>
      </c>
      <c r="J89" t="s">
        <v>426</v>
      </c>
      <c r="K89" t="s">
        <v>427</v>
      </c>
      <c r="L89" t="s">
        <v>37</v>
      </c>
      <c r="M89" t="s">
        <v>90</v>
      </c>
      <c r="N89" t="s">
        <v>23</v>
      </c>
      <c r="O89" t="s">
        <v>59</v>
      </c>
      <c r="P89" t="s">
        <v>60</v>
      </c>
      <c r="Q89" t="s">
        <v>27</v>
      </c>
      <c r="R89" s="3">
        <v>138717.272181521</v>
      </c>
      <c r="S89" s="3">
        <v>128605.98683090101</v>
      </c>
      <c r="T89" s="3">
        <v>10111.285350619801</v>
      </c>
      <c r="U89" s="3">
        <v>18731.894418672498</v>
      </c>
      <c r="V89" s="3">
        <v>20180.381749846201</v>
      </c>
      <c r="W89" s="3">
        <v>30446.359922241802</v>
      </c>
      <c r="X89" s="3">
        <v>50992.379250830803</v>
      </c>
      <c r="Y89">
        <v>0.93084764486503391</v>
      </c>
    </row>
    <row r="90" spans="1:25" x14ac:dyDescent="0.35">
      <c r="A90" t="s">
        <v>590</v>
      </c>
      <c r="B90" t="s">
        <v>580</v>
      </c>
      <c r="C90" t="s">
        <v>12</v>
      </c>
      <c r="D90" t="s">
        <v>591</v>
      </c>
      <c r="E90" t="s">
        <v>592</v>
      </c>
      <c r="F90" t="s">
        <v>583</v>
      </c>
      <c r="G90" t="s">
        <v>580</v>
      </c>
      <c r="H90" t="s">
        <v>16</v>
      </c>
      <c r="I90" t="s">
        <v>425</v>
      </c>
      <c r="J90" t="s">
        <v>125</v>
      </c>
      <c r="K90" t="s">
        <v>593</v>
      </c>
      <c r="L90" t="s">
        <v>37</v>
      </c>
      <c r="M90" t="s">
        <v>90</v>
      </c>
      <c r="N90" t="s">
        <v>23</v>
      </c>
      <c r="O90" t="s">
        <v>59</v>
      </c>
      <c r="P90" t="s">
        <v>428</v>
      </c>
      <c r="Q90" t="s">
        <v>27</v>
      </c>
      <c r="R90" s="3">
        <v>158307.576621977</v>
      </c>
      <c r="S90" s="3">
        <v>145857.058666814</v>
      </c>
      <c r="T90" s="3">
        <v>12450.517955163299</v>
      </c>
      <c r="U90" s="3">
        <v>20763.5162240071</v>
      </c>
      <c r="V90" s="3">
        <v>32151.1850854369</v>
      </c>
      <c r="W90" s="3">
        <v>30727.726477758199</v>
      </c>
      <c r="X90" s="3">
        <v>48929.0172079435</v>
      </c>
      <c r="Y90">
        <v>0.75038445141312138</v>
      </c>
    </row>
    <row r="91" spans="1:25" x14ac:dyDescent="0.35">
      <c r="A91" t="s">
        <v>594</v>
      </c>
      <c r="B91" t="s">
        <v>580</v>
      </c>
      <c r="C91" t="s">
        <v>12</v>
      </c>
      <c r="D91" t="s">
        <v>595</v>
      </c>
      <c r="E91" t="s">
        <v>596</v>
      </c>
      <c r="F91" t="s">
        <v>583</v>
      </c>
      <c r="G91" t="s">
        <v>580</v>
      </c>
      <c r="H91" t="s">
        <v>16</v>
      </c>
      <c r="I91" t="s">
        <v>18</v>
      </c>
      <c r="J91" t="s">
        <v>553</v>
      </c>
      <c r="K91" t="s">
        <v>554</v>
      </c>
      <c r="L91" t="s">
        <v>37</v>
      </c>
      <c r="M91" t="s">
        <v>90</v>
      </c>
      <c r="N91" t="s">
        <v>23</v>
      </c>
      <c r="O91" t="s">
        <v>59</v>
      </c>
      <c r="P91" t="s">
        <v>40</v>
      </c>
      <c r="Q91" t="s">
        <v>27</v>
      </c>
      <c r="R91" s="3">
        <v>186780.98472062699</v>
      </c>
      <c r="S91" s="3">
        <v>173675.57470496101</v>
      </c>
      <c r="T91" s="3">
        <v>13105.410015665801</v>
      </c>
      <c r="U91" s="3">
        <v>24199.937013054801</v>
      </c>
      <c r="V91" s="3">
        <v>30348.154057441301</v>
      </c>
      <c r="W91" s="3">
        <v>37906.300574412497</v>
      </c>
      <c r="X91" s="3">
        <v>65804.413253263701</v>
      </c>
      <c r="Y91">
        <v>0.23027412547621384</v>
      </c>
    </row>
    <row r="92" spans="1:25" x14ac:dyDescent="0.35">
      <c r="A92" t="s">
        <v>597</v>
      </c>
      <c r="B92" t="s">
        <v>580</v>
      </c>
      <c r="C92" t="s">
        <v>12</v>
      </c>
      <c r="D92" t="s">
        <v>598</v>
      </c>
      <c r="E92" t="s">
        <v>599</v>
      </c>
      <c r="F92" t="s">
        <v>583</v>
      </c>
      <c r="G92" t="s">
        <v>580</v>
      </c>
      <c r="H92" t="s">
        <v>16</v>
      </c>
      <c r="I92" t="s">
        <v>249</v>
      </c>
      <c r="J92" t="s">
        <v>250</v>
      </c>
      <c r="K92" t="s">
        <v>251</v>
      </c>
      <c r="L92" t="s">
        <v>21</v>
      </c>
      <c r="M92" t="s">
        <v>38</v>
      </c>
      <c r="N92" t="s">
        <v>23</v>
      </c>
      <c r="O92" t="s">
        <v>39</v>
      </c>
      <c r="P92" t="s">
        <v>91</v>
      </c>
      <c r="Q92" t="s">
        <v>27</v>
      </c>
      <c r="R92" s="3">
        <v>40082.393400000001</v>
      </c>
      <c r="S92" s="3">
        <v>32827.480194600001</v>
      </c>
      <c r="T92" s="3">
        <v>7254.9132054000002</v>
      </c>
      <c r="U92" s="3">
        <v>5611.5350760000001</v>
      </c>
      <c r="V92" s="3">
        <v>5170.6287486000001</v>
      </c>
      <c r="W92" s="3">
        <v>14830.485558</v>
      </c>
      <c r="X92" s="3">
        <v>0</v>
      </c>
      <c r="Y92">
        <v>0.55716764783532402</v>
      </c>
    </row>
    <row r="93" spans="1:25" x14ac:dyDescent="0.35">
      <c r="A93" t="s">
        <v>600</v>
      </c>
      <c r="B93" t="s">
        <v>497</v>
      </c>
      <c r="C93" t="s">
        <v>221</v>
      </c>
      <c r="D93" t="s">
        <v>601</v>
      </c>
      <c r="E93" t="s">
        <v>602</v>
      </c>
      <c r="F93" t="s">
        <v>500</v>
      </c>
      <c r="G93" t="s">
        <v>501</v>
      </c>
      <c r="H93" t="s">
        <v>435</v>
      </c>
      <c r="I93" t="s">
        <v>209</v>
      </c>
      <c r="J93" t="s">
        <v>149</v>
      </c>
      <c r="K93" t="s">
        <v>27</v>
      </c>
      <c r="L93" t="s">
        <v>100</v>
      </c>
      <c r="M93" t="s">
        <v>90</v>
      </c>
      <c r="N93" t="s">
        <v>23</v>
      </c>
      <c r="O93" t="s">
        <v>24</v>
      </c>
      <c r="P93" t="s">
        <v>27</v>
      </c>
      <c r="Q93" t="s">
        <v>211</v>
      </c>
      <c r="R93" s="3" t="s">
        <v>9</v>
      </c>
      <c r="S93" s="3" t="s">
        <v>9</v>
      </c>
      <c r="T93" s="3" t="s">
        <v>9</v>
      </c>
      <c r="U93" s="3" t="s">
        <v>9</v>
      </c>
      <c r="V93" s="3" t="s">
        <v>9</v>
      </c>
      <c r="W93" s="3" t="s">
        <v>9</v>
      </c>
      <c r="X93" s="3" t="s">
        <v>9</v>
      </c>
      <c r="Y93" t="s">
        <v>9615</v>
      </c>
    </row>
    <row r="94" spans="1:25" x14ac:dyDescent="0.35">
      <c r="A94" t="s">
        <v>603</v>
      </c>
      <c r="B94" t="s">
        <v>580</v>
      </c>
      <c r="C94" t="s">
        <v>12</v>
      </c>
      <c r="D94" t="s">
        <v>604</v>
      </c>
      <c r="E94" t="s">
        <v>605</v>
      </c>
      <c r="F94" t="s">
        <v>583</v>
      </c>
      <c r="G94" t="s">
        <v>580</v>
      </c>
      <c r="H94" t="s">
        <v>16</v>
      </c>
      <c r="I94" t="s">
        <v>18</v>
      </c>
      <c r="J94" t="s">
        <v>19</v>
      </c>
      <c r="K94" t="s">
        <v>20</v>
      </c>
      <c r="L94" t="s">
        <v>37</v>
      </c>
      <c r="M94" t="s">
        <v>38</v>
      </c>
      <c r="N94" t="s">
        <v>23</v>
      </c>
      <c r="O94" t="s">
        <v>39</v>
      </c>
      <c r="P94" t="s">
        <v>40</v>
      </c>
      <c r="Q94" t="s">
        <v>27</v>
      </c>
      <c r="R94" s="3">
        <v>39742.939173649203</v>
      </c>
      <c r="S94" s="3">
        <v>36264.065946258299</v>
      </c>
      <c r="T94" s="3">
        <v>3478.87322739093</v>
      </c>
      <c r="U94" s="3">
        <v>4876.7974169315203</v>
      </c>
      <c r="V94" s="3">
        <v>6406.7730771453298</v>
      </c>
      <c r="W94" s="3">
        <v>8278.2611615140104</v>
      </c>
      <c r="X94" s="3">
        <v>14147.721357988999</v>
      </c>
      <c r="Y94">
        <v>0.33581619231863902</v>
      </c>
    </row>
    <row r="95" spans="1:25" x14ac:dyDescent="0.35">
      <c r="A95" t="s">
        <v>606</v>
      </c>
      <c r="B95" t="s">
        <v>580</v>
      </c>
      <c r="C95" t="s">
        <v>12</v>
      </c>
      <c r="D95" t="s">
        <v>607</v>
      </c>
      <c r="E95" t="s">
        <v>608</v>
      </c>
      <c r="F95" t="s">
        <v>583</v>
      </c>
      <c r="G95" t="s">
        <v>580</v>
      </c>
      <c r="H95" t="s">
        <v>16</v>
      </c>
      <c r="I95" t="s">
        <v>87</v>
      </c>
      <c r="J95" t="s">
        <v>88</v>
      </c>
      <c r="K95" t="s">
        <v>89</v>
      </c>
      <c r="L95" t="s">
        <v>37</v>
      </c>
      <c r="M95" t="s">
        <v>38</v>
      </c>
      <c r="N95" t="s">
        <v>23</v>
      </c>
      <c r="O95" t="s">
        <v>59</v>
      </c>
      <c r="P95" t="s">
        <v>60</v>
      </c>
      <c r="Q95" t="s">
        <v>27</v>
      </c>
      <c r="R95" s="3">
        <v>157957.3842</v>
      </c>
      <c r="S95" s="3">
        <v>110412.21155579999</v>
      </c>
      <c r="T95" s="3">
        <v>47545.1726442</v>
      </c>
      <c r="U95" s="3">
        <v>42648.493734000003</v>
      </c>
      <c r="V95" s="3">
        <v>20376.5025618</v>
      </c>
      <c r="W95" s="3">
        <v>18954.886104000001</v>
      </c>
      <c r="X95" s="3">
        <v>0</v>
      </c>
      <c r="Y95">
        <v>1.3571840228097098E-2</v>
      </c>
    </row>
    <row r="96" spans="1:25" x14ac:dyDescent="0.35">
      <c r="A96" t="s">
        <v>609</v>
      </c>
      <c r="B96" t="s">
        <v>580</v>
      </c>
      <c r="C96" t="s">
        <v>12</v>
      </c>
      <c r="D96" t="s">
        <v>610</v>
      </c>
      <c r="E96" t="s">
        <v>611</v>
      </c>
      <c r="F96" t="s">
        <v>583</v>
      </c>
      <c r="G96" t="s">
        <v>580</v>
      </c>
      <c r="H96" t="s">
        <v>16</v>
      </c>
      <c r="I96" t="s">
        <v>425</v>
      </c>
      <c r="J96" t="s">
        <v>503</v>
      </c>
      <c r="K96" t="s">
        <v>504</v>
      </c>
      <c r="L96" t="s">
        <v>37</v>
      </c>
      <c r="M96" t="s">
        <v>38</v>
      </c>
      <c r="N96" t="s">
        <v>23</v>
      </c>
      <c r="O96" t="s">
        <v>39</v>
      </c>
      <c r="P96" t="s">
        <v>428</v>
      </c>
      <c r="Q96" t="s">
        <v>27</v>
      </c>
      <c r="R96" s="3">
        <v>50385.822234538799</v>
      </c>
      <c r="S96" s="3">
        <v>47547.3620435595</v>
      </c>
      <c r="T96" s="3">
        <v>2838.46019097928</v>
      </c>
      <c r="U96" s="3">
        <v>4730.7669849654603</v>
      </c>
      <c r="V96" s="3">
        <v>8710.9189416497393</v>
      </c>
      <c r="W96" s="3">
        <v>6742.9198759041001</v>
      </c>
      <c r="X96" s="3">
        <v>24524.296050060999</v>
      </c>
      <c r="Y96">
        <v>0.4320625780896582</v>
      </c>
    </row>
    <row r="97" spans="1:25" x14ac:dyDescent="0.35">
      <c r="A97" t="s">
        <v>612</v>
      </c>
      <c r="B97" t="s">
        <v>613</v>
      </c>
      <c r="C97" t="s">
        <v>12</v>
      </c>
      <c r="D97" t="s">
        <v>614</v>
      </c>
      <c r="E97" t="s">
        <v>615</v>
      </c>
      <c r="F97" t="s">
        <v>616</v>
      </c>
      <c r="G97" t="s">
        <v>617</v>
      </c>
      <c r="H97" t="s">
        <v>16</v>
      </c>
      <c r="I97" t="s">
        <v>71</v>
      </c>
      <c r="J97" t="s">
        <v>55</v>
      </c>
      <c r="K97" t="s">
        <v>56</v>
      </c>
      <c r="L97" t="s">
        <v>37</v>
      </c>
      <c r="M97" t="s">
        <v>90</v>
      </c>
      <c r="N97" t="s">
        <v>23</v>
      </c>
      <c r="O97" t="s">
        <v>59</v>
      </c>
      <c r="P97" t="s">
        <v>60</v>
      </c>
      <c r="Q97" t="s">
        <v>27</v>
      </c>
      <c r="R97" s="3">
        <v>319842.90507071302</v>
      </c>
      <c r="S97" s="3">
        <v>294272.51958871097</v>
      </c>
      <c r="T97" s="3">
        <v>25570.385482002399</v>
      </c>
      <c r="U97" s="3">
        <v>51749.589665957297</v>
      </c>
      <c r="V97" s="3">
        <v>42617.309136670701</v>
      </c>
      <c r="W97" s="3">
        <v>55615.588423355199</v>
      </c>
      <c r="X97" s="3">
        <v>94366.898802627897</v>
      </c>
      <c r="Y97">
        <v>0.76666565114616148</v>
      </c>
    </row>
    <row r="98" spans="1:25" x14ac:dyDescent="0.35">
      <c r="A98" t="s">
        <v>618</v>
      </c>
      <c r="B98" t="s">
        <v>619</v>
      </c>
      <c r="C98" t="s">
        <v>12</v>
      </c>
      <c r="D98" t="s">
        <v>620</v>
      </c>
      <c r="E98" t="s">
        <v>621</v>
      </c>
      <c r="F98" t="s">
        <v>14</v>
      </c>
      <c r="G98" t="s">
        <v>15</v>
      </c>
      <c r="H98" t="s">
        <v>16</v>
      </c>
      <c r="I98" t="s">
        <v>54</v>
      </c>
      <c r="J98" t="s">
        <v>78</v>
      </c>
      <c r="K98" t="s">
        <v>79</v>
      </c>
      <c r="L98" t="s">
        <v>21</v>
      </c>
      <c r="M98" t="s">
        <v>57</v>
      </c>
      <c r="N98" t="s">
        <v>23</v>
      </c>
      <c r="O98" t="s">
        <v>59</v>
      </c>
      <c r="P98" t="s">
        <v>80</v>
      </c>
      <c r="Q98" t="s">
        <v>27</v>
      </c>
      <c r="R98" s="3">
        <v>317145.20490000001</v>
      </c>
      <c r="S98" s="3">
        <v>262549.91801372502</v>
      </c>
      <c r="T98" s="3">
        <v>54595.286886274698</v>
      </c>
      <c r="U98" s="3">
        <v>52676.296134560303</v>
      </c>
      <c r="V98" s="3">
        <v>28784.861275716001</v>
      </c>
      <c r="W98" s="3">
        <v>62687.031222670397</v>
      </c>
      <c r="X98" s="3">
        <v>72761.732669171004</v>
      </c>
      <c r="Y98">
        <v>0.57052610436722262</v>
      </c>
    </row>
    <row r="99" spans="1:25" x14ac:dyDescent="0.35">
      <c r="A99" t="s">
        <v>622</v>
      </c>
      <c r="B99" t="s">
        <v>11</v>
      </c>
      <c r="C99" t="s">
        <v>12</v>
      </c>
      <c r="D99" t="s">
        <v>13</v>
      </c>
      <c r="E99" t="s">
        <v>623</v>
      </c>
      <c r="F99" t="s">
        <v>14</v>
      </c>
      <c r="G99" t="s">
        <v>15</v>
      </c>
      <c r="H99" t="s">
        <v>16</v>
      </c>
      <c r="I99" t="s">
        <v>148</v>
      </c>
      <c r="J99" t="s">
        <v>149</v>
      </c>
      <c r="K99" t="s">
        <v>27</v>
      </c>
      <c r="L99" t="s">
        <v>37</v>
      </c>
      <c r="M99" t="s">
        <v>90</v>
      </c>
      <c r="N99" t="s">
        <v>23</v>
      </c>
      <c r="O99" t="s">
        <v>59</v>
      </c>
      <c r="P99" t="s">
        <v>27</v>
      </c>
      <c r="Q99" t="s">
        <v>27</v>
      </c>
      <c r="R99" s="3" t="s">
        <v>9</v>
      </c>
      <c r="S99" s="3" t="s">
        <v>9</v>
      </c>
      <c r="T99" s="3" t="s">
        <v>9</v>
      </c>
      <c r="U99" s="3" t="s">
        <v>9</v>
      </c>
      <c r="V99" s="3" t="s">
        <v>9</v>
      </c>
      <c r="W99" s="3" t="s">
        <v>9</v>
      </c>
      <c r="X99" s="3" t="s">
        <v>9</v>
      </c>
      <c r="Y99" t="s">
        <v>9615</v>
      </c>
    </row>
    <row r="100" spans="1:25" x14ac:dyDescent="0.35">
      <c r="A100" t="s">
        <v>388</v>
      </c>
      <c r="B100" t="s">
        <v>624</v>
      </c>
      <c r="C100" t="s">
        <v>12</v>
      </c>
      <c r="D100" t="s">
        <v>625</v>
      </c>
      <c r="E100" t="s">
        <v>626</v>
      </c>
      <c r="F100" t="s">
        <v>627</v>
      </c>
      <c r="G100" t="s">
        <v>628</v>
      </c>
      <c r="H100" t="s">
        <v>629</v>
      </c>
      <c r="I100" t="s">
        <v>54</v>
      </c>
      <c r="J100" t="s">
        <v>55</v>
      </c>
      <c r="K100" t="s">
        <v>56</v>
      </c>
      <c r="L100" t="s">
        <v>21</v>
      </c>
      <c r="M100" t="s">
        <v>57</v>
      </c>
      <c r="N100" t="s">
        <v>23</v>
      </c>
      <c r="O100" t="s">
        <v>59</v>
      </c>
      <c r="P100" t="s">
        <v>60</v>
      </c>
      <c r="Q100" t="s">
        <v>27</v>
      </c>
      <c r="R100" s="3">
        <v>261442.40400000001</v>
      </c>
      <c r="S100" s="3">
        <v>214005.94740688801</v>
      </c>
      <c r="T100" s="3">
        <v>47436.456593112198</v>
      </c>
      <c r="U100" s="3">
        <v>45769.094322704099</v>
      </c>
      <c r="V100" s="3">
        <v>25010.434056122402</v>
      </c>
      <c r="W100" s="3">
        <v>54467.167500000003</v>
      </c>
      <c r="X100" s="3">
        <v>49103.818863520399</v>
      </c>
      <c r="Y100">
        <v>0.70186841306249659</v>
      </c>
    </row>
    <row r="101" spans="1:25" x14ac:dyDescent="0.35">
      <c r="A101" t="s">
        <v>630</v>
      </c>
      <c r="B101" t="s">
        <v>631</v>
      </c>
      <c r="C101" t="s">
        <v>12</v>
      </c>
      <c r="D101" t="s">
        <v>632</v>
      </c>
      <c r="E101" t="s">
        <v>633</v>
      </c>
      <c r="F101" t="s">
        <v>627</v>
      </c>
      <c r="G101" t="s">
        <v>628</v>
      </c>
      <c r="H101" t="s">
        <v>629</v>
      </c>
      <c r="I101" t="s">
        <v>425</v>
      </c>
      <c r="J101" t="s">
        <v>55</v>
      </c>
      <c r="K101" t="s">
        <v>261</v>
      </c>
      <c r="L101" t="s">
        <v>37</v>
      </c>
      <c r="M101" t="s">
        <v>108</v>
      </c>
      <c r="N101" t="s">
        <v>23</v>
      </c>
      <c r="O101" t="s">
        <v>39</v>
      </c>
      <c r="P101" t="s">
        <v>428</v>
      </c>
      <c r="Q101" t="s">
        <v>27</v>
      </c>
      <c r="R101" s="3">
        <v>45685.480290085303</v>
      </c>
      <c r="S101" s="3">
        <v>42092.424892615498</v>
      </c>
      <c r="T101" s="3">
        <v>3593.05539746984</v>
      </c>
      <c r="U101" s="3">
        <v>5992.0771415122099</v>
      </c>
      <c r="V101" s="3">
        <v>9278.4082977346297</v>
      </c>
      <c r="W101" s="3">
        <v>8867.6169032068192</v>
      </c>
      <c r="X101" s="3">
        <v>14120.269534569001</v>
      </c>
      <c r="Y101">
        <v>0.27826763206435046</v>
      </c>
    </row>
    <row r="102" spans="1:25" x14ac:dyDescent="0.35">
      <c r="A102" t="s">
        <v>634</v>
      </c>
      <c r="B102" t="s">
        <v>631</v>
      </c>
      <c r="C102" t="s">
        <v>12</v>
      </c>
      <c r="D102" t="s">
        <v>635</v>
      </c>
      <c r="E102" t="s">
        <v>636</v>
      </c>
      <c r="F102" t="s">
        <v>627</v>
      </c>
      <c r="G102" t="s">
        <v>628</v>
      </c>
      <c r="H102" t="s">
        <v>629</v>
      </c>
      <c r="I102" t="s">
        <v>18</v>
      </c>
      <c r="J102" t="s">
        <v>55</v>
      </c>
      <c r="K102" t="s">
        <v>261</v>
      </c>
      <c r="L102" t="s">
        <v>37</v>
      </c>
      <c r="M102" t="s">
        <v>57</v>
      </c>
      <c r="N102" t="s">
        <v>23</v>
      </c>
      <c r="O102" t="s">
        <v>24</v>
      </c>
      <c r="P102" t="s">
        <v>40</v>
      </c>
      <c r="Q102" t="s">
        <v>27</v>
      </c>
      <c r="R102" s="3">
        <v>437508.55999954202</v>
      </c>
      <c r="S102" s="3">
        <v>405325.83713788399</v>
      </c>
      <c r="T102" s="3">
        <v>32182.722861658302</v>
      </c>
      <c r="U102" s="3">
        <v>59396.396161704099</v>
      </c>
      <c r="V102" s="3">
        <v>72631.715087494304</v>
      </c>
      <c r="W102" s="3">
        <v>60371.630187814902</v>
      </c>
      <c r="X102" s="3">
        <v>168158.20993082901</v>
      </c>
      <c r="Y102">
        <v>0.46328370680560005</v>
      </c>
    </row>
    <row r="103" spans="1:25" x14ac:dyDescent="0.35">
      <c r="A103" t="s">
        <v>637</v>
      </c>
      <c r="B103" t="s">
        <v>638</v>
      </c>
      <c r="C103" t="s">
        <v>639</v>
      </c>
      <c r="D103" t="s">
        <v>640</v>
      </c>
      <c r="E103" t="s">
        <v>641</v>
      </c>
      <c r="F103" t="s">
        <v>642</v>
      </c>
      <c r="G103" t="s">
        <v>643</v>
      </c>
      <c r="H103" t="s">
        <v>16</v>
      </c>
      <c r="I103" t="s">
        <v>18</v>
      </c>
      <c r="J103" t="s">
        <v>64</v>
      </c>
      <c r="K103" t="s">
        <v>156</v>
      </c>
      <c r="L103" t="s">
        <v>37</v>
      </c>
      <c r="M103" t="s">
        <v>22</v>
      </c>
      <c r="N103" t="s">
        <v>23</v>
      </c>
      <c r="O103" t="s">
        <v>24</v>
      </c>
      <c r="P103" t="s">
        <v>25</v>
      </c>
      <c r="Q103" t="s">
        <v>27</v>
      </c>
      <c r="R103" s="3">
        <v>595413.09574426303</v>
      </c>
      <c r="S103" s="3">
        <v>559075.58678617398</v>
      </c>
      <c r="T103" s="3">
        <v>36337.508958088998</v>
      </c>
      <c r="U103" s="3">
        <v>89298.226172997398</v>
      </c>
      <c r="V103" s="3">
        <v>115332.093649587</v>
      </c>
      <c r="W103" s="3">
        <v>82909.968454467598</v>
      </c>
      <c r="X103" s="3">
        <v>220978.764306564</v>
      </c>
      <c r="Y103">
        <v>0.95534032795137624</v>
      </c>
    </row>
    <row r="104" spans="1:25" x14ac:dyDescent="0.35">
      <c r="A104" t="s">
        <v>644</v>
      </c>
      <c r="B104" t="s">
        <v>638</v>
      </c>
      <c r="C104" t="s">
        <v>639</v>
      </c>
      <c r="D104" t="s">
        <v>645</v>
      </c>
      <c r="E104" t="s">
        <v>646</v>
      </c>
      <c r="F104" t="s">
        <v>642</v>
      </c>
      <c r="G104" t="s">
        <v>643</v>
      </c>
      <c r="H104" t="s">
        <v>16</v>
      </c>
      <c r="I104" t="s">
        <v>18</v>
      </c>
      <c r="J104" t="s">
        <v>242</v>
      </c>
      <c r="K104" t="s">
        <v>242</v>
      </c>
      <c r="L104" t="s">
        <v>37</v>
      </c>
      <c r="M104" t="s">
        <v>38</v>
      </c>
      <c r="N104" t="s">
        <v>23</v>
      </c>
      <c r="O104" t="s">
        <v>39</v>
      </c>
      <c r="P104" t="s">
        <v>40</v>
      </c>
      <c r="Q104" t="s">
        <v>27</v>
      </c>
      <c r="R104" s="3">
        <v>28909.192281794902</v>
      </c>
      <c r="S104" s="3">
        <v>27144.891091546899</v>
      </c>
      <c r="T104" s="3">
        <v>1764.30119024798</v>
      </c>
      <c r="U104" s="3">
        <v>4335.71180968313</v>
      </c>
      <c r="V104" s="3">
        <v>5599.7385603522898</v>
      </c>
      <c r="W104" s="3">
        <v>4025.5416571442602</v>
      </c>
      <c r="X104" s="3">
        <v>10729.2191475005</v>
      </c>
      <c r="Y104">
        <v>7.7372509768367737E-2</v>
      </c>
    </row>
    <row r="105" spans="1:25" x14ac:dyDescent="0.35">
      <c r="A105" t="s">
        <v>81</v>
      </c>
      <c r="B105" t="s">
        <v>638</v>
      </c>
      <c r="C105" t="s">
        <v>639</v>
      </c>
      <c r="D105" t="s">
        <v>647</v>
      </c>
      <c r="E105" t="s">
        <v>648</v>
      </c>
      <c r="F105" t="s">
        <v>642</v>
      </c>
      <c r="G105" t="s">
        <v>643</v>
      </c>
      <c r="H105" t="s">
        <v>16</v>
      </c>
      <c r="I105" t="s">
        <v>87</v>
      </c>
      <c r="J105" t="s">
        <v>88</v>
      </c>
      <c r="K105" t="s">
        <v>89</v>
      </c>
      <c r="L105" t="s">
        <v>21</v>
      </c>
      <c r="M105" t="s">
        <v>90</v>
      </c>
      <c r="N105" t="s">
        <v>23</v>
      </c>
      <c r="O105" t="s">
        <v>59</v>
      </c>
      <c r="P105" t="s">
        <v>91</v>
      </c>
      <c r="Q105" t="s">
        <v>27</v>
      </c>
      <c r="R105" s="3">
        <v>194568.09959999999</v>
      </c>
      <c r="S105" s="3">
        <v>136003.1016204</v>
      </c>
      <c r="T105" s="3">
        <v>58564.997979599997</v>
      </c>
      <c r="U105" s="3">
        <v>52533.386892000002</v>
      </c>
      <c r="V105" s="3">
        <v>25099.284848399999</v>
      </c>
      <c r="W105" s="3">
        <v>23348.171952000001</v>
      </c>
      <c r="X105" s="3">
        <v>0</v>
      </c>
      <c r="Y105">
        <v>0.80964270251199377</v>
      </c>
    </row>
    <row r="106" spans="1:25" x14ac:dyDescent="0.35">
      <c r="A106" t="s">
        <v>649</v>
      </c>
      <c r="B106" t="s">
        <v>650</v>
      </c>
      <c r="C106" t="s">
        <v>639</v>
      </c>
      <c r="D106" t="s">
        <v>651</v>
      </c>
      <c r="E106" t="s">
        <v>9</v>
      </c>
      <c r="F106" t="s">
        <v>652</v>
      </c>
      <c r="G106" t="s">
        <v>653</v>
      </c>
      <c r="H106" t="s">
        <v>9</v>
      </c>
      <c r="I106" t="s">
        <v>193</v>
      </c>
      <c r="J106" t="s">
        <v>149</v>
      </c>
      <c r="K106" t="s">
        <v>27</v>
      </c>
      <c r="L106" t="s">
        <v>37</v>
      </c>
      <c r="M106" t="s">
        <v>38</v>
      </c>
      <c r="N106" t="s">
        <v>23</v>
      </c>
      <c r="O106" t="s">
        <v>39</v>
      </c>
      <c r="P106" t="s">
        <v>27</v>
      </c>
      <c r="Q106" t="s">
        <v>195</v>
      </c>
      <c r="R106" s="3" t="s">
        <v>9</v>
      </c>
      <c r="S106" s="3" t="s">
        <v>9</v>
      </c>
      <c r="T106" s="3" t="s">
        <v>9</v>
      </c>
      <c r="U106" s="3" t="s">
        <v>9</v>
      </c>
      <c r="V106" s="3" t="s">
        <v>9</v>
      </c>
      <c r="W106" s="3" t="s">
        <v>9</v>
      </c>
      <c r="X106" s="3" t="s">
        <v>9</v>
      </c>
      <c r="Y106" t="s">
        <v>9615</v>
      </c>
    </row>
    <row r="107" spans="1:25" x14ac:dyDescent="0.35">
      <c r="A107" t="s">
        <v>654</v>
      </c>
      <c r="B107" t="s">
        <v>165</v>
      </c>
      <c r="C107" t="s">
        <v>655</v>
      </c>
      <c r="D107" t="s">
        <v>656</v>
      </c>
      <c r="E107" t="s">
        <v>657</v>
      </c>
      <c r="F107" t="s">
        <v>658</v>
      </c>
      <c r="G107" t="s">
        <v>659</v>
      </c>
      <c r="H107" t="s">
        <v>660</v>
      </c>
      <c r="I107" t="s">
        <v>124</v>
      </c>
      <c r="J107" t="s">
        <v>242</v>
      </c>
      <c r="K107" t="s">
        <v>242</v>
      </c>
      <c r="L107" t="s">
        <v>37</v>
      </c>
      <c r="M107" t="s">
        <v>38</v>
      </c>
      <c r="N107" t="s">
        <v>23</v>
      </c>
      <c r="O107" t="s">
        <v>39</v>
      </c>
      <c r="P107" t="s">
        <v>25</v>
      </c>
      <c r="Q107" t="s">
        <v>27</v>
      </c>
      <c r="R107" s="3">
        <v>38989.782462336203</v>
      </c>
      <c r="S107" s="3">
        <v>35483.771421538499</v>
      </c>
      <c r="T107" s="3">
        <v>3506.0110407977199</v>
      </c>
      <c r="U107" s="3">
        <v>5075.2860196011397</v>
      </c>
      <c r="V107" s="3">
        <v>6052.3001937321897</v>
      </c>
      <c r="W107" s="3">
        <v>7396.7754510541299</v>
      </c>
      <c r="X107" s="3">
        <v>13388.552642848999</v>
      </c>
      <c r="Y107">
        <v>0.72411310419964814</v>
      </c>
    </row>
    <row r="108" spans="1:25" x14ac:dyDescent="0.35">
      <c r="A108" t="s">
        <v>661</v>
      </c>
      <c r="B108" t="s">
        <v>165</v>
      </c>
      <c r="C108" t="s">
        <v>655</v>
      </c>
      <c r="D108" t="s">
        <v>662</v>
      </c>
      <c r="E108" t="s">
        <v>663</v>
      </c>
      <c r="F108" t="s">
        <v>658</v>
      </c>
      <c r="G108" t="s">
        <v>659</v>
      </c>
      <c r="H108" t="s">
        <v>660</v>
      </c>
      <c r="I108" t="s">
        <v>18</v>
      </c>
      <c r="J108" t="s">
        <v>135</v>
      </c>
      <c r="K108" t="s">
        <v>135</v>
      </c>
      <c r="L108" t="s">
        <v>37</v>
      </c>
      <c r="M108" t="s">
        <v>108</v>
      </c>
      <c r="N108" t="s">
        <v>23</v>
      </c>
      <c r="O108" t="s">
        <v>39</v>
      </c>
      <c r="P108" t="s">
        <v>25</v>
      </c>
      <c r="Q108" t="s">
        <v>27</v>
      </c>
      <c r="R108" s="3">
        <v>93164.5012868333</v>
      </c>
      <c r="S108" s="3">
        <v>87478.758187994506</v>
      </c>
      <c r="T108" s="3">
        <v>5685.7430988388096</v>
      </c>
      <c r="U108" s="3">
        <v>13972.525573706</v>
      </c>
      <c r="V108" s="3">
        <v>18046.054183271001</v>
      </c>
      <c r="W108" s="3">
        <v>12972.952590356201</v>
      </c>
      <c r="X108" s="3">
        <v>34576.626746624701</v>
      </c>
      <c r="Y108">
        <v>0.37058287516278599</v>
      </c>
    </row>
    <row r="109" spans="1:25" x14ac:dyDescent="0.35">
      <c r="A109" t="s">
        <v>664</v>
      </c>
      <c r="B109" t="s">
        <v>165</v>
      </c>
      <c r="C109" t="s">
        <v>655</v>
      </c>
      <c r="D109" t="s">
        <v>665</v>
      </c>
      <c r="E109" t="s">
        <v>666</v>
      </c>
      <c r="F109" t="s">
        <v>658</v>
      </c>
      <c r="G109" t="s">
        <v>659</v>
      </c>
      <c r="H109" t="s">
        <v>660</v>
      </c>
      <c r="I109" t="s">
        <v>124</v>
      </c>
      <c r="J109" t="s">
        <v>55</v>
      </c>
      <c r="K109" t="s">
        <v>261</v>
      </c>
      <c r="L109" t="s">
        <v>37</v>
      </c>
      <c r="M109" t="s">
        <v>57</v>
      </c>
      <c r="N109" t="s">
        <v>23</v>
      </c>
      <c r="O109" t="s">
        <v>24</v>
      </c>
      <c r="P109" t="s">
        <v>60</v>
      </c>
      <c r="Q109" t="s">
        <v>27</v>
      </c>
      <c r="R109" s="3">
        <v>330662.473093846</v>
      </c>
      <c r="S109" s="3">
        <v>300928.88115692302</v>
      </c>
      <c r="T109" s="3">
        <v>29733.591936923101</v>
      </c>
      <c r="U109" s="3">
        <v>43042.215701538502</v>
      </c>
      <c r="V109" s="3">
        <v>51328.025538461501</v>
      </c>
      <c r="W109" s="3">
        <v>62730.179783076899</v>
      </c>
      <c r="X109" s="3">
        <v>113544.925066154</v>
      </c>
      <c r="Y109">
        <v>0.87945733295778328</v>
      </c>
    </row>
    <row r="110" spans="1:25" x14ac:dyDescent="0.35">
      <c r="A110" t="s">
        <v>667</v>
      </c>
      <c r="B110" t="s">
        <v>165</v>
      </c>
      <c r="C110" t="s">
        <v>655</v>
      </c>
      <c r="D110" t="s">
        <v>668</v>
      </c>
      <c r="E110" t="s">
        <v>669</v>
      </c>
      <c r="F110" t="s">
        <v>658</v>
      </c>
      <c r="G110" t="s">
        <v>659</v>
      </c>
      <c r="H110" t="s">
        <v>660</v>
      </c>
      <c r="I110" t="s">
        <v>502</v>
      </c>
      <c r="J110" t="s">
        <v>524</v>
      </c>
      <c r="K110" t="s">
        <v>670</v>
      </c>
      <c r="L110" t="s">
        <v>37</v>
      </c>
      <c r="M110" t="s">
        <v>90</v>
      </c>
      <c r="N110" t="s">
        <v>23</v>
      </c>
      <c r="O110" t="s">
        <v>101</v>
      </c>
      <c r="P110" t="s">
        <v>505</v>
      </c>
      <c r="Q110" t="s">
        <v>27</v>
      </c>
      <c r="R110" s="3">
        <v>197747.65316337501</v>
      </c>
      <c r="S110" s="3">
        <v>185614.28027776</v>
      </c>
      <c r="T110" s="3">
        <v>12133.372885614301</v>
      </c>
      <c r="U110" s="3">
        <v>21538.5317496112</v>
      </c>
      <c r="V110" s="3">
        <v>38793.2888512442</v>
      </c>
      <c r="W110" s="3">
        <v>27856.501062830499</v>
      </c>
      <c r="X110" s="3">
        <v>85460.107642068397</v>
      </c>
      <c r="Y110">
        <v>3.0801430211044201E-2</v>
      </c>
    </row>
    <row r="111" spans="1:25" x14ac:dyDescent="0.35">
      <c r="A111" t="s">
        <v>671</v>
      </c>
      <c r="B111" t="s">
        <v>672</v>
      </c>
      <c r="C111" t="s">
        <v>673</v>
      </c>
      <c r="D111" t="s">
        <v>674</v>
      </c>
      <c r="E111" t="s">
        <v>675</v>
      </c>
      <c r="F111" t="s">
        <v>676</v>
      </c>
      <c r="G111" t="s">
        <v>677</v>
      </c>
      <c r="H111" t="s">
        <v>660</v>
      </c>
      <c r="I111" t="s">
        <v>18</v>
      </c>
      <c r="J111" t="s">
        <v>19</v>
      </c>
      <c r="K111" t="s">
        <v>20</v>
      </c>
      <c r="L111" t="s">
        <v>100</v>
      </c>
      <c r="M111" t="s">
        <v>22</v>
      </c>
      <c r="N111" t="s">
        <v>23</v>
      </c>
      <c r="O111" t="s">
        <v>101</v>
      </c>
      <c r="P111" t="s">
        <v>25</v>
      </c>
      <c r="Q111" t="s">
        <v>27</v>
      </c>
      <c r="R111" s="3">
        <v>768070.72063565406</v>
      </c>
      <c r="S111" s="3">
        <v>700838.13234903198</v>
      </c>
      <c r="T111" s="3">
        <v>67232.588286622398</v>
      </c>
      <c r="U111" s="3">
        <v>94248.824679283498</v>
      </c>
      <c r="V111" s="3">
        <v>123817.083402196</v>
      </c>
      <c r="W111" s="3">
        <v>159985.39987575801</v>
      </c>
      <c r="X111" s="3">
        <v>273418.39241693198</v>
      </c>
      <c r="Y111">
        <v>0.93154518480402515</v>
      </c>
    </row>
    <row r="112" spans="1:25" x14ac:dyDescent="0.35">
      <c r="A112" t="s">
        <v>678</v>
      </c>
      <c r="B112" t="s">
        <v>483</v>
      </c>
      <c r="C112" t="s">
        <v>679</v>
      </c>
      <c r="D112" t="s">
        <v>680</v>
      </c>
      <c r="E112" t="s">
        <v>681</v>
      </c>
      <c r="F112" t="s">
        <v>682</v>
      </c>
      <c r="G112" t="s">
        <v>683</v>
      </c>
      <c r="H112" t="s">
        <v>660</v>
      </c>
      <c r="I112" t="s">
        <v>193</v>
      </c>
      <c r="J112" t="s">
        <v>149</v>
      </c>
      <c r="K112" t="s">
        <v>27</v>
      </c>
      <c r="L112" t="s">
        <v>37</v>
      </c>
      <c r="M112" t="s">
        <v>38</v>
      </c>
      <c r="N112" t="s">
        <v>23</v>
      </c>
      <c r="O112" t="s">
        <v>39</v>
      </c>
      <c r="P112" t="s">
        <v>27</v>
      </c>
      <c r="Q112" t="s">
        <v>195</v>
      </c>
      <c r="R112" s="3" t="s">
        <v>9</v>
      </c>
      <c r="S112" s="3" t="s">
        <v>9</v>
      </c>
      <c r="T112" s="3" t="s">
        <v>9</v>
      </c>
      <c r="U112" s="3" t="s">
        <v>9</v>
      </c>
      <c r="V112" s="3" t="s">
        <v>9</v>
      </c>
      <c r="W112" s="3" t="s">
        <v>9</v>
      </c>
      <c r="X112" s="3" t="s">
        <v>9</v>
      </c>
      <c r="Y112" t="s">
        <v>9615</v>
      </c>
    </row>
    <row r="113" spans="1:25" x14ac:dyDescent="0.35">
      <c r="A113" t="s">
        <v>684</v>
      </c>
      <c r="B113" t="s">
        <v>685</v>
      </c>
      <c r="C113" t="s">
        <v>679</v>
      </c>
      <c r="D113" t="s">
        <v>686</v>
      </c>
      <c r="E113" t="s">
        <v>687</v>
      </c>
      <c r="F113" t="s">
        <v>688</v>
      </c>
      <c r="G113" t="s">
        <v>689</v>
      </c>
      <c r="H113" t="s">
        <v>660</v>
      </c>
      <c r="I113" t="s">
        <v>71</v>
      </c>
      <c r="J113" t="s">
        <v>19</v>
      </c>
      <c r="K113" t="s">
        <v>20</v>
      </c>
      <c r="L113" t="s">
        <v>37</v>
      </c>
      <c r="M113" t="s">
        <v>57</v>
      </c>
      <c r="N113" t="s">
        <v>23</v>
      </c>
      <c r="O113" t="s">
        <v>59</v>
      </c>
      <c r="P113" t="s">
        <v>60</v>
      </c>
      <c r="Q113" t="s">
        <v>27</v>
      </c>
      <c r="R113" s="3">
        <v>348293.08439999999</v>
      </c>
      <c r="S113" s="3">
        <v>297259.766151016</v>
      </c>
      <c r="T113" s="3">
        <v>51033.318248983996</v>
      </c>
      <c r="U113" s="3">
        <v>33153.031563208599</v>
      </c>
      <c r="V113" s="3">
        <v>51033.318248983996</v>
      </c>
      <c r="W113" s="3">
        <v>71148.640770481303</v>
      </c>
      <c r="X113" s="3">
        <v>107281.72011465199</v>
      </c>
      <c r="Y113">
        <v>0.73895213876529153</v>
      </c>
    </row>
    <row r="114" spans="1:25" x14ac:dyDescent="0.35">
      <c r="A114" t="s">
        <v>690</v>
      </c>
      <c r="B114" t="s">
        <v>691</v>
      </c>
      <c r="C114" t="s">
        <v>679</v>
      </c>
      <c r="D114" t="s">
        <v>692</v>
      </c>
      <c r="E114" t="s">
        <v>693</v>
      </c>
      <c r="F114" t="s">
        <v>694</v>
      </c>
      <c r="G114" t="s">
        <v>695</v>
      </c>
      <c r="H114" t="s">
        <v>660</v>
      </c>
      <c r="I114" t="s">
        <v>54</v>
      </c>
      <c r="J114" t="s">
        <v>78</v>
      </c>
      <c r="K114" t="s">
        <v>79</v>
      </c>
      <c r="L114" t="s">
        <v>21</v>
      </c>
      <c r="M114" t="s">
        <v>57</v>
      </c>
      <c r="N114" t="s">
        <v>23</v>
      </c>
      <c r="O114" t="s">
        <v>24</v>
      </c>
      <c r="P114" t="s">
        <v>80</v>
      </c>
      <c r="Q114" t="s">
        <v>27</v>
      </c>
      <c r="R114" s="3">
        <v>388821.68369999999</v>
      </c>
      <c r="S114" s="3">
        <v>321887.57578593201</v>
      </c>
      <c r="T114" s="3">
        <v>66934.107914068198</v>
      </c>
      <c r="U114" s="3">
        <v>64581.4151930113</v>
      </c>
      <c r="V114" s="3">
        <v>35290.390815853199</v>
      </c>
      <c r="W114" s="3">
        <v>76854.628887857994</v>
      </c>
      <c r="X114" s="3">
        <v>89206.265673406597</v>
      </c>
      <c r="Y114">
        <v>0.70578294914324091</v>
      </c>
    </row>
    <row r="115" spans="1:25" x14ac:dyDescent="0.35">
      <c r="A115" t="s">
        <v>696</v>
      </c>
      <c r="B115" t="s">
        <v>697</v>
      </c>
      <c r="C115" t="s">
        <v>679</v>
      </c>
      <c r="D115" t="s">
        <v>698</v>
      </c>
      <c r="E115" t="s">
        <v>699</v>
      </c>
      <c r="F115" t="s">
        <v>694</v>
      </c>
      <c r="G115" t="s">
        <v>695</v>
      </c>
      <c r="H115" t="s">
        <v>660</v>
      </c>
      <c r="I115" t="s">
        <v>71</v>
      </c>
      <c r="J115" t="s">
        <v>19</v>
      </c>
      <c r="K115" t="s">
        <v>20</v>
      </c>
      <c r="L115" t="s">
        <v>37</v>
      </c>
      <c r="M115" t="s">
        <v>38</v>
      </c>
      <c r="N115" t="s">
        <v>23</v>
      </c>
      <c r="O115" t="s">
        <v>39</v>
      </c>
      <c r="P115" t="s">
        <v>60</v>
      </c>
      <c r="Q115" t="s">
        <v>27</v>
      </c>
      <c r="R115" s="3">
        <v>38522.325599999996</v>
      </c>
      <c r="S115" s="3">
        <v>32877.8778917647</v>
      </c>
      <c r="T115" s="3">
        <v>5644.4477082352896</v>
      </c>
      <c r="U115" s="3">
        <v>3666.8309929411798</v>
      </c>
      <c r="V115" s="3">
        <v>5644.4477082352896</v>
      </c>
      <c r="W115" s="3">
        <v>7869.2665129411798</v>
      </c>
      <c r="X115" s="3">
        <v>11865.700291764701</v>
      </c>
      <c r="Y115">
        <v>0.62932709467669856</v>
      </c>
    </row>
    <row r="116" spans="1:25" x14ac:dyDescent="0.35">
      <c r="A116" t="s">
        <v>700</v>
      </c>
      <c r="B116" t="s">
        <v>701</v>
      </c>
      <c r="C116" t="s">
        <v>679</v>
      </c>
      <c r="D116" t="s">
        <v>702</v>
      </c>
      <c r="E116" t="s">
        <v>703</v>
      </c>
      <c r="F116" t="s">
        <v>694</v>
      </c>
      <c r="G116" t="s">
        <v>695</v>
      </c>
      <c r="H116" t="s">
        <v>660</v>
      </c>
      <c r="I116" t="s">
        <v>18</v>
      </c>
      <c r="J116" t="s">
        <v>242</v>
      </c>
      <c r="K116" t="s">
        <v>242</v>
      </c>
      <c r="L116" t="s">
        <v>37</v>
      </c>
      <c r="M116" t="s">
        <v>108</v>
      </c>
      <c r="N116" t="s">
        <v>23</v>
      </c>
      <c r="O116" t="s">
        <v>39</v>
      </c>
      <c r="P116" t="s">
        <v>40</v>
      </c>
      <c r="Q116" t="s">
        <v>27</v>
      </c>
      <c r="R116" s="3">
        <v>59392.738937020302</v>
      </c>
      <c r="S116" s="3">
        <v>55768.055169405598</v>
      </c>
      <c r="T116" s="3">
        <v>3624.6837676146401</v>
      </c>
      <c r="U116" s="3">
        <v>8907.5404497146192</v>
      </c>
      <c r="V116" s="3">
        <v>11504.431088515999</v>
      </c>
      <c r="W116" s="3">
        <v>8270.3087098504202</v>
      </c>
      <c r="X116" s="3">
        <v>22042.7366359476</v>
      </c>
      <c r="Y116">
        <v>0.57930430090574925</v>
      </c>
    </row>
    <row r="117" spans="1:25" x14ac:dyDescent="0.35">
      <c r="A117" t="s">
        <v>704</v>
      </c>
      <c r="B117" t="s">
        <v>705</v>
      </c>
      <c r="C117" t="s">
        <v>221</v>
      </c>
      <c r="D117" t="s">
        <v>706</v>
      </c>
      <c r="E117" t="s">
        <v>707</v>
      </c>
      <c r="F117" t="s">
        <v>500</v>
      </c>
      <c r="G117" t="s">
        <v>501</v>
      </c>
      <c r="H117" t="s">
        <v>435</v>
      </c>
      <c r="I117" t="s">
        <v>18</v>
      </c>
      <c r="J117" t="s">
        <v>55</v>
      </c>
      <c r="K117" t="s">
        <v>261</v>
      </c>
      <c r="L117" t="s">
        <v>37</v>
      </c>
      <c r="M117" t="s">
        <v>38</v>
      </c>
      <c r="N117" t="s">
        <v>23</v>
      </c>
      <c r="O117" t="s">
        <v>101</v>
      </c>
      <c r="P117" t="s">
        <v>40</v>
      </c>
      <c r="Q117" t="s">
        <v>27</v>
      </c>
      <c r="R117" s="3">
        <v>815652.31333027896</v>
      </c>
      <c r="S117" s="3">
        <v>755653.68758589099</v>
      </c>
      <c r="T117" s="3">
        <v>59998.625744388497</v>
      </c>
      <c r="U117" s="3">
        <v>110733.39441136101</v>
      </c>
      <c r="V117" s="3">
        <v>135408.153916629</v>
      </c>
      <c r="W117" s="3">
        <v>112551.53458543299</v>
      </c>
      <c r="X117" s="3">
        <v>313499.31287219399</v>
      </c>
      <c r="Y117">
        <v>0.62570831379925695</v>
      </c>
    </row>
    <row r="118" spans="1:25" x14ac:dyDescent="0.35">
      <c r="A118" t="s">
        <v>337</v>
      </c>
      <c r="B118" t="s">
        <v>708</v>
      </c>
      <c r="C118" t="s">
        <v>679</v>
      </c>
      <c r="D118" t="s">
        <v>709</v>
      </c>
      <c r="E118" t="s">
        <v>710</v>
      </c>
      <c r="F118" t="s">
        <v>711</v>
      </c>
      <c r="G118" t="s">
        <v>712</v>
      </c>
      <c r="H118" t="s">
        <v>660</v>
      </c>
      <c r="I118" t="s">
        <v>54</v>
      </c>
      <c r="J118" t="s">
        <v>72</v>
      </c>
      <c r="K118" t="s">
        <v>174</v>
      </c>
      <c r="L118" t="s">
        <v>21</v>
      </c>
      <c r="M118" t="s">
        <v>57</v>
      </c>
      <c r="N118" t="s">
        <v>23</v>
      </c>
      <c r="O118" t="s">
        <v>59</v>
      </c>
      <c r="P118" t="s">
        <v>80</v>
      </c>
      <c r="Q118" t="s">
        <v>27</v>
      </c>
      <c r="R118" s="3">
        <v>302315.2794</v>
      </c>
      <c r="S118" s="3">
        <v>258751.297828343</v>
      </c>
      <c r="T118" s="3">
        <v>43563.981571656899</v>
      </c>
      <c r="U118" s="3">
        <v>48540.661585637601</v>
      </c>
      <c r="V118" s="3">
        <v>45511.3780988668</v>
      </c>
      <c r="W118" s="3">
        <v>66283.607722438304</v>
      </c>
      <c r="X118" s="3">
        <v>63723.141918143898</v>
      </c>
      <c r="Y118">
        <v>0.81697778284249456</v>
      </c>
    </row>
    <row r="119" spans="1:25" x14ac:dyDescent="0.35">
      <c r="A119" t="s">
        <v>713</v>
      </c>
      <c r="B119" t="s">
        <v>714</v>
      </c>
      <c r="C119" t="s">
        <v>679</v>
      </c>
      <c r="D119" t="s">
        <v>715</v>
      </c>
      <c r="E119" t="s">
        <v>716</v>
      </c>
      <c r="F119" t="s">
        <v>717</v>
      </c>
      <c r="G119" t="s">
        <v>15</v>
      </c>
      <c r="H119" t="s">
        <v>660</v>
      </c>
      <c r="I119" t="s">
        <v>71</v>
      </c>
      <c r="J119" t="s">
        <v>242</v>
      </c>
      <c r="K119" t="s">
        <v>242</v>
      </c>
      <c r="L119" t="s">
        <v>37</v>
      </c>
      <c r="M119" t="s">
        <v>108</v>
      </c>
      <c r="N119" t="s">
        <v>23</v>
      </c>
      <c r="O119" t="s">
        <v>39</v>
      </c>
      <c r="P119" t="s">
        <v>60</v>
      </c>
      <c r="Q119" t="s">
        <v>27</v>
      </c>
      <c r="R119" s="3">
        <v>63748.214999999997</v>
      </c>
      <c r="S119" s="3">
        <v>57316.9068784029</v>
      </c>
      <c r="T119" s="3">
        <v>6431.3081215970997</v>
      </c>
      <c r="U119" s="3">
        <v>10303.7042286751</v>
      </c>
      <c r="V119" s="3">
        <v>9772.8660980036293</v>
      </c>
      <c r="W119" s="3">
        <v>10854.9592105263</v>
      </c>
      <c r="X119" s="3">
        <v>21063.384800363001</v>
      </c>
      <c r="Y119">
        <v>0.88217186190730246</v>
      </c>
    </row>
    <row r="120" spans="1:25" x14ac:dyDescent="0.35">
      <c r="A120" t="s">
        <v>81</v>
      </c>
      <c r="B120" t="s">
        <v>718</v>
      </c>
      <c r="C120" t="s">
        <v>679</v>
      </c>
      <c r="D120" t="s">
        <v>719</v>
      </c>
      <c r="E120" t="s">
        <v>720</v>
      </c>
      <c r="F120" t="s">
        <v>717</v>
      </c>
      <c r="G120" t="s">
        <v>15</v>
      </c>
      <c r="H120" t="s">
        <v>660</v>
      </c>
      <c r="I120" t="s">
        <v>87</v>
      </c>
      <c r="J120" t="s">
        <v>88</v>
      </c>
      <c r="K120" t="s">
        <v>89</v>
      </c>
      <c r="L120" t="s">
        <v>21</v>
      </c>
      <c r="M120" t="s">
        <v>57</v>
      </c>
      <c r="N120" t="s">
        <v>23</v>
      </c>
      <c r="O120" t="s">
        <v>59</v>
      </c>
      <c r="P120" t="s">
        <v>91</v>
      </c>
      <c r="Q120" t="s">
        <v>27</v>
      </c>
      <c r="R120" s="3">
        <v>211562.47140000001</v>
      </c>
      <c r="S120" s="3">
        <v>147882.16750859999</v>
      </c>
      <c r="T120" s="3">
        <v>63680.303891399999</v>
      </c>
      <c r="U120" s="3">
        <v>57121.867277999998</v>
      </c>
      <c r="V120" s="3">
        <v>27291.5588106</v>
      </c>
      <c r="W120" s="3">
        <v>25387.496567999999</v>
      </c>
      <c r="X120" s="3">
        <v>0</v>
      </c>
      <c r="Y120">
        <v>0.98975866146740943</v>
      </c>
    </row>
    <row r="121" spans="1:25" x14ac:dyDescent="0.35">
      <c r="A121" t="s">
        <v>721</v>
      </c>
      <c r="B121" t="s">
        <v>722</v>
      </c>
      <c r="C121" t="s">
        <v>679</v>
      </c>
      <c r="D121" t="s">
        <v>723</v>
      </c>
      <c r="E121" t="s">
        <v>724</v>
      </c>
      <c r="F121" t="s">
        <v>717</v>
      </c>
      <c r="G121" t="s">
        <v>15</v>
      </c>
      <c r="H121" t="s">
        <v>660</v>
      </c>
      <c r="I121" t="s">
        <v>71</v>
      </c>
      <c r="J121" t="s">
        <v>242</v>
      </c>
      <c r="K121" t="s">
        <v>242</v>
      </c>
      <c r="L121" t="s">
        <v>37</v>
      </c>
      <c r="M121" t="s">
        <v>38</v>
      </c>
      <c r="N121" t="s">
        <v>23</v>
      </c>
      <c r="O121" t="s">
        <v>39</v>
      </c>
      <c r="P121" t="s">
        <v>60</v>
      </c>
      <c r="Q121" t="s">
        <v>27</v>
      </c>
      <c r="R121" s="3">
        <v>30838.143599999999</v>
      </c>
      <c r="S121" s="3">
        <v>27727.003885897298</v>
      </c>
      <c r="T121" s="3">
        <v>3111.1397141027001</v>
      </c>
      <c r="U121" s="3">
        <v>4984.4079652396704</v>
      </c>
      <c r="V121" s="3">
        <v>4727.6154809010404</v>
      </c>
      <c r="W121" s="3">
        <v>5251.0770835913299</v>
      </c>
      <c r="X121" s="3">
        <v>10189.3940901036</v>
      </c>
      <c r="Y121">
        <v>0.5267273070240428</v>
      </c>
    </row>
    <row r="122" spans="1:25" x14ac:dyDescent="0.35">
      <c r="A122" t="s">
        <v>506</v>
      </c>
      <c r="B122" t="s">
        <v>725</v>
      </c>
      <c r="C122" t="s">
        <v>679</v>
      </c>
      <c r="D122" t="s">
        <v>726</v>
      </c>
      <c r="E122" t="s">
        <v>363</v>
      </c>
      <c r="F122" t="s">
        <v>717</v>
      </c>
      <c r="G122" t="s">
        <v>15</v>
      </c>
      <c r="H122" t="s">
        <v>660</v>
      </c>
      <c r="I122" t="s">
        <v>54</v>
      </c>
      <c r="J122" t="s">
        <v>443</v>
      </c>
      <c r="K122" t="s">
        <v>443</v>
      </c>
      <c r="L122" t="s">
        <v>21</v>
      </c>
      <c r="M122" t="s">
        <v>22</v>
      </c>
      <c r="N122" t="s">
        <v>23</v>
      </c>
      <c r="O122" t="s">
        <v>24</v>
      </c>
      <c r="P122" t="s">
        <v>80</v>
      </c>
      <c r="Q122" t="s">
        <v>27</v>
      </c>
      <c r="R122" s="3">
        <v>769644.4068</v>
      </c>
      <c r="S122" s="3">
        <v>644557.95508072001</v>
      </c>
      <c r="T122" s="3">
        <v>125086.45171928</v>
      </c>
      <c r="U122" s="3">
        <v>120689.739883805</v>
      </c>
      <c r="V122" s="3">
        <v>65950.677532133705</v>
      </c>
      <c r="W122" s="3">
        <v>143625.919958869</v>
      </c>
      <c r="X122" s="3">
        <v>209723.15455218501</v>
      </c>
      <c r="Y122">
        <v>0.91455119819521091</v>
      </c>
    </row>
    <row r="123" spans="1:25" x14ac:dyDescent="0.35">
      <c r="A123" t="s">
        <v>727</v>
      </c>
      <c r="B123" t="s">
        <v>728</v>
      </c>
      <c r="C123" t="s">
        <v>679</v>
      </c>
      <c r="D123" t="s">
        <v>729</v>
      </c>
      <c r="E123" t="s">
        <v>730</v>
      </c>
      <c r="F123" t="s">
        <v>717</v>
      </c>
      <c r="G123" t="s">
        <v>15</v>
      </c>
      <c r="H123" t="s">
        <v>660</v>
      </c>
      <c r="I123" t="s">
        <v>18</v>
      </c>
      <c r="J123" t="s">
        <v>72</v>
      </c>
      <c r="K123" t="s">
        <v>731</v>
      </c>
      <c r="L123" t="s">
        <v>37</v>
      </c>
      <c r="M123" t="s">
        <v>90</v>
      </c>
      <c r="N123" t="s">
        <v>23</v>
      </c>
      <c r="O123" t="s">
        <v>59</v>
      </c>
      <c r="P123" t="s">
        <v>25</v>
      </c>
      <c r="Q123" t="s">
        <v>27</v>
      </c>
      <c r="R123" s="3">
        <v>184803.51825117099</v>
      </c>
      <c r="S123" s="3">
        <v>173525.130946733</v>
      </c>
      <c r="T123" s="3">
        <v>11278.3873044381</v>
      </c>
      <c r="U123" s="3">
        <v>27716.263697106901</v>
      </c>
      <c r="V123" s="3">
        <v>35796.620574955698</v>
      </c>
      <c r="W123" s="3">
        <v>25733.4848326215</v>
      </c>
      <c r="X123" s="3">
        <v>68587.092548917499</v>
      </c>
      <c r="Y123">
        <v>0.82632751598452403</v>
      </c>
    </row>
    <row r="124" spans="1:25" x14ac:dyDescent="0.35">
      <c r="A124" t="s">
        <v>350</v>
      </c>
      <c r="B124" t="s">
        <v>732</v>
      </c>
      <c r="C124" t="s">
        <v>679</v>
      </c>
      <c r="D124" t="s">
        <v>733</v>
      </c>
      <c r="E124" t="s">
        <v>734</v>
      </c>
      <c r="F124" t="s">
        <v>735</v>
      </c>
      <c r="G124" t="s">
        <v>736</v>
      </c>
      <c r="H124" t="s">
        <v>660</v>
      </c>
      <c r="I124" t="s">
        <v>54</v>
      </c>
      <c r="J124" t="s">
        <v>135</v>
      </c>
      <c r="K124" t="s">
        <v>135</v>
      </c>
      <c r="L124" t="s">
        <v>21</v>
      </c>
      <c r="M124" t="s">
        <v>57</v>
      </c>
      <c r="N124" t="s">
        <v>23</v>
      </c>
      <c r="O124" t="s">
        <v>24</v>
      </c>
      <c r="P124" t="s">
        <v>80</v>
      </c>
      <c r="Q124" t="s">
        <v>27</v>
      </c>
      <c r="R124" s="3">
        <v>411565.22009999998</v>
      </c>
      <c r="S124" s="3">
        <v>336890.28061119298</v>
      </c>
      <c r="T124" s="3">
        <v>74674.939488807402</v>
      </c>
      <c r="U124" s="3">
        <v>72050.161299394094</v>
      </c>
      <c r="V124" s="3">
        <v>39371.672841198997</v>
      </c>
      <c r="W124" s="3">
        <v>85742.754187500002</v>
      </c>
      <c r="X124" s="3">
        <v>77299.717678220695</v>
      </c>
      <c r="Y124">
        <v>0.56735170646265032</v>
      </c>
    </row>
    <row r="125" spans="1:25" x14ac:dyDescent="0.35">
      <c r="A125" t="s">
        <v>737</v>
      </c>
      <c r="B125" t="s">
        <v>738</v>
      </c>
      <c r="C125" t="s">
        <v>679</v>
      </c>
      <c r="D125" t="s">
        <v>739</v>
      </c>
      <c r="E125" t="s">
        <v>740</v>
      </c>
      <c r="F125" t="s">
        <v>741</v>
      </c>
      <c r="G125" t="s">
        <v>742</v>
      </c>
      <c r="H125" t="s">
        <v>660</v>
      </c>
      <c r="I125" t="s">
        <v>18</v>
      </c>
      <c r="J125" t="s">
        <v>503</v>
      </c>
      <c r="K125" t="s">
        <v>567</v>
      </c>
      <c r="L125" t="s">
        <v>37</v>
      </c>
      <c r="M125" t="s">
        <v>22</v>
      </c>
      <c r="N125" t="s">
        <v>23</v>
      </c>
      <c r="O125" t="s">
        <v>24</v>
      </c>
      <c r="P125" t="s">
        <v>25</v>
      </c>
      <c r="Q125" t="s">
        <v>27</v>
      </c>
      <c r="R125" s="3">
        <v>627510.99560004903</v>
      </c>
      <c r="S125" s="3">
        <v>587728.33703486202</v>
      </c>
      <c r="T125" s="3">
        <v>39782.658565186997</v>
      </c>
      <c r="U125" s="3">
        <v>81543.4603739468</v>
      </c>
      <c r="V125" s="3">
        <v>109603.78860684999</v>
      </c>
      <c r="W125" s="3">
        <v>104475.26908647599</v>
      </c>
      <c r="X125" s="3">
        <v>251956.837579518</v>
      </c>
      <c r="Y125">
        <v>0.22555844194792307</v>
      </c>
    </row>
    <row r="126" spans="1:25" x14ac:dyDescent="0.35">
      <c r="A126" t="s">
        <v>743</v>
      </c>
      <c r="B126" t="s">
        <v>744</v>
      </c>
      <c r="C126" t="s">
        <v>221</v>
      </c>
      <c r="D126" t="s">
        <v>745</v>
      </c>
      <c r="E126" t="s">
        <v>746</v>
      </c>
      <c r="F126" t="s">
        <v>747</v>
      </c>
      <c r="G126" t="s">
        <v>748</v>
      </c>
      <c r="H126" t="s">
        <v>749</v>
      </c>
      <c r="I126" t="s">
        <v>18</v>
      </c>
      <c r="J126" t="s">
        <v>64</v>
      </c>
      <c r="K126" t="s">
        <v>750</v>
      </c>
      <c r="L126" t="s">
        <v>37</v>
      </c>
      <c r="M126" t="s">
        <v>38</v>
      </c>
      <c r="N126" t="s">
        <v>23</v>
      </c>
      <c r="O126" t="s">
        <v>39</v>
      </c>
      <c r="P126" t="s">
        <v>40</v>
      </c>
      <c r="Q126" t="s">
        <v>27</v>
      </c>
      <c r="R126" s="3">
        <v>36772.7244310569</v>
      </c>
      <c r="S126" s="3">
        <v>34528.519167555598</v>
      </c>
      <c r="T126" s="3">
        <v>2244.2052635012801</v>
      </c>
      <c r="U126" s="3">
        <v>5515.06019385948</v>
      </c>
      <c r="V126" s="3">
        <v>7122.9123580692803</v>
      </c>
      <c r="W126" s="3">
        <v>5120.5212722987599</v>
      </c>
      <c r="X126" s="3">
        <v>13647.6528028046</v>
      </c>
      <c r="Y126">
        <v>0.4080843431418375</v>
      </c>
    </row>
    <row r="127" spans="1:25" x14ac:dyDescent="0.35">
      <c r="A127" t="s">
        <v>751</v>
      </c>
      <c r="B127" t="s">
        <v>752</v>
      </c>
      <c r="C127" t="s">
        <v>679</v>
      </c>
      <c r="D127" t="s">
        <v>753</v>
      </c>
      <c r="E127" t="s">
        <v>754</v>
      </c>
      <c r="F127" t="s">
        <v>755</v>
      </c>
      <c r="G127" t="s">
        <v>756</v>
      </c>
      <c r="H127" t="s">
        <v>660</v>
      </c>
      <c r="I127" t="s">
        <v>71</v>
      </c>
      <c r="J127" t="s">
        <v>55</v>
      </c>
      <c r="K127" t="s">
        <v>56</v>
      </c>
      <c r="L127" t="s">
        <v>37</v>
      </c>
      <c r="M127" t="s">
        <v>108</v>
      </c>
      <c r="N127" t="s">
        <v>23</v>
      </c>
      <c r="O127" t="s">
        <v>39</v>
      </c>
      <c r="P127" t="s">
        <v>60</v>
      </c>
      <c r="Q127" t="s">
        <v>27</v>
      </c>
      <c r="R127" s="3">
        <v>89001.962336430093</v>
      </c>
      <c r="S127" s="3">
        <v>81886.548958434301</v>
      </c>
      <c r="T127" s="3">
        <v>7115.4133779957401</v>
      </c>
      <c r="U127" s="3">
        <v>14400.2413602295</v>
      </c>
      <c r="V127" s="3">
        <v>11859.022296659599</v>
      </c>
      <c r="W127" s="3">
        <v>15476.0240971407</v>
      </c>
      <c r="X127" s="3">
        <v>26259.263656889099</v>
      </c>
      <c r="Y127">
        <v>0.56931597506696785</v>
      </c>
    </row>
    <row r="128" spans="1:25" x14ac:dyDescent="0.35">
      <c r="A128" t="s">
        <v>757</v>
      </c>
      <c r="B128" t="s">
        <v>758</v>
      </c>
      <c r="C128" t="s">
        <v>679</v>
      </c>
      <c r="D128" t="s">
        <v>759</v>
      </c>
      <c r="E128" t="s">
        <v>760</v>
      </c>
      <c r="F128" t="s">
        <v>761</v>
      </c>
      <c r="G128" t="s">
        <v>752</v>
      </c>
      <c r="H128" t="s">
        <v>660</v>
      </c>
      <c r="I128" t="s">
        <v>18</v>
      </c>
      <c r="J128" t="s">
        <v>553</v>
      </c>
      <c r="K128" t="s">
        <v>762</v>
      </c>
      <c r="L128" t="s">
        <v>37</v>
      </c>
      <c r="M128" t="s">
        <v>38</v>
      </c>
      <c r="N128" t="s">
        <v>23</v>
      </c>
      <c r="O128" t="s">
        <v>39</v>
      </c>
      <c r="P128" t="s">
        <v>40</v>
      </c>
      <c r="Q128" t="s">
        <v>27</v>
      </c>
      <c r="R128" s="3">
        <v>50896.209943080903</v>
      </c>
      <c r="S128" s="3">
        <v>47325.098566057401</v>
      </c>
      <c r="T128" s="3">
        <v>3571.1113770235002</v>
      </c>
      <c r="U128" s="3">
        <v>6594.2744475195796</v>
      </c>
      <c r="V128" s="3">
        <v>8269.6106490861603</v>
      </c>
      <c r="W128" s="3">
        <v>10329.1404908616</v>
      </c>
      <c r="X128" s="3">
        <v>17931.1359618799</v>
      </c>
      <c r="Y128">
        <v>0.56313380524595313</v>
      </c>
    </row>
    <row r="129" spans="1:25" x14ac:dyDescent="0.35">
      <c r="A129" t="s">
        <v>763</v>
      </c>
      <c r="B129" t="s">
        <v>744</v>
      </c>
      <c r="C129" t="s">
        <v>221</v>
      </c>
      <c r="D129" t="s">
        <v>764</v>
      </c>
      <c r="E129" t="s">
        <v>765</v>
      </c>
      <c r="F129" t="s">
        <v>747</v>
      </c>
      <c r="G129" t="s">
        <v>748</v>
      </c>
      <c r="H129" t="s">
        <v>749</v>
      </c>
      <c r="I129" t="s">
        <v>54</v>
      </c>
      <c r="J129" t="s">
        <v>426</v>
      </c>
      <c r="K129" t="s">
        <v>427</v>
      </c>
      <c r="L129" t="s">
        <v>37</v>
      </c>
      <c r="M129" t="s">
        <v>57</v>
      </c>
      <c r="N129" t="s">
        <v>23</v>
      </c>
      <c r="O129" t="s">
        <v>59</v>
      </c>
      <c r="P129" t="s">
        <v>25</v>
      </c>
      <c r="Q129" t="s">
        <v>27</v>
      </c>
      <c r="R129" s="3">
        <v>301699.56599999999</v>
      </c>
      <c r="S129" s="3">
        <v>246958.79653125</v>
      </c>
      <c r="T129" s="3">
        <v>54740.769468749997</v>
      </c>
      <c r="U129" s="3">
        <v>52816.665093750002</v>
      </c>
      <c r="V129" s="3">
        <v>28861.565624999999</v>
      </c>
      <c r="W129" s="3">
        <v>62854.076249999998</v>
      </c>
      <c r="X129" s="3">
        <v>56664.87384375</v>
      </c>
      <c r="Y129">
        <v>0.52248666955477863</v>
      </c>
    </row>
    <row r="130" spans="1:25" x14ac:dyDescent="0.35">
      <c r="A130" t="s">
        <v>766</v>
      </c>
      <c r="B130" t="s">
        <v>767</v>
      </c>
      <c r="C130" t="s">
        <v>679</v>
      </c>
      <c r="D130" t="s">
        <v>768</v>
      </c>
      <c r="E130" t="s">
        <v>769</v>
      </c>
      <c r="F130" t="s">
        <v>761</v>
      </c>
      <c r="G130" t="s">
        <v>752</v>
      </c>
      <c r="H130" t="s">
        <v>660</v>
      </c>
      <c r="I130" t="s">
        <v>425</v>
      </c>
      <c r="J130" t="s">
        <v>55</v>
      </c>
      <c r="K130" t="s">
        <v>261</v>
      </c>
      <c r="L130" t="s">
        <v>37</v>
      </c>
      <c r="M130" t="s">
        <v>38</v>
      </c>
      <c r="N130" t="s">
        <v>23</v>
      </c>
      <c r="O130" t="s">
        <v>39</v>
      </c>
      <c r="P130" t="s">
        <v>428</v>
      </c>
      <c r="Q130" t="s">
        <v>27</v>
      </c>
      <c r="R130" s="3">
        <v>97529.789092674298</v>
      </c>
      <c r="S130" s="3">
        <v>89859.300944395407</v>
      </c>
      <c r="T130" s="3">
        <v>7670.4881482789096</v>
      </c>
      <c r="U130" s="3">
        <v>12791.942125330999</v>
      </c>
      <c r="V130" s="3">
        <v>19807.632504854399</v>
      </c>
      <c r="W130" s="3">
        <v>18930.6712074139</v>
      </c>
      <c r="X130" s="3">
        <v>30144.082997352201</v>
      </c>
      <c r="Y130">
        <v>0.68107947967589433</v>
      </c>
    </row>
    <row r="131" spans="1:25" x14ac:dyDescent="0.35">
      <c r="A131" t="s">
        <v>770</v>
      </c>
      <c r="B131" t="s">
        <v>771</v>
      </c>
      <c r="C131" t="s">
        <v>679</v>
      </c>
      <c r="D131" t="s">
        <v>772</v>
      </c>
      <c r="E131" t="s">
        <v>773</v>
      </c>
      <c r="F131" t="s">
        <v>774</v>
      </c>
      <c r="G131" t="s">
        <v>775</v>
      </c>
      <c r="H131" t="s">
        <v>9</v>
      </c>
      <c r="I131" t="s">
        <v>71</v>
      </c>
      <c r="J131" t="s">
        <v>19</v>
      </c>
      <c r="K131" t="s">
        <v>20</v>
      </c>
      <c r="L131" t="s">
        <v>37</v>
      </c>
      <c r="M131" t="s">
        <v>108</v>
      </c>
      <c r="N131" t="s">
        <v>23</v>
      </c>
      <c r="O131" t="s">
        <v>39</v>
      </c>
      <c r="P131" t="s">
        <v>60</v>
      </c>
      <c r="Q131" t="s">
        <v>27</v>
      </c>
      <c r="R131" s="3">
        <v>89692.169399999999</v>
      </c>
      <c r="S131" s="3">
        <v>76550.108215187196</v>
      </c>
      <c r="T131" s="3">
        <v>13142.061184812799</v>
      </c>
      <c r="U131" s="3">
        <v>8537.5433974331609</v>
      </c>
      <c r="V131" s="3">
        <v>13142.061184812799</v>
      </c>
      <c r="W131" s="3">
        <v>18322.143695614999</v>
      </c>
      <c r="X131" s="3">
        <v>27627.106724278099</v>
      </c>
      <c r="Y131">
        <v>9.4532232683097406E-2</v>
      </c>
    </row>
    <row r="132" spans="1:25" x14ac:dyDescent="0.35">
      <c r="A132" t="s">
        <v>776</v>
      </c>
      <c r="B132" t="s">
        <v>777</v>
      </c>
      <c r="C132" t="s">
        <v>679</v>
      </c>
      <c r="D132" t="s">
        <v>778</v>
      </c>
      <c r="E132" t="s">
        <v>779</v>
      </c>
      <c r="F132" t="s">
        <v>780</v>
      </c>
      <c r="G132" t="s">
        <v>165</v>
      </c>
      <c r="H132" t="s">
        <v>660</v>
      </c>
      <c r="I132" t="s">
        <v>87</v>
      </c>
      <c r="J132" t="s">
        <v>88</v>
      </c>
      <c r="K132" t="s">
        <v>89</v>
      </c>
      <c r="L132" t="s">
        <v>37</v>
      </c>
      <c r="M132" t="s">
        <v>38</v>
      </c>
      <c r="N132" t="s">
        <v>23</v>
      </c>
      <c r="O132" t="s">
        <v>39</v>
      </c>
      <c r="P132" t="s">
        <v>60</v>
      </c>
      <c r="Q132" t="s">
        <v>27</v>
      </c>
      <c r="R132" s="3">
        <v>35797.435799999999</v>
      </c>
      <c r="S132" s="3">
        <v>25022.407624200001</v>
      </c>
      <c r="T132" s="3">
        <v>10775.0281758</v>
      </c>
      <c r="U132" s="3">
        <v>9665.3076660000006</v>
      </c>
      <c r="V132" s="3">
        <v>4617.8692182000004</v>
      </c>
      <c r="W132" s="3">
        <v>4295.6922960000002</v>
      </c>
      <c r="X132" s="3">
        <v>0</v>
      </c>
      <c r="Y132">
        <v>0.2480345359055306</v>
      </c>
    </row>
    <row r="133" spans="1:25" x14ac:dyDescent="0.35">
      <c r="A133" t="s">
        <v>781</v>
      </c>
      <c r="B133" t="s">
        <v>782</v>
      </c>
      <c r="C133" t="s">
        <v>679</v>
      </c>
      <c r="D133" t="s">
        <v>783</v>
      </c>
      <c r="E133" t="s">
        <v>784</v>
      </c>
      <c r="F133" t="s">
        <v>785</v>
      </c>
      <c r="G133" t="s">
        <v>786</v>
      </c>
      <c r="H133" t="s">
        <v>9</v>
      </c>
      <c r="I133" t="s">
        <v>18</v>
      </c>
      <c r="J133" t="s">
        <v>19</v>
      </c>
      <c r="K133" t="s">
        <v>20</v>
      </c>
      <c r="L133" t="s">
        <v>37</v>
      </c>
      <c r="M133" t="s">
        <v>108</v>
      </c>
      <c r="N133" t="s">
        <v>23</v>
      </c>
      <c r="O133" t="s">
        <v>39</v>
      </c>
      <c r="P133" t="s">
        <v>40</v>
      </c>
      <c r="Q133" t="s">
        <v>27</v>
      </c>
      <c r="R133" s="3">
        <v>110838.40021959</v>
      </c>
      <c r="S133" s="3">
        <v>101136.230447847</v>
      </c>
      <c r="T133" s="3">
        <v>9702.1697717422703</v>
      </c>
      <c r="U133" s="3">
        <v>13600.816525570601</v>
      </c>
      <c r="V133" s="3">
        <v>17867.739357122198</v>
      </c>
      <c r="W133" s="3">
        <v>23087.1003207166</v>
      </c>
      <c r="X133" s="3">
        <v>39456.337016758203</v>
      </c>
      <c r="Y133">
        <v>0.52333871827862966</v>
      </c>
    </row>
    <row r="134" spans="1:25" x14ac:dyDescent="0.35">
      <c r="A134" t="s">
        <v>202</v>
      </c>
      <c r="B134" t="s">
        <v>744</v>
      </c>
      <c r="C134" t="s">
        <v>221</v>
      </c>
      <c r="D134" t="s">
        <v>787</v>
      </c>
      <c r="E134" t="s">
        <v>499</v>
      </c>
      <c r="F134" t="s">
        <v>747</v>
      </c>
      <c r="G134" t="s">
        <v>748</v>
      </c>
      <c r="H134" t="s">
        <v>749</v>
      </c>
      <c r="I134" t="s">
        <v>209</v>
      </c>
      <c r="J134" t="s">
        <v>149</v>
      </c>
      <c r="K134" t="s">
        <v>27</v>
      </c>
      <c r="L134" t="s">
        <v>21</v>
      </c>
      <c r="M134" t="s">
        <v>90</v>
      </c>
      <c r="N134" t="s">
        <v>23</v>
      </c>
      <c r="O134" t="s">
        <v>210</v>
      </c>
      <c r="P134" t="s">
        <v>27</v>
      </c>
      <c r="Q134" t="s">
        <v>211</v>
      </c>
      <c r="R134" s="3" t="s">
        <v>9</v>
      </c>
      <c r="S134" s="3" t="s">
        <v>9</v>
      </c>
      <c r="T134" s="3" t="s">
        <v>9</v>
      </c>
      <c r="U134" s="3" t="s">
        <v>9</v>
      </c>
      <c r="V134" s="3" t="s">
        <v>9</v>
      </c>
      <c r="W134" s="3" t="s">
        <v>9</v>
      </c>
      <c r="X134" s="3" t="s">
        <v>9</v>
      </c>
      <c r="Y134" t="s">
        <v>9615</v>
      </c>
    </row>
    <row r="135" spans="1:25" x14ac:dyDescent="0.35">
      <c r="A135" t="s">
        <v>788</v>
      </c>
      <c r="B135" t="s">
        <v>789</v>
      </c>
      <c r="C135" t="s">
        <v>679</v>
      </c>
      <c r="D135" t="s">
        <v>790</v>
      </c>
      <c r="E135" t="s">
        <v>791</v>
      </c>
      <c r="F135" t="s">
        <v>792</v>
      </c>
      <c r="G135" t="s">
        <v>793</v>
      </c>
      <c r="H135" t="s">
        <v>16</v>
      </c>
      <c r="I135" t="s">
        <v>124</v>
      </c>
      <c r="J135" t="s">
        <v>426</v>
      </c>
      <c r="K135" t="s">
        <v>427</v>
      </c>
      <c r="L135" t="s">
        <v>21</v>
      </c>
      <c r="M135" t="s">
        <v>108</v>
      </c>
      <c r="N135" t="s">
        <v>23</v>
      </c>
      <c r="O135" t="s">
        <v>24</v>
      </c>
      <c r="P135" t="s">
        <v>60</v>
      </c>
      <c r="Q135" t="s">
        <v>27</v>
      </c>
      <c r="R135" s="3">
        <v>312018.02874894103</v>
      </c>
      <c r="S135" s="3">
        <v>289274.62215217599</v>
      </c>
      <c r="T135" s="3">
        <v>22743.406596764798</v>
      </c>
      <c r="U135" s="3">
        <v>42133.821400404398</v>
      </c>
      <c r="V135" s="3">
        <v>45391.917199384603</v>
      </c>
      <c r="W135" s="3">
        <v>68483.2757746813</v>
      </c>
      <c r="X135" s="3">
        <v>114697.624923323</v>
      </c>
      <c r="Y135">
        <v>0.57409660153346631</v>
      </c>
    </row>
    <row r="136" spans="1:25" x14ac:dyDescent="0.35">
      <c r="A136" t="s">
        <v>794</v>
      </c>
      <c r="B136" t="s">
        <v>789</v>
      </c>
      <c r="C136" t="s">
        <v>679</v>
      </c>
      <c r="D136" t="s">
        <v>790</v>
      </c>
      <c r="E136" t="s">
        <v>795</v>
      </c>
      <c r="F136" t="s">
        <v>792</v>
      </c>
      <c r="G136" t="s">
        <v>793</v>
      </c>
      <c r="H136" t="s">
        <v>16</v>
      </c>
      <c r="I136" t="s">
        <v>797</v>
      </c>
      <c r="J136" t="s">
        <v>149</v>
      </c>
      <c r="K136" t="s">
        <v>27</v>
      </c>
      <c r="L136" t="s">
        <v>37</v>
      </c>
      <c r="M136" t="s">
        <v>38</v>
      </c>
      <c r="N136" t="s">
        <v>23</v>
      </c>
      <c r="O136" t="s">
        <v>39</v>
      </c>
      <c r="P136" t="s">
        <v>27</v>
      </c>
      <c r="Q136" t="s">
        <v>798</v>
      </c>
      <c r="R136" s="3" t="s">
        <v>9</v>
      </c>
      <c r="S136" s="3" t="s">
        <v>9</v>
      </c>
      <c r="T136" s="3" t="s">
        <v>9</v>
      </c>
      <c r="U136" s="3" t="s">
        <v>9</v>
      </c>
      <c r="V136" s="3" t="s">
        <v>9</v>
      </c>
      <c r="W136" s="3" t="s">
        <v>9</v>
      </c>
      <c r="X136" s="3" t="s">
        <v>9</v>
      </c>
      <c r="Y136" t="s">
        <v>9615</v>
      </c>
    </row>
    <row r="137" spans="1:25" x14ac:dyDescent="0.35">
      <c r="A137" t="s">
        <v>799</v>
      </c>
      <c r="B137" t="s">
        <v>800</v>
      </c>
      <c r="C137" t="s">
        <v>673</v>
      </c>
      <c r="D137" t="s">
        <v>801</v>
      </c>
      <c r="E137" t="s">
        <v>802</v>
      </c>
      <c r="F137" t="s">
        <v>803</v>
      </c>
      <c r="G137" t="s">
        <v>804</v>
      </c>
      <c r="H137" t="s">
        <v>660</v>
      </c>
      <c r="I137" t="s">
        <v>18</v>
      </c>
      <c r="J137" t="s">
        <v>64</v>
      </c>
      <c r="K137" t="s">
        <v>805</v>
      </c>
      <c r="L137" t="s">
        <v>37</v>
      </c>
      <c r="M137" t="s">
        <v>90</v>
      </c>
      <c r="N137" t="s">
        <v>23</v>
      </c>
      <c r="O137" t="s">
        <v>59</v>
      </c>
      <c r="P137" t="s">
        <v>40</v>
      </c>
      <c r="Q137" t="s">
        <v>27</v>
      </c>
      <c r="R137" s="3">
        <v>143526.79354442001</v>
      </c>
      <c r="S137" s="3">
        <v>134767.48646262501</v>
      </c>
      <c r="T137" s="3">
        <v>8759.3070817949192</v>
      </c>
      <c r="U137" s="3">
        <v>21525.7073843732</v>
      </c>
      <c r="V137" s="3">
        <v>27801.278998740399</v>
      </c>
      <c r="W137" s="3">
        <v>19985.791394568001</v>
      </c>
      <c r="X137" s="3">
        <v>53267.846658098802</v>
      </c>
      <c r="Y137">
        <v>0.9741147383173</v>
      </c>
    </row>
    <row r="138" spans="1:25" x14ac:dyDescent="0.35">
      <c r="A138" t="s">
        <v>806</v>
      </c>
      <c r="B138" t="s">
        <v>807</v>
      </c>
      <c r="C138" t="s">
        <v>673</v>
      </c>
      <c r="D138" t="s">
        <v>808</v>
      </c>
      <c r="E138" t="s">
        <v>809</v>
      </c>
      <c r="F138" t="s">
        <v>803</v>
      </c>
      <c r="G138" t="s">
        <v>804</v>
      </c>
      <c r="H138" t="s">
        <v>660</v>
      </c>
      <c r="I138" t="s">
        <v>18</v>
      </c>
      <c r="J138" t="s">
        <v>503</v>
      </c>
      <c r="K138" t="s">
        <v>810</v>
      </c>
      <c r="L138" t="s">
        <v>21</v>
      </c>
      <c r="M138" t="s">
        <v>22</v>
      </c>
      <c r="N138" t="s">
        <v>23</v>
      </c>
      <c r="O138" t="s">
        <v>101</v>
      </c>
      <c r="P138" t="s">
        <v>25</v>
      </c>
      <c r="Q138" t="s">
        <v>27</v>
      </c>
      <c r="R138" s="3">
        <v>902483.26475979295</v>
      </c>
      <c r="S138" s="3">
        <v>845268.03851757897</v>
      </c>
      <c r="T138" s="3">
        <v>57215.226242214601</v>
      </c>
      <c r="U138" s="3">
        <v>117275.408485423</v>
      </c>
      <c r="V138" s="3">
        <v>157631.636203228</v>
      </c>
      <c r="W138" s="3">
        <v>150255.82434879901</v>
      </c>
      <c r="X138" s="3">
        <v>362363.099534026</v>
      </c>
      <c r="Y138">
        <v>0.78701129667463132</v>
      </c>
    </row>
    <row r="139" spans="1:25" x14ac:dyDescent="0.35">
      <c r="A139" t="s">
        <v>811</v>
      </c>
      <c r="B139" t="s">
        <v>812</v>
      </c>
      <c r="C139" t="s">
        <v>673</v>
      </c>
      <c r="D139" t="s">
        <v>813</v>
      </c>
      <c r="E139" t="s">
        <v>814</v>
      </c>
      <c r="F139" t="s">
        <v>815</v>
      </c>
      <c r="G139" t="s">
        <v>812</v>
      </c>
      <c r="H139" t="s">
        <v>660</v>
      </c>
      <c r="I139" t="s">
        <v>18</v>
      </c>
      <c r="J139" t="s">
        <v>72</v>
      </c>
      <c r="K139" t="s">
        <v>174</v>
      </c>
      <c r="L139" t="s">
        <v>37</v>
      </c>
      <c r="M139" t="s">
        <v>90</v>
      </c>
      <c r="N139" t="s">
        <v>23</v>
      </c>
      <c r="O139" t="s">
        <v>24</v>
      </c>
      <c r="P139" t="s">
        <v>25</v>
      </c>
      <c r="Q139" t="s">
        <v>27</v>
      </c>
      <c r="R139" s="3">
        <v>303673.95045794098</v>
      </c>
      <c r="S139" s="3">
        <v>285141.01093414699</v>
      </c>
      <c r="T139" s="3">
        <v>18532.939523794499</v>
      </c>
      <c r="U139" s="3">
        <v>45544.085786262498</v>
      </c>
      <c r="V139" s="3">
        <v>58821.938488565203</v>
      </c>
      <c r="W139" s="3">
        <v>42285.931956937602</v>
      </c>
      <c r="X139" s="3">
        <v>112704.095364928</v>
      </c>
      <c r="Y139">
        <v>0.84984717698517886</v>
      </c>
    </row>
    <row r="140" spans="1:25" x14ac:dyDescent="0.35">
      <c r="A140" t="s">
        <v>436</v>
      </c>
      <c r="B140" t="s">
        <v>816</v>
      </c>
      <c r="C140" t="s">
        <v>673</v>
      </c>
      <c r="D140" t="s">
        <v>817</v>
      </c>
      <c r="E140" t="s">
        <v>818</v>
      </c>
      <c r="F140" t="s">
        <v>819</v>
      </c>
      <c r="G140" t="s">
        <v>316</v>
      </c>
      <c r="H140" t="s">
        <v>9</v>
      </c>
      <c r="I140" t="s">
        <v>54</v>
      </c>
      <c r="J140" t="s">
        <v>443</v>
      </c>
      <c r="K140" t="s">
        <v>443</v>
      </c>
      <c r="L140" t="s">
        <v>21</v>
      </c>
      <c r="M140" t="s">
        <v>57</v>
      </c>
      <c r="N140" t="s">
        <v>23</v>
      </c>
      <c r="O140" t="s">
        <v>24</v>
      </c>
      <c r="P140" t="s">
        <v>80</v>
      </c>
      <c r="Q140" t="s">
        <v>27</v>
      </c>
      <c r="R140" s="3">
        <v>382723.66350000002</v>
      </c>
      <c r="S140" s="3">
        <v>320521.50282262202</v>
      </c>
      <c r="T140" s="3">
        <v>62202.160677377899</v>
      </c>
      <c r="U140" s="3">
        <v>60015.7929910026</v>
      </c>
      <c r="V140" s="3">
        <v>32795.515295629797</v>
      </c>
      <c r="W140" s="3">
        <v>71421.344421593807</v>
      </c>
      <c r="X140" s="3">
        <v>104289.73864010299</v>
      </c>
      <c r="Y140">
        <v>0.63064035504504112</v>
      </c>
    </row>
    <row r="141" spans="1:25" x14ac:dyDescent="0.35">
      <c r="A141" t="s">
        <v>820</v>
      </c>
      <c r="B141" t="s">
        <v>821</v>
      </c>
      <c r="C141" t="s">
        <v>673</v>
      </c>
      <c r="D141" t="s">
        <v>822</v>
      </c>
      <c r="E141" t="s">
        <v>823</v>
      </c>
      <c r="F141" t="s">
        <v>824</v>
      </c>
      <c r="G141" t="s">
        <v>821</v>
      </c>
      <c r="H141" t="s">
        <v>660</v>
      </c>
      <c r="I141" t="s">
        <v>18</v>
      </c>
      <c r="J141" t="s">
        <v>19</v>
      </c>
      <c r="K141" t="s">
        <v>20</v>
      </c>
      <c r="L141" t="s">
        <v>37</v>
      </c>
      <c r="M141" t="s">
        <v>90</v>
      </c>
      <c r="N141" t="s">
        <v>23</v>
      </c>
      <c r="O141" t="s">
        <v>59</v>
      </c>
      <c r="P141" t="s">
        <v>40</v>
      </c>
      <c r="Q141" t="s">
        <v>27</v>
      </c>
      <c r="R141" s="3">
        <v>176883.776411442</v>
      </c>
      <c r="S141" s="3">
        <v>161400.36610228301</v>
      </c>
      <c r="T141" s="3">
        <v>15483.410309159201</v>
      </c>
      <c r="U141" s="3">
        <v>21705.147174227099</v>
      </c>
      <c r="V141" s="3">
        <v>28514.6051112395</v>
      </c>
      <c r="W141" s="3">
        <v>36844.031337763598</v>
      </c>
      <c r="X141" s="3">
        <v>62967.219673504798</v>
      </c>
      <c r="Y141">
        <v>0.34722933740824691</v>
      </c>
    </row>
    <row r="142" spans="1:25" x14ac:dyDescent="0.35">
      <c r="A142" t="s">
        <v>825</v>
      </c>
      <c r="B142" t="s">
        <v>826</v>
      </c>
      <c r="C142" t="s">
        <v>673</v>
      </c>
      <c r="D142" t="s">
        <v>827</v>
      </c>
      <c r="E142" t="s">
        <v>828</v>
      </c>
      <c r="F142" t="s">
        <v>829</v>
      </c>
      <c r="G142" t="s">
        <v>830</v>
      </c>
      <c r="H142" t="s">
        <v>9</v>
      </c>
      <c r="I142" t="s">
        <v>831</v>
      </c>
      <c r="J142" t="s">
        <v>149</v>
      </c>
      <c r="K142" t="s">
        <v>27</v>
      </c>
      <c r="L142" t="s">
        <v>21</v>
      </c>
      <c r="M142" t="s">
        <v>90</v>
      </c>
      <c r="N142" t="s">
        <v>23</v>
      </c>
      <c r="O142" t="s">
        <v>24</v>
      </c>
      <c r="P142" t="s">
        <v>27</v>
      </c>
      <c r="Q142" t="s">
        <v>211</v>
      </c>
      <c r="R142" s="3" t="s">
        <v>9</v>
      </c>
      <c r="S142" s="3" t="s">
        <v>9</v>
      </c>
      <c r="T142" s="3" t="s">
        <v>9</v>
      </c>
      <c r="U142" s="3" t="s">
        <v>9</v>
      </c>
      <c r="V142" s="3" t="s">
        <v>9</v>
      </c>
      <c r="W142" s="3" t="s">
        <v>9</v>
      </c>
      <c r="X142" s="3" t="s">
        <v>9</v>
      </c>
      <c r="Y142" t="s">
        <v>9615</v>
      </c>
    </row>
    <row r="143" spans="1:25" x14ac:dyDescent="0.35">
      <c r="A143" t="s">
        <v>832</v>
      </c>
      <c r="B143" t="s">
        <v>833</v>
      </c>
      <c r="C143" t="s">
        <v>673</v>
      </c>
      <c r="D143" t="s">
        <v>834</v>
      </c>
      <c r="E143" t="s">
        <v>835</v>
      </c>
      <c r="F143" t="s">
        <v>836</v>
      </c>
      <c r="G143" t="s">
        <v>837</v>
      </c>
      <c r="H143" t="s">
        <v>838</v>
      </c>
      <c r="I143" t="s">
        <v>18</v>
      </c>
      <c r="J143" t="s">
        <v>64</v>
      </c>
      <c r="K143" t="s">
        <v>750</v>
      </c>
      <c r="L143" t="s">
        <v>37</v>
      </c>
      <c r="M143" t="s">
        <v>108</v>
      </c>
      <c r="N143" t="s">
        <v>23</v>
      </c>
      <c r="O143" t="s">
        <v>24</v>
      </c>
      <c r="P143" t="s">
        <v>40</v>
      </c>
      <c r="Q143" t="s">
        <v>27</v>
      </c>
      <c r="R143" s="3">
        <v>433323.07017787802</v>
      </c>
      <c r="S143" s="3">
        <v>406877.76513356599</v>
      </c>
      <c r="T143" s="3">
        <v>26445.305044312099</v>
      </c>
      <c r="U143" s="3">
        <v>64988.462301712301</v>
      </c>
      <c r="V143" s="3">
        <v>83935.098618903794</v>
      </c>
      <c r="W143" s="3">
        <v>60339.287690897501</v>
      </c>
      <c r="X143" s="3">
        <v>160821.448634314</v>
      </c>
      <c r="Y143">
        <v>0.92245055786112551</v>
      </c>
    </row>
    <row r="144" spans="1:25" x14ac:dyDescent="0.35">
      <c r="A144" t="s">
        <v>839</v>
      </c>
      <c r="B144" t="s">
        <v>833</v>
      </c>
      <c r="C144" t="s">
        <v>673</v>
      </c>
      <c r="D144" t="s">
        <v>834</v>
      </c>
      <c r="E144" t="s">
        <v>840</v>
      </c>
      <c r="F144" t="s">
        <v>836</v>
      </c>
      <c r="G144" t="s">
        <v>837</v>
      </c>
      <c r="H144" t="s">
        <v>838</v>
      </c>
      <c r="I144" t="s">
        <v>18</v>
      </c>
      <c r="J144" t="s">
        <v>55</v>
      </c>
      <c r="K144" t="s">
        <v>261</v>
      </c>
      <c r="L144" t="s">
        <v>37</v>
      </c>
      <c r="M144" t="s">
        <v>108</v>
      </c>
      <c r="N144" t="s">
        <v>23</v>
      </c>
      <c r="O144" t="s">
        <v>39</v>
      </c>
      <c r="P144" t="s">
        <v>40</v>
      </c>
      <c r="Q144" t="s">
        <v>27</v>
      </c>
      <c r="R144" s="3">
        <v>87328.358694915296</v>
      </c>
      <c r="S144" s="3">
        <v>80904.565830508494</v>
      </c>
      <c r="T144" s="3">
        <v>6423.7928644067797</v>
      </c>
      <c r="U144" s="3">
        <v>11855.7446949153</v>
      </c>
      <c r="V144" s="3">
        <v>14497.5642711864</v>
      </c>
      <c r="W144" s="3">
        <v>12050.4050847458</v>
      </c>
      <c r="X144" s="3">
        <v>33565.012932203397</v>
      </c>
      <c r="Y144">
        <v>0.35666621567355683</v>
      </c>
    </row>
    <row r="145" spans="1:25" x14ac:dyDescent="0.35">
      <c r="A145" t="s">
        <v>841</v>
      </c>
      <c r="B145" t="s">
        <v>833</v>
      </c>
      <c r="C145" t="s">
        <v>673</v>
      </c>
      <c r="D145" t="s">
        <v>842</v>
      </c>
      <c r="E145" t="s">
        <v>843</v>
      </c>
      <c r="F145" t="s">
        <v>844</v>
      </c>
      <c r="G145" t="s">
        <v>845</v>
      </c>
      <c r="H145" t="s">
        <v>838</v>
      </c>
      <c r="I145" t="s">
        <v>18</v>
      </c>
      <c r="J145" t="s">
        <v>19</v>
      </c>
      <c r="K145" t="s">
        <v>20</v>
      </c>
      <c r="L145" t="s">
        <v>37</v>
      </c>
      <c r="M145" t="s">
        <v>38</v>
      </c>
      <c r="N145" t="s">
        <v>23</v>
      </c>
      <c r="O145" t="s">
        <v>39</v>
      </c>
      <c r="P145" t="s">
        <v>40</v>
      </c>
      <c r="Q145" t="s">
        <v>27</v>
      </c>
      <c r="R145" s="3">
        <v>55661.086252528199</v>
      </c>
      <c r="S145" s="3">
        <v>50788.828015024599</v>
      </c>
      <c r="T145" s="3">
        <v>4872.25823750361</v>
      </c>
      <c r="U145" s="3">
        <v>6830.08975440624</v>
      </c>
      <c r="V145" s="3">
        <v>8972.8630106905493</v>
      </c>
      <c r="W145" s="3">
        <v>11593.933868824</v>
      </c>
      <c r="X145" s="3">
        <v>19814.275319271899</v>
      </c>
      <c r="Y145">
        <v>0.52434349155402404</v>
      </c>
    </row>
    <row r="146" spans="1:25" x14ac:dyDescent="0.35">
      <c r="A146" t="s">
        <v>846</v>
      </c>
      <c r="B146" t="s">
        <v>847</v>
      </c>
      <c r="C146" t="s">
        <v>673</v>
      </c>
      <c r="D146" t="s">
        <v>848</v>
      </c>
      <c r="E146" t="s">
        <v>849</v>
      </c>
      <c r="F146" t="s">
        <v>850</v>
      </c>
      <c r="G146" t="s">
        <v>851</v>
      </c>
      <c r="H146" t="s">
        <v>9</v>
      </c>
      <c r="I146" t="s">
        <v>193</v>
      </c>
      <c r="J146" t="s">
        <v>149</v>
      </c>
      <c r="K146" t="s">
        <v>27</v>
      </c>
      <c r="L146" t="s">
        <v>37</v>
      </c>
      <c r="M146" t="s">
        <v>38</v>
      </c>
      <c r="N146" t="s">
        <v>23</v>
      </c>
      <c r="O146" t="s">
        <v>39</v>
      </c>
      <c r="P146" t="s">
        <v>27</v>
      </c>
      <c r="Q146" t="s">
        <v>195</v>
      </c>
      <c r="R146" s="3" t="s">
        <v>9</v>
      </c>
      <c r="S146" s="3" t="s">
        <v>9</v>
      </c>
      <c r="T146" s="3" t="s">
        <v>9</v>
      </c>
      <c r="U146" s="3" t="s">
        <v>9</v>
      </c>
      <c r="V146" s="3" t="s">
        <v>9</v>
      </c>
      <c r="W146" s="3" t="s">
        <v>9</v>
      </c>
      <c r="X146" s="3" t="s">
        <v>9</v>
      </c>
      <c r="Y146" t="s">
        <v>9615</v>
      </c>
    </row>
    <row r="147" spans="1:25" x14ac:dyDescent="0.35">
      <c r="A147" t="s">
        <v>852</v>
      </c>
      <c r="B147" t="s">
        <v>853</v>
      </c>
      <c r="C147" t="s">
        <v>673</v>
      </c>
      <c r="D147" t="s">
        <v>854</v>
      </c>
      <c r="E147" t="s">
        <v>855</v>
      </c>
      <c r="F147" t="s">
        <v>856</v>
      </c>
      <c r="G147" t="s">
        <v>857</v>
      </c>
      <c r="H147" t="s">
        <v>858</v>
      </c>
      <c r="I147" t="s">
        <v>18</v>
      </c>
      <c r="J147" t="s">
        <v>19</v>
      </c>
      <c r="K147" t="s">
        <v>20</v>
      </c>
      <c r="L147" t="s">
        <v>37</v>
      </c>
      <c r="M147" t="s">
        <v>108</v>
      </c>
      <c r="N147" t="s">
        <v>23</v>
      </c>
      <c r="O147" t="s">
        <v>39</v>
      </c>
      <c r="P147" t="s">
        <v>40</v>
      </c>
      <c r="Q147" t="s">
        <v>27</v>
      </c>
      <c r="R147" s="3">
        <v>101429.863357411</v>
      </c>
      <c r="S147" s="3">
        <v>92551.263952614798</v>
      </c>
      <c r="T147" s="3">
        <v>8878.5994047962995</v>
      </c>
      <c r="U147" s="3">
        <v>12446.308851488</v>
      </c>
      <c r="V147" s="3">
        <v>16351.033197052901</v>
      </c>
      <c r="W147" s="3">
        <v>21127.347798324201</v>
      </c>
      <c r="X147" s="3">
        <v>36107.078993065603</v>
      </c>
      <c r="Y147">
        <v>0.38883038507749934</v>
      </c>
    </row>
    <row r="148" spans="1:25" x14ac:dyDescent="0.35">
      <c r="A148" t="s">
        <v>859</v>
      </c>
      <c r="B148" t="s">
        <v>860</v>
      </c>
      <c r="C148" t="s">
        <v>673</v>
      </c>
      <c r="D148" t="s">
        <v>861</v>
      </c>
      <c r="E148" t="s">
        <v>862</v>
      </c>
      <c r="F148" t="s">
        <v>863</v>
      </c>
      <c r="G148" t="s">
        <v>864</v>
      </c>
      <c r="H148" t="s">
        <v>865</v>
      </c>
      <c r="I148" t="s">
        <v>797</v>
      </c>
      <c r="J148" t="s">
        <v>149</v>
      </c>
      <c r="K148" t="s">
        <v>27</v>
      </c>
      <c r="L148" t="s">
        <v>37</v>
      </c>
      <c r="M148" t="s">
        <v>90</v>
      </c>
      <c r="N148" t="s">
        <v>23</v>
      </c>
      <c r="O148" t="s">
        <v>24</v>
      </c>
      <c r="P148" t="s">
        <v>27</v>
      </c>
      <c r="Q148" t="s">
        <v>195</v>
      </c>
      <c r="R148" s="3" t="s">
        <v>9</v>
      </c>
      <c r="S148" s="3" t="s">
        <v>9</v>
      </c>
      <c r="T148" s="3" t="s">
        <v>9</v>
      </c>
      <c r="U148" s="3" t="s">
        <v>9</v>
      </c>
      <c r="V148" s="3" t="s">
        <v>9</v>
      </c>
      <c r="W148" s="3" t="s">
        <v>9</v>
      </c>
      <c r="X148" s="3" t="s">
        <v>9</v>
      </c>
      <c r="Y148" t="s">
        <v>9615</v>
      </c>
    </row>
    <row r="149" spans="1:25" x14ac:dyDescent="0.35">
      <c r="A149" t="s">
        <v>866</v>
      </c>
      <c r="B149" t="s">
        <v>867</v>
      </c>
      <c r="C149" t="s">
        <v>673</v>
      </c>
      <c r="D149" t="s">
        <v>868</v>
      </c>
      <c r="E149" t="s">
        <v>869</v>
      </c>
      <c r="F149" t="s">
        <v>870</v>
      </c>
      <c r="G149" t="s">
        <v>871</v>
      </c>
      <c r="H149" t="s">
        <v>865</v>
      </c>
      <c r="I149" t="s">
        <v>87</v>
      </c>
      <c r="J149" t="s">
        <v>88</v>
      </c>
      <c r="K149" t="s">
        <v>89</v>
      </c>
      <c r="L149" t="s">
        <v>37</v>
      </c>
      <c r="M149" t="s">
        <v>108</v>
      </c>
      <c r="N149" t="s">
        <v>23</v>
      </c>
      <c r="O149" t="s">
        <v>39</v>
      </c>
      <c r="P149" t="s">
        <v>60</v>
      </c>
      <c r="Q149" t="s">
        <v>27</v>
      </c>
      <c r="R149" s="3">
        <v>53149.630799999999</v>
      </c>
      <c r="S149" s="3">
        <v>37151.591929200004</v>
      </c>
      <c r="T149" s="3">
        <v>15998.038870799999</v>
      </c>
      <c r="U149" s="3">
        <v>14350.400315999999</v>
      </c>
      <c r="V149" s="3">
        <v>6856.3023732000001</v>
      </c>
      <c r="W149" s="3">
        <v>6377.955696</v>
      </c>
      <c r="X149" s="3">
        <v>0</v>
      </c>
      <c r="Y149">
        <v>0.41922357246974395</v>
      </c>
    </row>
    <row r="150" spans="1:25" x14ac:dyDescent="0.35">
      <c r="A150" t="s">
        <v>531</v>
      </c>
      <c r="B150" t="s">
        <v>872</v>
      </c>
      <c r="C150" t="s">
        <v>673</v>
      </c>
      <c r="D150" t="s">
        <v>873</v>
      </c>
      <c r="E150" t="s">
        <v>874</v>
      </c>
      <c r="F150" t="s">
        <v>875</v>
      </c>
      <c r="G150" t="s">
        <v>876</v>
      </c>
      <c r="H150" t="s">
        <v>858</v>
      </c>
      <c r="I150" t="s">
        <v>54</v>
      </c>
      <c r="J150" t="s">
        <v>443</v>
      </c>
      <c r="K150" t="s">
        <v>443</v>
      </c>
      <c r="L150" t="s">
        <v>21</v>
      </c>
      <c r="M150" t="s">
        <v>57</v>
      </c>
      <c r="N150" t="s">
        <v>23</v>
      </c>
      <c r="O150" t="s">
        <v>24</v>
      </c>
      <c r="P150" t="s">
        <v>80</v>
      </c>
      <c r="Q150" t="s">
        <v>27</v>
      </c>
      <c r="R150" s="3">
        <v>484798.25160000002</v>
      </c>
      <c r="S150" s="3">
        <v>406006.41922056599</v>
      </c>
      <c r="T150" s="3">
        <v>78791.832379434403</v>
      </c>
      <c r="U150" s="3">
        <v>76022.347937275103</v>
      </c>
      <c r="V150" s="3">
        <v>41542.266632390703</v>
      </c>
      <c r="W150" s="3">
        <v>90469.825110539896</v>
      </c>
      <c r="X150" s="3">
        <v>132104.40789100301</v>
      </c>
      <c r="Y150">
        <v>0.60574770324868688</v>
      </c>
    </row>
    <row r="151" spans="1:25" x14ac:dyDescent="0.35">
      <c r="A151" t="s">
        <v>859</v>
      </c>
      <c r="B151" t="s">
        <v>877</v>
      </c>
      <c r="C151" t="s">
        <v>673</v>
      </c>
      <c r="D151" t="s">
        <v>878</v>
      </c>
      <c r="E151" t="s">
        <v>879</v>
      </c>
      <c r="F151" t="s">
        <v>880</v>
      </c>
      <c r="G151" t="s">
        <v>881</v>
      </c>
      <c r="H151" t="s">
        <v>9</v>
      </c>
      <c r="I151" t="s">
        <v>209</v>
      </c>
      <c r="J151" t="s">
        <v>149</v>
      </c>
      <c r="K151" t="s">
        <v>27</v>
      </c>
      <c r="L151" t="s">
        <v>21</v>
      </c>
      <c r="M151" t="s">
        <v>57</v>
      </c>
      <c r="N151" t="s">
        <v>23</v>
      </c>
      <c r="O151" t="s">
        <v>24</v>
      </c>
      <c r="P151" t="s">
        <v>27</v>
      </c>
      <c r="Q151" t="s">
        <v>211</v>
      </c>
      <c r="R151" s="3" t="s">
        <v>9</v>
      </c>
      <c r="S151" s="3" t="s">
        <v>9</v>
      </c>
      <c r="T151" s="3" t="s">
        <v>9</v>
      </c>
      <c r="U151" s="3" t="s">
        <v>9</v>
      </c>
      <c r="V151" s="3" t="s">
        <v>9</v>
      </c>
      <c r="W151" s="3" t="s">
        <v>9</v>
      </c>
      <c r="X151" s="3" t="s">
        <v>9</v>
      </c>
      <c r="Y151" t="s">
        <v>9615</v>
      </c>
    </row>
    <row r="152" spans="1:25" x14ac:dyDescent="0.35">
      <c r="A152" t="s">
        <v>882</v>
      </c>
      <c r="B152" t="s">
        <v>883</v>
      </c>
      <c r="C152" t="s">
        <v>221</v>
      </c>
      <c r="D152" t="s">
        <v>884</v>
      </c>
      <c r="E152" t="s">
        <v>885</v>
      </c>
      <c r="F152" t="s">
        <v>747</v>
      </c>
      <c r="G152" t="s">
        <v>748</v>
      </c>
      <c r="H152" t="s">
        <v>749</v>
      </c>
      <c r="I152" t="s">
        <v>54</v>
      </c>
      <c r="J152" t="s">
        <v>55</v>
      </c>
      <c r="K152" t="s">
        <v>56</v>
      </c>
      <c r="L152" t="s">
        <v>21</v>
      </c>
      <c r="M152" t="s">
        <v>57</v>
      </c>
      <c r="N152" t="s">
        <v>23</v>
      </c>
      <c r="O152" t="s">
        <v>59</v>
      </c>
      <c r="P152" t="s">
        <v>60</v>
      </c>
      <c r="Q152" t="s">
        <v>27</v>
      </c>
      <c r="R152" s="3">
        <v>287579.3382</v>
      </c>
      <c r="S152" s="3">
        <v>235400.56159419601</v>
      </c>
      <c r="T152" s="3">
        <v>52178.7766058036</v>
      </c>
      <c r="U152" s="3">
        <v>50344.724704017899</v>
      </c>
      <c r="V152" s="3">
        <v>27510.7785267857</v>
      </c>
      <c r="W152" s="3">
        <v>59912.362125</v>
      </c>
      <c r="X152" s="3">
        <v>54012.8285075893</v>
      </c>
      <c r="Y152">
        <v>0.15112224989897538</v>
      </c>
    </row>
    <row r="153" spans="1:25" x14ac:dyDescent="0.35">
      <c r="A153" t="s">
        <v>531</v>
      </c>
      <c r="B153" t="s">
        <v>886</v>
      </c>
      <c r="C153" t="s">
        <v>673</v>
      </c>
      <c r="D153" t="s">
        <v>887</v>
      </c>
      <c r="E153" t="s">
        <v>666</v>
      </c>
      <c r="F153" t="s">
        <v>888</v>
      </c>
      <c r="G153" t="s">
        <v>889</v>
      </c>
      <c r="H153" t="s">
        <v>858</v>
      </c>
      <c r="I153" t="s">
        <v>54</v>
      </c>
      <c r="J153" t="s">
        <v>443</v>
      </c>
      <c r="K153" t="s">
        <v>443</v>
      </c>
      <c r="L153" t="s">
        <v>21</v>
      </c>
      <c r="M153" t="s">
        <v>57</v>
      </c>
      <c r="N153" t="s">
        <v>23</v>
      </c>
      <c r="O153" t="s">
        <v>24</v>
      </c>
      <c r="P153" t="s">
        <v>80</v>
      </c>
      <c r="Q153" t="s">
        <v>27</v>
      </c>
      <c r="R153" s="3">
        <v>486447.79229999997</v>
      </c>
      <c r="S153" s="3">
        <v>407387.86833007698</v>
      </c>
      <c r="T153" s="3">
        <v>79059.923969922893</v>
      </c>
      <c r="U153" s="3">
        <v>76281.016273264802</v>
      </c>
      <c r="V153" s="3">
        <v>41683.615449871497</v>
      </c>
      <c r="W153" s="3">
        <v>90777.651424164505</v>
      </c>
      <c r="X153" s="3">
        <v>132553.89713059101</v>
      </c>
      <c r="Y153">
        <v>0.65219398878476409</v>
      </c>
    </row>
    <row r="154" spans="1:25" x14ac:dyDescent="0.35">
      <c r="A154" t="s">
        <v>890</v>
      </c>
      <c r="B154" t="s">
        <v>891</v>
      </c>
      <c r="C154" t="s">
        <v>673</v>
      </c>
      <c r="D154" t="s">
        <v>892</v>
      </c>
      <c r="E154" t="s">
        <v>893</v>
      </c>
      <c r="F154" t="s">
        <v>894</v>
      </c>
      <c r="G154" t="s">
        <v>895</v>
      </c>
      <c r="H154" t="s">
        <v>858</v>
      </c>
      <c r="I154" t="s">
        <v>18</v>
      </c>
      <c r="J154" t="s">
        <v>426</v>
      </c>
      <c r="K154" t="s">
        <v>427</v>
      </c>
      <c r="L154" t="s">
        <v>37</v>
      </c>
      <c r="M154" t="s">
        <v>90</v>
      </c>
      <c r="N154" t="s">
        <v>23</v>
      </c>
      <c r="O154" t="s">
        <v>59</v>
      </c>
      <c r="P154" t="s">
        <v>40</v>
      </c>
      <c r="Q154" t="s">
        <v>27</v>
      </c>
      <c r="R154" s="3">
        <v>195119.081875351</v>
      </c>
      <c r="S154" s="3">
        <v>177014.57572992699</v>
      </c>
      <c r="T154" s="3">
        <v>18104.5061454239</v>
      </c>
      <c r="U154" s="3">
        <v>27581.594199887699</v>
      </c>
      <c r="V154" s="3">
        <v>29542.371038742302</v>
      </c>
      <c r="W154" s="3">
        <v>36688.3132959012</v>
      </c>
      <c r="X154" s="3">
        <v>65228.509505895599</v>
      </c>
      <c r="Y154">
        <v>0.88663144054243503</v>
      </c>
    </row>
    <row r="155" spans="1:25" x14ac:dyDescent="0.35">
      <c r="A155" t="s">
        <v>896</v>
      </c>
      <c r="B155" t="s">
        <v>897</v>
      </c>
      <c r="C155" t="s">
        <v>673</v>
      </c>
      <c r="D155" t="s">
        <v>898</v>
      </c>
      <c r="E155" t="s">
        <v>899</v>
      </c>
      <c r="F155" t="s">
        <v>900</v>
      </c>
      <c r="G155" t="s">
        <v>901</v>
      </c>
      <c r="H155" t="s">
        <v>858</v>
      </c>
      <c r="I155" t="s">
        <v>54</v>
      </c>
      <c r="J155" t="s">
        <v>503</v>
      </c>
      <c r="K155" t="s">
        <v>567</v>
      </c>
      <c r="L155" t="s">
        <v>21</v>
      </c>
      <c r="M155" t="s">
        <v>90</v>
      </c>
      <c r="N155" t="s">
        <v>23</v>
      </c>
      <c r="O155" t="s">
        <v>59</v>
      </c>
      <c r="P155" t="s">
        <v>60</v>
      </c>
      <c r="Q155" t="s">
        <v>27</v>
      </c>
      <c r="R155" s="3">
        <v>264543.55379999999</v>
      </c>
      <c r="S155" s="3">
        <v>221548.61460771199</v>
      </c>
      <c r="T155" s="3">
        <v>42994.9391922879</v>
      </c>
      <c r="U155" s="3">
        <v>41483.693526478201</v>
      </c>
      <c r="V155" s="3">
        <v>22668.684987146498</v>
      </c>
      <c r="W155" s="3">
        <v>49367.3584164524</v>
      </c>
      <c r="X155" s="3">
        <v>72086.418259126003</v>
      </c>
      <c r="Y155">
        <v>0.47982656149199476</v>
      </c>
    </row>
    <row r="156" spans="1:25" x14ac:dyDescent="0.35">
      <c r="A156" t="s">
        <v>902</v>
      </c>
      <c r="B156" t="s">
        <v>903</v>
      </c>
      <c r="C156" t="s">
        <v>673</v>
      </c>
      <c r="D156" t="s">
        <v>904</v>
      </c>
      <c r="E156" t="s">
        <v>905</v>
      </c>
      <c r="F156" t="s">
        <v>906</v>
      </c>
      <c r="G156" t="s">
        <v>907</v>
      </c>
      <c r="H156" t="s">
        <v>858</v>
      </c>
      <c r="I156" t="s">
        <v>124</v>
      </c>
      <c r="J156" t="s">
        <v>426</v>
      </c>
      <c r="K156" t="s">
        <v>427</v>
      </c>
      <c r="L156" t="s">
        <v>167</v>
      </c>
      <c r="M156" t="s">
        <v>90</v>
      </c>
      <c r="N156" t="s">
        <v>23</v>
      </c>
      <c r="O156" t="s">
        <v>24</v>
      </c>
      <c r="P156" t="s">
        <v>60</v>
      </c>
      <c r="Q156" t="s">
        <v>27</v>
      </c>
      <c r="R156" s="3">
        <v>462736.56481160398</v>
      </c>
      <c r="S156" s="3">
        <v>429007.08487450599</v>
      </c>
      <c r="T156" s="3">
        <v>33729.479937098899</v>
      </c>
      <c r="U156" s="3">
        <v>62486.324445362603</v>
      </c>
      <c r="V156" s="3">
        <v>67318.224909230805</v>
      </c>
      <c r="W156" s="3">
        <v>101563.733051209</v>
      </c>
      <c r="X156" s="3">
        <v>170101.66099015399</v>
      </c>
      <c r="Y156">
        <v>0.78376085327900413</v>
      </c>
    </row>
    <row r="157" spans="1:25" x14ac:dyDescent="0.35">
      <c r="A157" t="s">
        <v>908</v>
      </c>
      <c r="B157" t="s">
        <v>909</v>
      </c>
      <c r="C157" t="s">
        <v>673</v>
      </c>
      <c r="D157" t="s">
        <v>910</v>
      </c>
      <c r="E157" t="s">
        <v>911</v>
      </c>
      <c r="F157" t="s">
        <v>912</v>
      </c>
      <c r="G157" t="s">
        <v>913</v>
      </c>
      <c r="H157" t="s">
        <v>9</v>
      </c>
      <c r="I157" t="s">
        <v>18</v>
      </c>
      <c r="J157" t="s">
        <v>242</v>
      </c>
      <c r="K157" t="s">
        <v>242</v>
      </c>
      <c r="L157" t="s">
        <v>37</v>
      </c>
      <c r="M157" t="s">
        <v>38</v>
      </c>
      <c r="N157" t="s">
        <v>23</v>
      </c>
      <c r="O157" t="s">
        <v>39</v>
      </c>
      <c r="P157" t="s">
        <v>40</v>
      </c>
      <c r="Q157" t="s">
        <v>27</v>
      </c>
      <c r="R157" s="3">
        <v>28909.192281794902</v>
      </c>
      <c r="S157" s="3">
        <v>27144.891091546899</v>
      </c>
      <c r="T157" s="3">
        <v>1764.30119024798</v>
      </c>
      <c r="U157" s="3">
        <v>4335.71180968313</v>
      </c>
      <c r="V157" s="3">
        <v>5599.7385603522898</v>
      </c>
      <c r="W157" s="3">
        <v>4025.5416571442602</v>
      </c>
      <c r="X157" s="3">
        <v>10729.2191475005</v>
      </c>
      <c r="Y157">
        <v>0.28811561670768204</v>
      </c>
    </row>
    <row r="158" spans="1:25" x14ac:dyDescent="0.35">
      <c r="A158" t="s">
        <v>914</v>
      </c>
      <c r="B158" t="s">
        <v>915</v>
      </c>
      <c r="C158" t="s">
        <v>673</v>
      </c>
      <c r="D158" t="s">
        <v>916</v>
      </c>
      <c r="E158" t="s">
        <v>917</v>
      </c>
      <c r="F158" t="s">
        <v>918</v>
      </c>
      <c r="G158" t="s">
        <v>919</v>
      </c>
      <c r="H158" t="s">
        <v>9</v>
      </c>
      <c r="I158" t="s">
        <v>18</v>
      </c>
      <c r="J158" t="s">
        <v>426</v>
      </c>
      <c r="K158" t="s">
        <v>427</v>
      </c>
      <c r="L158" t="s">
        <v>37</v>
      </c>
      <c r="M158" t="s">
        <v>22</v>
      </c>
      <c r="N158" t="s">
        <v>23</v>
      </c>
      <c r="O158" t="s">
        <v>101</v>
      </c>
      <c r="P158" t="s">
        <v>40</v>
      </c>
      <c r="Q158" t="s">
        <v>27</v>
      </c>
      <c r="R158" s="3">
        <v>920440.35355418304</v>
      </c>
      <c r="S158" s="3">
        <v>835035.49270072998</v>
      </c>
      <c r="T158" s="3">
        <v>85404.860853453094</v>
      </c>
      <c r="U158" s="3">
        <v>130111.37646266101</v>
      </c>
      <c r="V158" s="3">
        <v>139361.000381808</v>
      </c>
      <c r="W158" s="3">
        <v>173070.74088714199</v>
      </c>
      <c r="X158" s="3">
        <v>307704.15571027499</v>
      </c>
      <c r="Y158">
        <v>0.58998537814366048</v>
      </c>
    </row>
    <row r="159" spans="1:25" x14ac:dyDescent="0.35">
      <c r="A159" t="s">
        <v>920</v>
      </c>
      <c r="B159" t="s">
        <v>365</v>
      </c>
      <c r="C159" t="s">
        <v>673</v>
      </c>
      <c r="D159" t="s">
        <v>921</v>
      </c>
      <c r="E159" t="s">
        <v>922</v>
      </c>
      <c r="F159" t="s">
        <v>923</v>
      </c>
      <c r="G159" t="s">
        <v>924</v>
      </c>
      <c r="H159" t="s">
        <v>925</v>
      </c>
      <c r="I159" t="s">
        <v>54</v>
      </c>
      <c r="J159" t="s">
        <v>426</v>
      </c>
      <c r="K159" t="s">
        <v>427</v>
      </c>
      <c r="L159" t="s">
        <v>262</v>
      </c>
      <c r="M159" t="s">
        <v>90</v>
      </c>
      <c r="N159" t="s">
        <v>23</v>
      </c>
      <c r="O159" t="s">
        <v>39</v>
      </c>
      <c r="P159" t="s">
        <v>80</v>
      </c>
      <c r="Q159" t="s">
        <v>27</v>
      </c>
      <c r="R159" s="3">
        <v>153790.19639999999</v>
      </c>
      <c r="S159" s="3">
        <v>125886.299157781</v>
      </c>
      <c r="T159" s="3">
        <v>27903.897242219398</v>
      </c>
      <c r="U159" s="3">
        <v>26923.092418239801</v>
      </c>
      <c r="V159" s="3">
        <v>14712.072359693901</v>
      </c>
      <c r="W159" s="3">
        <v>32039.624250000001</v>
      </c>
      <c r="X159" s="3">
        <v>28884.702066198999</v>
      </c>
      <c r="Y159">
        <v>0.60217290318529737</v>
      </c>
    </row>
    <row r="160" spans="1:25" x14ac:dyDescent="0.35">
      <c r="A160" t="s">
        <v>926</v>
      </c>
      <c r="B160" t="s">
        <v>927</v>
      </c>
      <c r="C160" t="s">
        <v>928</v>
      </c>
      <c r="D160" t="s">
        <v>929</v>
      </c>
      <c r="E160" t="s">
        <v>930</v>
      </c>
      <c r="F160" t="s">
        <v>931</v>
      </c>
      <c r="G160" t="s">
        <v>932</v>
      </c>
      <c r="H160" t="s">
        <v>933</v>
      </c>
      <c r="I160" t="s">
        <v>148</v>
      </c>
      <c r="J160" t="s">
        <v>149</v>
      </c>
      <c r="K160" t="s">
        <v>27</v>
      </c>
      <c r="L160" t="s">
        <v>37</v>
      </c>
      <c r="M160" t="s">
        <v>38</v>
      </c>
      <c r="N160" t="s">
        <v>23</v>
      </c>
      <c r="O160" t="s">
        <v>39</v>
      </c>
      <c r="P160" t="s">
        <v>27</v>
      </c>
      <c r="Q160" t="s">
        <v>27</v>
      </c>
      <c r="R160" s="3" t="s">
        <v>9</v>
      </c>
      <c r="S160" s="3" t="s">
        <v>9</v>
      </c>
      <c r="T160" s="3" t="s">
        <v>9</v>
      </c>
      <c r="U160" s="3" t="s">
        <v>9</v>
      </c>
      <c r="V160" s="3" t="s">
        <v>9</v>
      </c>
      <c r="W160" s="3" t="s">
        <v>9</v>
      </c>
      <c r="X160" s="3" t="s">
        <v>9</v>
      </c>
      <c r="Y160" t="s">
        <v>9615</v>
      </c>
    </row>
    <row r="161" spans="1:25" x14ac:dyDescent="0.35">
      <c r="A161" t="s">
        <v>202</v>
      </c>
      <c r="B161" t="s">
        <v>927</v>
      </c>
      <c r="C161" t="s">
        <v>928</v>
      </c>
      <c r="D161" t="s">
        <v>934</v>
      </c>
      <c r="E161" t="s">
        <v>935</v>
      </c>
      <c r="F161" t="s">
        <v>931</v>
      </c>
      <c r="G161" t="s">
        <v>932</v>
      </c>
      <c r="H161" t="s">
        <v>933</v>
      </c>
      <c r="I161" t="s">
        <v>209</v>
      </c>
      <c r="J161" t="s">
        <v>149</v>
      </c>
      <c r="K161" t="s">
        <v>27</v>
      </c>
      <c r="L161" t="s">
        <v>21</v>
      </c>
      <c r="M161" t="s">
        <v>90</v>
      </c>
      <c r="N161" t="s">
        <v>23</v>
      </c>
      <c r="O161" t="s">
        <v>210</v>
      </c>
      <c r="P161" t="s">
        <v>27</v>
      </c>
      <c r="Q161" t="s">
        <v>936</v>
      </c>
      <c r="R161" s="3" t="s">
        <v>9</v>
      </c>
      <c r="S161" s="3" t="s">
        <v>9</v>
      </c>
      <c r="T161" s="3" t="s">
        <v>9</v>
      </c>
      <c r="U161" s="3" t="s">
        <v>9</v>
      </c>
      <c r="V161" s="3" t="s">
        <v>9</v>
      </c>
      <c r="W161" s="3" t="s">
        <v>9</v>
      </c>
      <c r="X161" s="3" t="s">
        <v>9</v>
      </c>
      <c r="Y161" t="s">
        <v>9615</v>
      </c>
    </row>
    <row r="162" spans="1:25" x14ac:dyDescent="0.35">
      <c r="A162" t="s">
        <v>937</v>
      </c>
      <c r="B162" t="s">
        <v>938</v>
      </c>
      <c r="C162" t="s">
        <v>928</v>
      </c>
      <c r="D162" t="s">
        <v>939</v>
      </c>
      <c r="E162" t="s">
        <v>231</v>
      </c>
      <c r="F162" t="s">
        <v>940</v>
      </c>
      <c r="G162" t="s">
        <v>941</v>
      </c>
      <c r="H162" t="s">
        <v>942</v>
      </c>
      <c r="I162" t="s">
        <v>71</v>
      </c>
      <c r="J162" t="s">
        <v>55</v>
      </c>
      <c r="K162" t="s">
        <v>261</v>
      </c>
      <c r="L162" t="s">
        <v>167</v>
      </c>
      <c r="M162" t="s">
        <v>90</v>
      </c>
      <c r="N162" t="s">
        <v>23</v>
      </c>
      <c r="O162" t="s">
        <v>59</v>
      </c>
      <c r="P162" t="s">
        <v>60</v>
      </c>
      <c r="Q162" t="s">
        <v>27</v>
      </c>
      <c r="R162" s="3">
        <v>293226.67825600097</v>
      </c>
      <c r="S162" s="3">
        <v>269784.17233280302</v>
      </c>
      <c r="T162" s="3">
        <v>23442.505923197899</v>
      </c>
      <c r="U162" s="3">
        <v>47443.166749329102</v>
      </c>
      <c r="V162" s="3">
        <v>39070.843205329897</v>
      </c>
      <c r="W162" s="3">
        <v>50987.450382955503</v>
      </c>
      <c r="X162" s="3">
        <v>86514.009954659006</v>
      </c>
      <c r="Y162">
        <v>0.53259109584432562</v>
      </c>
    </row>
    <row r="163" spans="1:25" x14ac:dyDescent="0.35">
      <c r="A163" t="s">
        <v>506</v>
      </c>
      <c r="B163" t="s">
        <v>943</v>
      </c>
      <c r="C163" t="s">
        <v>928</v>
      </c>
      <c r="D163" t="s">
        <v>944</v>
      </c>
      <c r="E163" t="s">
        <v>945</v>
      </c>
      <c r="F163" t="s">
        <v>946</v>
      </c>
      <c r="G163" t="s">
        <v>947</v>
      </c>
      <c r="H163" t="s">
        <v>9</v>
      </c>
      <c r="I163" t="s">
        <v>54</v>
      </c>
      <c r="J163" t="s">
        <v>443</v>
      </c>
      <c r="K163" t="s">
        <v>443</v>
      </c>
      <c r="L163" t="s">
        <v>21</v>
      </c>
      <c r="M163" t="s">
        <v>57</v>
      </c>
      <c r="N163" t="s">
        <v>23</v>
      </c>
      <c r="O163" t="s">
        <v>24</v>
      </c>
      <c r="P163" t="s">
        <v>80</v>
      </c>
      <c r="Q163" t="s">
        <v>27</v>
      </c>
      <c r="R163" s="3">
        <v>749579.25690000004</v>
      </c>
      <c r="S163" s="3">
        <v>627753.89352493605</v>
      </c>
      <c r="T163" s="3">
        <v>121825.363375064</v>
      </c>
      <c r="U163" s="3">
        <v>117543.27678894599</v>
      </c>
      <c r="V163" s="3">
        <v>64231.298791773799</v>
      </c>
      <c r="W163" s="3">
        <v>139881.49514653001</v>
      </c>
      <c r="X163" s="3">
        <v>204255.53015784101</v>
      </c>
      <c r="Y163">
        <v>0.26088629063148139</v>
      </c>
    </row>
    <row r="164" spans="1:25" x14ac:dyDescent="0.35">
      <c r="A164" t="s">
        <v>168</v>
      </c>
      <c r="B164" t="s">
        <v>948</v>
      </c>
      <c r="C164" t="s">
        <v>928</v>
      </c>
      <c r="D164" t="s">
        <v>949</v>
      </c>
      <c r="E164" t="s">
        <v>950</v>
      </c>
      <c r="F164" t="s">
        <v>951</v>
      </c>
      <c r="G164" t="s">
        <v>952</v>
      </c>
      <c r="H164" t="s">
        <v>9</v>
      </c>
      <c r="I164" t="s">
        <v>54</v>
      </c>
      <c r="J164" t="s">
        <v>72</v>
      </c>
      <c r="K164" t="s">
        <v>174</v>
      </c>
      <c r="L164" t="s">
        <v>21</v>
      </c>
      <c r="M164" t="s">
        <v>38</v>
      </c>
      <c r="N164" t="s">
        <v>23</v>
      </c>
      <c r="O164" t="s">
        <v>39</v>
      </c>
      <c r="P164" t="s">
        <v>80</v>
      </c>
      <c r="Q164" t="s">
        <v>27</v>
      </c>
      <c r="R164" s="3">
        <v>127919.2743</v>
      </c>
      <c r="S164" s="3">
        <v>109485.958857509</v>
      </c>
      <c r="T164" s="3">
        <v>18433.315442490799</v>
      </c>
      <c r="U164" s="3">
        <v>20539.1081006561</v>
      </c>
      <c r="V164" s="3">
        <v>19257.321265251099</v>
      </c>
      <c r="W164" s="3">
        <v>28046.716708028202</v>
      </c>
      <c r="X164" s="3">
        <v>26963.301644769199</v>
      </c>
      <c r="Y164">
        <v>0.9296094768571439</v>
      </c>
    </row>
    <row r="165" spans="1:25" x14ac:dyDescent="0.35">
      <c r="A165" t="s">
        <v>531</v>
      </c>
      <c r="B165" t="s">
        <v>953</v>
      </c>
      <c r="C165" t="s">
        <v>928</v>
      </c>
      <c r="D165" t="s">
        <v>954</v>
      </c>
      <c r="E165" t="s">
        <v>955</v>
      </c>
      <c r="F165" t="s">
        <v>956</v>
      </c>
      <c r="G165" t="s">
        <v>957</v>
      </c>
      <c r="H165" t="s">
        <v>9</v>
      </c>
      <c r="I165" t="s">
        <v>54</v>
      </c>
      <c r="J165" t="s">
        <v>443</v>
      </c>
      <c r="K165" t="s">
        <v>443</v>
      </c>
      <c r="L165" t="s">
        <v>21</v>
      </c>
      <c r="M165" t="s">
        <v>57</v>
      </c>
      <c r="N165" t="s">
        <v>23</v>
      </c>
      <c r="O165" t="s">
        <v>24</v>
      </c>
      <c r="P165" t="s">
        <v>80</v>
      </c>
      <c r="Q165" t="s">
        <v>27</v>
      </c>
      <c r="R165" s="3">
        <v>454965.04440000001</v>
      </c>
      <c r="S165" s="3">
        <v>381021.85380771197</v>
      </c>
      <c r="T165" s="3">
        <v>73943.190592287894</v>
      </c>
      <c r="U165" s="3">
        <v>71344.132926478196</v>
      </c>
      <c r="V165" s="3">
        <v>38985.864987146502</v>
      </c>
      <c r="W165" s="3">
        <v>84902.550416452403</v>
      </c>
      <c r="X165" s="3">
        <v>123975.05065912601</v>
      </c>
      <c r="Y165">
        <v>0.10688813368112127</v>
      </c>
    </row>
    <row r="166" spans="1:25" x14ac:dyDescent="0.35">
      <c r="A166" t="s">
        <v>168</v>
      </c>
      <c r="B166" t="s">
        <v>958</v>
      </c>
      <c r="C166" t="s">
        <v>47</v>
      </c>
      <c r="D166" t="s">
        <v>959</v>
      </c>
      <c r="E166" t="s">
        <v>960</v>
      </c>
      <c r="F166" t="s">
        <v>961</v>
      </c>
      <c r="G166" t="s">
        <v>962</v>
      </c>
      <c r="H166" t="s">
        <v>963</v>
      </c>
      <c r="I166" t="s">
        <v>54</v>
      </c>
      <c r="J166" t="s">
        <v>72</v>
      </c>
      <c r="K166" t="s">
        <v>174</v>
      </c>
      <c r="L166" t="s">
        <v>21</v>
      </c>
      <c r="M166" t="s">
        <v>90</v>
      </c>
      <c r="N166" t="s">
        <v>23</v>
      </c>
      <c r="O166" t="s">
        <v>59</v>
      </c>
      <c r="P166" t="s">
        <v>80</v>
      </c>
      <c r="Q166" t="s">
        <v>27</v>
      </c>
      <c r="R166" s="3">
        <v>211916.66310000001</v>
      </c>
      <c r="S166" s="3">
        <v>181379.22673774301</v>
      </c>
      <c r="T166" s="3">
        <v>30537.436362257002</v>
      </c>
      <c r="U166" s="3">
        <v>34025.984555958501</v>
      </c>
      <c r="V166" s="3">
        <v>31902.520438053201</v>
      </c>
      <c r="W166" s="3">
        <v>46463.417246546604</v>
      </c>
      <c r="X166" s="3">
        <v>44668.5844802219</v>
      </c>
      <c r="Y166">
        <v>0.69306563237725216</v>
      </c>
    </row>
    <row r="167" spans="1:25" x14ac:dyDescent="0.35">
      <c r="A167" t="s">
        <v>45</v>
      </c>
      <c r="B167" t="s">
        <v>964</v>
      </c>
      <c r="C167" t="s">
        <v>47</v>
      </c>
      <c r="D167" t="s">
        <v>965</v>
      </c>
      <c r="E167" t="s">
        <v>966</v>
      </c>
      <c r="F167" t="s">
        <v>967</v>
      </c>
      <c r="G167" t="s">
        <v>968</v>
      </c>
      <c r="H167" t="s">
        <v>963</v>
      </c>
      <c r="I167" t="s">
        <v>54</v>
      </c>
      <c r="J167" t="s">
        <v>55</v>
      </c>
      <c r="K167" t="s">
        <v>56</v>
      </c>
      <c r="L167" t="s">
        <v>21</v>
      </c>
      <c r="M167" t="s">
        <v>57</v>
      </c>
      <c r="N167" t="s">
        <v>23</v>
      </c>
      <c r="O167" t="s">
        <v>59</v>
      </c>
      <c r="P167" t="s">
        <v>60</v>
      </c>
      <c r="Q167" t="s">
        <v>27</v>
      </c>
      <c r="R167" s="3">
        <v>282606.14069999999</v>
      </c>
      <c r="S167" s="3">
        <v>231329.70764569499</v>
      </c>
      <c r="T167" s="3">
        <v>51276.433054304798</v>
      </c>
      <c r="U167" s="3">
        <v>49474.097973309901</v>
      </c>
      <c r="V167" s="3">
        <v>27035.026214923499</v>
      </c>
      <c r="W167" s="3">
        <v>58876.279312500003</v>
      </c>
      <c r="X167" s="3">
        <v>53078.768135299702</v>
      </c>
      <c r="Y167">
        <v>0.13263811293000016</v>
      </c>
    </row>
    <row r="168" spans="1:25" x14ac:dyDescent="0.35">
      <c r="A168" t="s">
        <v>969</v>
      </c>
      <c r="B168" t="s">
        <v>970</v>
      </c>
      <c r="C168" t="s">
        <v>47</v>
      </c>
      <c r="D168" t="s">
        <v>971</v>
      </c>
      <c r="E168" t="s">
        <v>972</v>
      </c>
      <c r="F168" t="s">
        <v>973</v>
      </c>
      <c r="G168" t="s">
        <v>203</v>
      </c>
      <c r="H168" t="s">
        <v>963</v>
      </c>
      <c r="I168" t="s">
        <v>18</v>
      </c>
      <c r="J168" t="s">
        <v>242</v>
      </c>
      <c r="K168" t="s">
        <v>242</v>
      </c>
      <c r="L168" t="s">
        <v>37</v>
      </c>
      <c r="M168" t="s">
        <v>38</v>
      </c>
      <c r="N168" t="s">
        <v>23</v>
      </c>
      <c r="O168" t="s">
        <v>39</v>
      </c>
      <c r="P168" t="s">
        <v>40</v>
      </c>
      <c r="Q168" t="s">
        <v>27</v>
      </c>
      <c r="R168" s="3">
        <v>28981.076717181699</v>
      </c>
      <c r="S168" s="3">
        <v>27212.388486518401</v>
      </c>
      <c r="T168" s="3">
        <v>1768.6882306632599</v>
      </c>
      <c r="U168" s="3">
        <v>4346.49281637473</v>
      </c>
      <c r="V168" s="3">
        <v>5613.6626451485899</v>
      </c>
      <c r="W168" s="3">
        <v>4035.5514072033102</v>
      </c>
      <c r="X168" s="3">
        <v>10755.897992521201</v>
      </c>
      <c r="Y168">
        <v>0.96006913620943579</v>
      </c>
    </row>
    <row r="169" spans="1:25" x14ac:dyDescent="0.35">
      <c r="A169" t="s">
        <v>974</v>
      </c>
      <c r="B169" t="s">
        <v>970</v>
      </c>
      <c r="C169" t="s">
        <v>47</v>
      </c>
      <c r="D169" t="s">
        <v>975</v>
      </c>
      <c r="E169" t="s">
        <v>976</v>
      </c>
      <c r="F169" t="s">
        <v>973</v>
      </c>
      <c r="G169" t="s">
        <v>203</v>
      </c>
      <c r="H169" t="s">
        <v>963</v>
      </c>
      <c r="I169" t="s">
        <v>54</v>
      </c>
      <c r="J169" t="s">
        <v>78</v>
      </c>
      <c r="K169" t="s">
        <v>79</v>
      </c>
      <c r="L169" t="s">
        <v>21</v>
      </c>
      <c r="M169" t="s">
        <v>90</v>
      </c>
      <c r="N169" t="s">
        <v>23</v>
      </c>
      <c r="O169" t="s">
        <v>59</v>
      </c>
      <c r="P169" t="s">
        <v>80</v>
      </c>
      <c r="Q169" t="s">
        <v>27</v>
      </c>
      <c r="R169" s="3">
        <v>234799.34940000001</v>
      </c>
      <c r="S169" s="3">
        <v>194379.57434697499</v>
      </c>
      <c r="T169" s="3">
        <v>40419.775053025398</v>
      </c>
      <c r="U169" s="3">
        <v>38999.044822690601</v>
      </c>
      <c r="V169" s="3">
        <v>21310.953455022202</v>
      </c>
      <c r="W169" s="3">
        <v>46410.5208576039</v>
      </c>
      <c r="X169" s="3">
        <v>53869.354566861599</v>
      </c>
      <c r="Y169">
        <v>0.16825849901350209</v>
      </c>
    </row>
    <row r="170" spans="1:25" x14ac:dyDescent="0.35">
      <c r="A170" t="s">
        <v>977</v>
      </c>
      <c r="B170" t="s">
        <v>978</v>
      </c>
      <c r="C170" t="s">
        <v>47</v>
      </c>
      <c r="D170" t="s">
        <v>979</v>
      </c>
      <c r="E170" t="s">
        <v>980</v>
      </c>
      <c r="F170" t="s">
        <v>981</v>
      </c>
      <c r="G170" t="s">
        <v>982</v>
      </c>
      <c r="H170" t="s">
        <v>9</v>
      </c>
      <c r="I170" t="s">
        <v>797</v>
      </c>
      <c r="J170" t="s">
        <v>149</v>
      </c>
      <c r="K170" t="s">
        <v>27</v>
      </c>
      <c r="L170" t="s">
        <v>37</v>
      </c>
      <c r="M170" t="s">
        <v>38</v>
      </c>
      <c r="N170" t="s">
        <v>23</v>
      </c>
      <c r="O170" t="s">
        <v>39</v>
      </c>
      <c r="P170" t="s">
        <v>27</v>
      </c>
      <c r="Q170" t="s">
        <v>798</v>
      </c>
      <c r="R170" s="3" t="s">
        <v>9</v>
      </c>
      <c r="S170" s="3" t="s">
        <v>9</v>
      </c>
      <c r="T170" s="3" t="s">
        <v>9</v>
      </c>
      <c r="U170" s="3" t="s">
        <v>9</v>
      </c>
      <c r="V170" s="3" t="s">
        <v>9</v>
      </c>
      <c r="W170" s="3" t="s">
        <v>9</v>
      </c>
      <c r="X170" s="3" t="s">
        <v>9</v>
      </c>
      <c r="Y170" t="s">
        <v>9615</v>
      </c>
    </row>
    <row r="171" spans="1:25" x14ac:dyDescent="0.35">
      <c r="A171" t="s">
        <v>92</v>
      </c>
      <c r="B171" t="s">
        <v>983</v>
      </c>
      <c r="C171" t="s">
        <v>47</v>
      </c>
      <c r="D171" t="s">
        <v>984</v>
      </c>
      <c r="E171" t="s">
        <v>985</v>
      </c>
      <c r="F171" t="s">
        <v>986</v>
      </c>
      <c r="G171" t="s">
        <v>987</v>
      </c>
      <c r="H171" t="s">
        <v>9</v>
      </c>
      <c r="I171" t="s">
        <v>99</v>
      </c>
      <c r="J171" t="s">
        <v>19</v>
      </c>
      <c r="K171" t="s">
        <v>20</v>
      </c>
      <c r="L171" t="s">
        <v>100</v>
      </c>
      <c r="M171" t="s">
        <v>90</v>
      </c>
      <c r="N171" t="s">
        <v>23</v>
      </c>
      <c r="O171" t="s">
        <v>101</v>
      </c>
      <c r="P171" t="s">
        <v>60</v>
      </c>
      <c r="Q171" t="s">
        <v>27</v>
      </c>
      <c r="R171" s="3">
        <v>808499.73183358298</v>
      </c>
      <c r="S171" s="3">
        <v>722691.78526701406</v>
      </c>
      <c r="T171" s="3">
        <v>85807.946566568906</v>
      </c>
      <c r="U171" s="3">
        <v>128223.44956579299</v>
      </c>
      <c r="V171" s="3">
        <v>117884.16188652</v>
      </c>
      <c r="W171" s="3">
        <v>150204.61234850099</v>
      </c>
      <c r="X171" s="3">
        <v>249119.844870684</v>
      </c>
      <c r="Y171">
        <v>0.77444799257517372</v>
      </c>
    </row>
    <row r="172" spans="1:25" x14ac:dyDescent="0.35">
      <c r="A172" t="s">
        <v>618</v>
      </c>
      <c r="B172" t="s">
        <v>988</v>
      </c>
      <c r="C172" t="s">
        <v>47</v>
      </c>
      <c r="D172" t="s">
        <v>989</v>
      </c>
      <c r="E172" t="s">
        <v>990</v>
      </c>
      <c r="F172" t="s">
        <v>991</v>
      </c>
      <c r="G172" t="s">
        <v>992</v>
      </c>
      <c r="H172" t="s">
        <v>963</v>
      </c>
      <c r="I172" t="s">
        <v>54</v>
      </c>
      <c r="J172" t="s">
        <v>78</v>
      </c>
      <c r="K172" t="s">
        <v>79</v>
      </c>
      <c r="L172" t="s">
        <v>21</v>
      </c>
      <c r="M172" t="s">
        <v>57</v>
      </c>
      <c r="N172" t="s">
        <v>23</v>
      </c>
      <c r="O172" t="s">
        <v>59</v>
      </c>
      <c r="P172" t="s">
        <v>80</v>
      </c>
      <c r="Q172" t="s">
        <v>27</v>
      </c>
      <c r="R172" s="3">
        <v>317145.20490000001</v>
      </c>
      <c r="S172" s="3">
        <v>262549.91801372502</v>
      </c>
      <c r="T172" s="3">
        <v>54595.286886274698</v>
      </c>
      <c r="U172" s="3">
        <v>52676.296134560303</v>
      </c>
      <c r="V172" s="3">
        <v>28784.861275716001</v>
      </c>
      <c r="W172" s="3">
        <v>62687.031222670397</v>
      </c>
      <c r="X172" s="3">
        <v>72761.732669171004</v>
      </c>
      <c r="Y172">
        <v>0.85436947223411264</v>
      </c>
    </row>
    <row r="173" spans="1:25" x14ac:dyDescent="0.35">
      <c r="A173" t="s">
        <v>993</v>
      </c>
      <c r="B173" t="s">
        <v>994</v>
      </c>
      <c r="C173" t="s">
        <v>47</v>
      </c>
      <c r="D173" t="s">
        <v>995</v>
      </c>
      <c r="E173" t="s">
        <v>996</v>
      </c>
      <c r="F173" t="s">
        <v>997</v>
      </c>
      <c r="G173" t="s">
        <v>998</v>
      </c>
      <c r="H173" t="s">
        <v>963</v>
      </c>
      <c r="I173" t="s">
        <v>54</v>
      </c>
      <c r="J173" t="s">
        <v>72</v>
      </c>
      <c r="K173" t="s">
        <v>174</v>
      </c>
      <c r="L173" t="s">
        <v>262</v>
      </c>
      <c r="M173" t="s">
        <v>90</v>
      </c>
      <c r="N173" t="s">
        <v>23</v>
      </c>
      <c r="O173" t="s">
        <v>59</v>
      </c>
      <c r="P173" t="s">
        <v>80</v>
      </c>
      <c r="Q173" t="s">
        <v>27</v>
      </c>
      <c r="R173" s="3">
        <v>179658.79380000001</v>
      </c>
      <c r="S173" s="3">
        <v>153769.753729572</v>
      </c>
      <c r="T173" s="3">
        <v>25889.040070428298</v>
      </c>
      <c r="U173" s="3">
        <v>28846.5628599308</v>
      </c>
      <c r="V173" s="3">
        <v>27046.331596755299</v>
      </c>
      <c r="W173" s="3">
        <v>39390.774544244297</v>
      </c>
      <c r="X173" s="3">
        <v>37869.150500369797</v>
      </c>
      <c r="Y173">
        <v>0.91724682487586651</v>
      </c>
    </row>
    <row r="174" spans="1:25" x14ac:dyDescent="0.35">
      <c r="A174" t="s">
        <v>999</v>
      </c>
      <c r="B174" t="s">
        <v>1000</v>
      </c>
      <c r="C174" t="s">
        <v>47</v>
      </c>
      <c r="D174" t="s">
        <v>1001</v>
      </c>
      <c r="E174" t="s">
        <v>1002</v>
      </c>
      <c r="F174" t="s">
        <v>1003</v>
      </c>
      <c r="G174" t="s">
        <v>316</v>
      </c>
      <c r="H174" t="s">
        <v>52</v>
      </c>
      <c r="I174" t="s">
        <v>148</v>
      </c>
      <c r="J174" t="s">
        <v>149</v>
      </c>
      <c r="K174" t="s">
        <v>27</v>
      </c>
      <c r="L174" t="s">
        <v>37</v>
      </c>
      <c r="M174" t="s">
        <v>38</v>
      </c>
      <c r="N174" t="s">
        <v>23</v>
      </c>
      <c r="O174" t="s">
        <v>59</v>
      </c>
      <c r="P174" t="s">
        <v>27</v>
      </c>
      <c r="Q174" t="s">
        <v>27</v>
      </c>
      <c r="R174" s="3" t="s">
        <v>9</v>
      </c>
      <c r="S174" s="3" t="s">
        <v>9</v>
      </c>
      <c r="T174" s="3" t="s">
        <v>9</v>
      </c>
      <c r="U174" s="3" t="s">
        <v>9</v>
      </c>
      <c r="V174" s="3" t="s">
        <v>9</v>
      </c>
      <c r="W174" s="3" t="s">
        <v>9</v>
      </c>
      <c r="X174" s="3" t="s">
        <v>9</v>
      </c>
      <c r="Y174" t="s">
        <v>9615</v>
      </c>
    </row>
    <row r="175" spans="1:25" x14ac:dyDescent="0.35">
      <c r="A175" t="s">
        <v>1004</v>
      </c>
      <c r="B175" t="s">
        <v>1000</v>
      </c>
      <c r="C175" t="s">
        <v>47</v>
      </c>
      <c r="D175" t="s">
        <v>1005</v>
      </c>
      <c r="E175" t="s">
        <v>1006</v>
      </c>
      <c r="F175" t="s">
        <v>1007</v>
      </c>
      <c r="G175" t="s">
        <v>1008</v>
      </c>
      <c r="H175" t="s">
        <v>9</v>
      </c>
      <c r="I175" t="s">
        <v>71</v>
      </c>
      <c r="J175" t="s">
        <v>55</v>
      </c>
      <c r="K175" t="s">
        <v>56</v>
      </c>
      <c r="L175" t="s">
        <v>37</v>
      </c>
      <c r="M175" t="s">
        <v>38</v>
      </c>
      <c r="N175" t="s">
        <v>23</v>
      </c>
      <c r="O175" t="s">
        <v>39</v>
      </c>
      <c r="P175" t="s">
        <v>60</v>
      </c>
      <c r="Q175" t="s">
        <v>27</v>
      </c>
      <c r="R175" s="3">
        <v>48214.524516720601</v>
      </c>
      <c r="S175" s="3">
        <v>44359.932283538401</v>
      </c>
      <c r="T175" s="3">
        <v>3854.5922331821998</v>
      </c>
      <c r="U175" s="3">
        <v>7800.9604719163499</v>
      </c>
      <c r="V175" s="3">
        <v>6424.3203886370002</v>
      </c>
      <c r="W175" s="3">
        <v>8383.7381071712807</v>
      </c>
      <c r="X175" s="3">
        <v>14225.280860553299</v>
      </c>
      <c r="Y175">
        <v>0.44179633258797613</v>
      </c>
    </row>
    <row r="176" spans="1:25" x14ac:dyDescent="0.35">
      <c r="A176" t="s">
        <v>45</v>
      </c>
      <c r="B176" t="s">
        <v>1009</v>
      </c>
      <c r="C176" t="s">
        <v>47</v>
      </c>
      <c r="D176" t="s">
        <v>1010</v>
      </c>
      <c r="E176" t="s">
        <v>1011</v>
      </c>
      <c r="F176" t="s">
        <v>1012</v>
      </c>
      <c r="G176" t="s">
        <v>466</v>
      </c>
      <c r="H176" t="s">
        <v>52</v>
      </c>
      <c r="I176" t="s">
        <v>54</v>
      </c>
      <c r="J176" t="s">
        <v>55</v>
      </c>
      <c r="K176" t="s">
        <v>56</v>
      </c>
      <c r="L176" t="s">
        <v>21</v>
      </c>
      <c r="M176" t="s">
        <v>90</v>
      </c>
      <c r="N176" t="s">
        <v>23</v>
      </c>
      <c r="O176" t="s">
        <v>59</v>
      </c>
      <c r="P176" t="s">
        <v>60</v>
      </c>
      <c r="Q176" t="s">
        <v>27</v>
      </c>
      <c r="R176" s="3">
        <v>209092.8168</v>
      </c>
      <c r="S176" s="3">
        <v>171154.738751786</v>
      </c>
      <c r="T176" s="3">
        <v>37938.078048214302</v>
      </c>
      <c r="U176" s="3">
        <v>36604.577941071402</v>
      </c>
      <c r="V176" s="3">
        <v>20002.501607142902</v>
      </c>
      <c r="W176" s="3">
        <v>43561.003499999999</v>
      </c>
      <c r="X176" s="3">
        <v>39271.5781553571</v>
      </c>
      <c r="Y176">
        <v>0.71331354857880735</v>
      </c>
    </row>
    <row r="177" spans="1:25" x14ac:dyDescent="0.35">
      <c r="A177" t="s">
        <v>1013</v>
      </c>
      <c r="B177" t="s">
        <v>1009</v>
      </c>
      <c r="C177" t="s">
        <v>47</v>
      </c>
      <c r="D177" t="s">
        <v>1010</v>
      </c>
      <c r="E177" t="s">
        <v>1011</v>
      </c>
      <c r="F177" t="s">
        <v>1012</v>
      </c>
      <c r="G177" t="s">
        <v>466</v>
      </c>
      <c r="H177" t="s">
        <v>52</v>
      </c>
      <c r="I177" t="s">
        <v>54</v>
      </c>
      <c r="J177" t="s">
        <v>443</v>
      </c>
      <c r="K177" t="s">
        <v>443</v>
      </c>
      <c r="L177" t="s">
        <v>262</v>
      </c>
      <c r="M177" t="s">
        <v>90</v>
      </c>
      <c r="N177" t="s">
        <v>23</v>
      </c>
      <c r="O177" t="s">
        <v>39</v>
      </c>
      <c r="P177" t="s">
        <v>80</v>
      </c>
      <c r="Q177" t="s">
        <v>27</v>
      </c>
      <c r="R177" s="3">
        <v>155466.3051</v>
      </c>
      <c r="S177" s="3">
        <v>130199.144973779</v>
      </c>
      <c r="T177" s="3">
        <v>25267.160126221101</v>
      </c>
      <c r="U177" s="3">
        <v>24379.034989974301</v>
      </c>
      <c r="V177" s="3">
        <v>13321.877043701799</v>
      </c>
      <c r="W177" s="3">
        <v>29012.087784061699</v>
      </c>
      <c r="X177" s="3">
        <v>42363.568998971699</v>
      </c>
      <c r="Y177">
        <v>0.97498316117942874</v>
      </c>
    </row>
    <row r="178" spans="1:25" x14ac:dyDescent="0.35">
      <c r="A178" t="s">
        <v>388</v>
      </c>
      <c r="B178" t="s">
        <v>1014</v>
      </c>
      <c r="C178" t="s">
        <v>47</v>
      </c>
      <c r="D178" t="s">
        <v>1015</v>
      </c>
      <c r="E178" t="s">
        <v>1016</v>
      </c>
      <c r="F178" t="s">
        <v>1017</v>
      </c>
      <c r="G178" t="s">
        <v>1018</v>
      </c>
      <c r="H178" t="s">
        <v>9</v>
      </c>
      <c r="I178" t="s">
        <v>54</v>
      </c>
      <c r="J178" t="s">
        <v>55</v>
      </c>
      <c r="K178" t="s">
        <v>56</v>
      </c>
      <c r="L178" t="s">
        <v>21</v>
      </c>
      <c r="M178" t="s">
        <v>57</v>
      </c>
      <c r="N178" t="s">
        <v>23</v>
      </c>
      <c r="O178" t="s">
        <v>59</v>
      </c>
      <c r="P178" t="s">
        <v>60</v>
      </c>
      <c r="Q178" t="s">
        <v>27</v>
      </c>
      <c r="R178" s="3">
        <v>261442.40400000001</v>
      </c>
      <c r="S178" s="3">
        <v>214005.94740688801</v>
      </c>
      <c r="T178" s="3">
        <v>47436.456593112198</v>
      </c>
      <c r="U178" s="3">
        <v>45769.094322704099</v>
      </c>
      <c r="V178" s="3">
        <v>25010.434056122402</v>
      </c>
      <c r="W178" s="3">
        <v>54467.167500000003</v>
      </c>
      <c r="X178" s="3">
        <v>49103.818863520399</v>
      </c>
      <c r="Y178">
        <v>0.44298197079621593</v>
      </c>
    </row>
    <row r="179" spans="1:25" x14ac:dyDescent="0.35">
      <c r="A179" t="s">
        <v>1019</v>
      </c>
      <c r="B179" t="s">
        <v>75</v>
      </c>
      <c r="C179" t="s">
        <v>47</v>
      </c>
      <c r="D179" t="s">
        <v>1020</v>
      </c>
      <c r="E179" t="s">
        <v>1021</v>
      </c>
      <c r="F179" t="s">
        <v>50</v>
      </c>
      <c r="G179" t="s">
        <v>51</v>
      </c>
      <c r="H179" t="s">
        <v>52</v>
      </c>
      <c r="I179" t="s">
        <v>18</v>
      </c>
      <c r="J179" t="s">
        <v>64</v>
      </c>
      <c r="K179" t="s">
        <v>750</v>
      </c>
      <c r="L179" t="s">
        <v>37</v>
      </c>
      <c r="M179" t="s">
        <v>57</v>
      </c>
      <c r="N179" t="s">
        <v>23</v>
      </c>
      <c r="O179" t="s">
        <v>59</v>
      </c>
      <c r="P179" t="s">
        <v>40</v>
      </c>
      <c r="Q179" t="s">
        <v>27</v>
      </c>
      <c r="R179" s="3">
        <v>269134.75783152902</v>
      </c>
      <c r="S179" s="3">
        <v>252709.71319690999</v>
      </c>
      <c r="T179" s="3">
        <v>16425.0446346192</v>
      </c>
      <c r="U179" s="3">
        <v>40364.003827986598</v>
      </c>
      <c r="V179" s="3">
        <v>52131.663405530402</v>
      </c>
      <c r="W179" s="3">
        <v>37476.4250925999</v>
      </c>
      <c r="X179" s="3">
        <v>99885.384857409997</v>
      </c>
      <c r="Y179">
        <v>0.93418885980335908</v>
      </c>
    </row>
    <row r="180" spans="1:25" x14ac:dyDescent="0.35">
      <c r="A180" t="s">
        <v>1022</v>
      </c>
      <c r="B180" t="s">
        <v>75</v>
      </c>
      <c r="C180" t="s">
        <v>47</v>
      </c>
      <c r="D180" t="s">
        <v>1023</v>
      </c>
      <c r="E180" t="s">
        <v>1024</v>
      </c>
      <c r="F180" t="s">
        <v>50</v>
      </c>
      <c r="G180" t="s">
        <v>51</v>
      </c>
      <c r="H180" t="s">
        <v>52</v>
      </c>
      <c r="I180" t="s">
        <v>71</v>
      </c>
      <c r="J180" t="s">
        <v>55</v>
      </c>
      <c r="K180" t="s">
        <v>56</v>
      </c>
      <c r="L180" t="s">
        <v>37</v>
      </c>
      <c r="M180" t="s">
        <v>108</v>
      </c>
      <c r="N180" t="s">
        <v>23</v>
      </c>
      <c r="O180" t="s">
        <v>39</v>
      </c>
      <c r="P180" t="s">
        <v>60</v>
      </c>
      <c r="Q180" t="s">
        <v>27</v>
      </c>
      <c r="R180" s="3">
        <v>80097.594550587601</v>
      </c>
      <c r="S180" s="3">
        <v>73694.056012232802</v>
      </c>
      <c r="T180" s="3">
        <v>6403.53853835477</v>
      </c>
      <c r="U180" s="3">
        <v>12959.542280003699</v>
      </c>
      <c r="V180" s="3">
        <v>10672.564230591301</v>
      </c>
      <c r="W180" s="3">
        <v>13927.696320921599</v>
      </c>
      <c r="X180" s="3">
        <v>23632.106510595</v>
      </c>
      <c r="Y180">
        <v>0.92726298649797967</v>
      </c>
    </row>
    <row r="181" spans="1:25" x14ac:dyDescent="0.35">
      <c r="A181" t="s">
        <v>1025</v>
      </c>
      <c r="B181" t="s">
        <v>75</v>
      </c>
      <c r="C181" t="s">
        <v>47</v>
      </c>
      <c r="D181" t="s">
        <v>1026</v>
      </c>
      <c r="E181" t="s">
        <v>1027</v>
      </c>
      <c r="F181" t="s">
        <v>50</v>
      </c>
      <c r="G181" t="s">
        <v>51</v>
      </c>
      <c r="H181" t="s">
        <v>52</v>
      </c>
      <c r="I181" t="s">
        <v>18</v>
      </c>
      <c r="J181" t="s">
        <v>64</v>
      </c>
      <c r="K181" t="s">
        <v>156</v>
      </c>
      <c r="L181" t="s">
        <v>37</v>
      </c>
      <c r="M181" t="s">
        <v>108</v>
      </c>
      <c r="N181" t="s">
        <v>23</v>
      </c>
      <c r="O181" t="s">
        <v>59</v>
      </c>
      <c r="P181" t="s">
        <v>40</v>
      </c>
      <c r="Q181" t="s">
        <v>27</v>
      </c>
      <c r="R181" s="3">
        <v>181436.03078791601</v>
      </c>
      <c r="S181" s="3">
        <v>170363.158119848</v>
      </c>
      <c r="T181" s="3">
        <v>11072.872668067301</v>
      </c>
      <c r="U181" s="3">
        <v>27211.218276914002</v>
      </c>
      <c r="V181" s="3">
        <v>35144.334989952797</v>
      </c>
      <c r="W181" s="3">
        <v>25264.5695847963</v>
      </c>
      <c r="X181" s="3">
        <v>67337.299382178695</v>
      </c>
      <c r="Y181">
        <v>0.19336037712176568</v>
      </c>
    </row>
    <row r="182" spans="1:25" x14ac:dyDescent="0.35">
      <c r="A182" t="s">
        <v>531</v>
      </c>
      <c r="B182" t="s">
        <v>1028</v>
      </c>
      <c r="C182" t="s">
        <v>221</v>
      </c>
      <c r="D182" t="s">
        <v>1029</v>
      </c>
      <c r="E182" t="s">
        <v>1030</v>
      </c>
      <c r="F182" t="s">
        <v>1031</v>
      </c>
      <c r="G182" t="s">
        <v>1032</v>
      </c>
      <c r="H182" t="s">
        <v>1033</v>
      </c>
      <c r="I182" t="s">
        <v>54</v>
      </c>
      <c r="J182" t="s">
        <v>443</v>
      </c>
      <c r="K182" t="s">
        <v>443</v>
      </c>
      <c r="L182" t="s">
        <v>21</v>
      </c>
      <c r="M182" t="s">
        <v>57</v>
      </c>
      <c r="N182" t="s">
        <v>23</v>
      </c>
      <c r="O182" t="s">
        <v>24</v>
      </c>
      <c r="P182" t="s">
        <v>80</v>
      </c>
      <c r="Q182" t="s">
        <v>27</v>
      </c>
      <c r="R182" s="3">
        <v>478199.42460000003</v>
      </c>
      <c r="S182" s="3">
        <v>400480.06653161999</v>
      </c>
      <c r="T182" s="3">
        <v>77719.358068380505</v>
      </c>
      <c r="U182" s="3">
        <v>74987.570438560404</v>
      </c>
      <c r="V182" s="3">
        <v>40976.8144473008</v>
      </c>
      <c r="W182" s="3">
        <v>89238.395907454993</v>
      </c>
      <c r="X182" s="3">
        <v>130306.26994241599</v>
      </c>
      <c r="Y182">
        <v>0.6913468058296498</v>
      </c>
    </row>
    <row r="183" spans="1:25" x14ac:dyDescent="0.35">
      <c r="A183" t="s">
        <v>436</v>
      </c>
      <c r="B183" t="s">
        <v>279</v>
      </c>
      <c r="C183" t="s">
        <v>47</v>
      </c>
      <c r="D183" t="s">
        <v>1034</v>
      </c>
      <c r="E183" t="s">
        <v>1035</v>
      </c>
      <c r="F183" t="s">
        <v>1036</v>
      </c>
      <c r="G183" t="s">
        <v>1037</v>
      </c>
      <c r="H183" t="s">
        <v>1038</v>
      </c>
      <c r="I183" t="s">
        <v>54</v>
      </c>
      <c r="J183" t="s">
        <v>443</v>
      </c>
      <c r="K183" t="s">
        <v>443</v>
      </c>
      <c r="L183" t="s">
        <v>21</v>
      </c>
      <c r="M183" t="s">
        <v>57</v>
      </c>
      <c r="N183" t="s">
        <v>23</v>
      </c>
      <c r="O183" t="s">
        <v>24</v>
      </c>
      <c r="P183" t="s">
        <v>80</v>
      </c>
      <c r="Q183" t="s">
        <v>27</v>
      </c>
      <c r="R183" s="3">
        <v>422161.86690000002</v>
      </c>
      <c r="S183" s="3">
        <v>353550.01249665802</v>
      </c>
      <c r="T183" s="3">
        <v>68611.854403341902</v>
      </c>
      <c r="U183" s="3">
        <v>66200.189925192797</v>
      </c>
      <c r="V183" s="3">
        <v>36174.967172236502</v>
      </c>
      <c r="W183" s="3">
        <v>78781.039619537303</v>
      </c>
      <c r="X183" s="3">
        <v>115036.39560771199</v>
      </c>
      <c r="Y183">
        <v>0.96195522607252559</v>
      </c>
    </row>
    <row r="184" spans="1:25" x14ac:dyDescent="0.35">
      <c r="A184" t="s">
        <v>1039</v>
      </c>
      <c r="B184" t="s">
        <v>1040</v>
      </c>
      <c r="C184" t="s">
        <v>47</v>
      </c>
      <c r="D184" t="s">
        <v>1041</v>
      </c>
      <c r="E184" t="s">
        <v>1042</v>
      </c>
      <c r="F184" t="s">
        <v>1043</v>
      </c>
      <c r="G184" t="s">
        <v>1044</v>
      </c>
      <c r="H184" t="s">
        <v>9</v>
      </c>
      <c r="I184" t="s">
        <v>18</v>
      </c>
      <c r="J184" t="s">
        <v>503</v>
      </c>
      <c r="K184" t="s">
        <v>810</v>
      </c>
      <c r="L184" t="s">
        <v>167</v>
      </c>
      <c r="M184" t="s">
        <v>22</v>
      </c>
      <c r="N184" t="s">
        <v>23</v>
      </c>
      <c r="O184" t="s">
        <v>101</v>
      </c>
      <c r="P184" t="s">
        <v>25</v>
      </c>
      <c r="Q184" t="s">
        <v>27</v>
      </c>
      <c r="R184" s="3">
        <v>929849.95642234199</v>
      </c>
      <c r="S184" s="3">
        <v>870899.74902744102</v>
      </c>
      <c r="T184" s="3">
        <v>58950.207394901598</v>
      </c>
      <c r="U184" s="3">
        <v>120831.64057187</v>
      </c>
      <c r="V184" s="3">
        <v>162411.621110079</v>
      </c>
      <c r="W184" s="3">
        <v>154812.146860276</v>
      </c>
      <c r="X184" s="3">
        <v>373351.31350104301</v>
      </c>
      <c r="Y184">
        <v>0.45353953393166313</v>
      </c>
    </row>
    <row r="185" spans="1:25" x14ac:dyDescent="0.35">
      <c r="A185" t="s">
        <v>1045</v>
      </c>
      <c r="B185" t="s">
        <v>1046</v>
      </c>
      <c r="C185" t="s">
        <v>47</v>
      </c>
      <c r="D185" t="s">
        <v>1047</v>
      </c>
      <c r="E185" t="s">
        <v>1048</v>
      </c>
      <c r="F185" t="s">
        <v>1049</v>
      </c>
      <c r="G185" t="s">
        <v>1050</v>
      </c>
      <c r="H185" t="s">
        <v>1051</v>
      </c>
      <c r="I185" t="s">
        <v>54</v>
      </c>
      <c r="J185" t="s">
        <v>443</v>
      </c>
      <c r="K185" t="s">
        <v>443</v>
      </c>
      <c r="L185" t="s">
        <v>21</v>
      </c>
      <c r="M185" t="s">
        <v>57</v>
      </c>
      <c r="N185" t="s">
        <v>23</v>
      </c>
      <c r="O185" t="s">
        <v>24</v>
      </c>
      <c r="P185" t="s">
        <v>80</v>
      </c>
      <c r="Q185" t="s">
        <v>27</v>
      </c>
      <c r="R185" s="3">
        <v>454144.0932</v>
      </c>
      <c r="S185" s="3">
        <v>380334.32769563003</v>
      </c>
      <c r="T185" s="3">
        <v>73809.765504370196</v>
      </c>
      <c r="U185" s="3">
        <v>71215.397648329104</v>
      </c>
      <c r="V185" s="3">
        <v>38915.517840617002</v>
      </c>
      <c r="W185" s="3">
        <v>84749.349964010296</v>
      </c>
      <c r="X185" s="3">
        <v>123751.346733162</v>
      </c>
      <c r="Y185">
        <v>0.66288239502391622</v>
      </c>
    </row>
    <row r="186" spans="1:25" x14ac:dyDescent="0.35">
      <c r="A186" t="s">
        <v>1052</v>
      </c>
      <c r="B186" t="s">
        <v>1046</v>
      </c>
      <c r="C186" t="s">
        <v>47</v>
      </c>
      <c r="D186" t="s">
        <v>1047</v>
      </c>
      <c r="E186" t="s">
        <v>1053</v>
      </c>
      <c r="F186" t="s">
        <v>1049</v>
      </c>
      <c r="G186" t="s">
        <v>1050</v>
      </c>
      <c r="H186" t="s">
        <v>1051</v>
      </c>
      <c r="I186" t="s">
        <v>18</v>
      </c>
      <c r="J186" t="s">
        <v>242</v>
      </c>
      <c r="K186" t="s">
        <v>242</v>
      </c>
      <c r="L186" t="s">
        <v>37</v>
      </c>
      <c r="M186" t="s">
        <v>108</v>
      </c>
      <c r="N186" t="s">
        <v>23</v>
      </c>
      <c r="O186" t="s">
        <v>39</v>
      </c>
      <c r="P186" t="s">
        <v>40</v>
      </c>
      <c r="Q186" t="s">
        <v>27</v>
      </c>
      <c r="R186" s="3">
        <v>65756.642430269596</v>
      </c>
      <c r="S186" s="3">
        <v>61743.575535298201</v>
      </c>
      <c r="T186" s="3">
        <v>4013.06689497146</v>
      </c>
      <c r="U186" s="3">
        <v>9861.97913698091</v>
      </c>
      <c r="V186" s="3">
        <v>12737.1253623007</v>
      </c>
      <c r="W186" s="3">
        <v>9156.4683217968905</v>
      </c>
      <c r="X186" s="3">
        <v>24404.605295128898</v>
      </c>
      <c r="Y186">
        <v>0.11367664446680292</v>
      </c>
    </row>
    <row r="187" spans="1:25" x14ac:dyDescent="0.35">
      <c r="A187" t="s">
        <v>1022</v>
      </c>
      <c r="B187" t="s">
        <v>1054</v>
      </c>
      <c r="C187" t="s">
        <v>47</v>
      </c>
      <c r="D187" t="s">
        <v>1055</v>
      </c>
      <c r="E187" t="s">
        <v>1056</v>
      </c>
      <c r="F187" t="s">
        <v>1057</v>
      </c>
      <c r="G187" t="s">
        <v>1058</v>
      </c>
      <c r="H187" t="s">
        <v>1051</v>
      </c>
      <c r="I187" t="s">
        <v>71</v>
      </c>
      <c r="J187" t="s">
        <v>55</v>
      </c>
      <c r="K187" t="s">
        <v>56</v>
      </c>
      <c r="L187" t="s">
        <v>37</v>
      </c>
      <c r="M187" t="s">
        <v>38</v>
      </c>
      <c r="N187" t="s">
        <v>23</v>
      </c>
      <c r="O187" t="s">
        <v>39</v>
      </c>
      <c r="P187" t="s">
        <v>60</v>
      </c>
      <c r="Q187" t="s">
        <v>27</v>
      </c>
      <c r="R187" s="3">
        <v>112040.307438216</v>
      </c>
      <c r="S187" s="3">
        <v>103083.054345221</v>
      </c>
      <c r="T187" s="3">
        <v>8957.2530929952809</v>
      </c>
      <c r="U187" s="3">
        <v>18127.7741167762</v>
      </c>
      <c r="V187" s="3">
        <v>14928.755154992101</v>
      </c>
      <c r="W187" s="3">
        <v>19482.025477264699</v>
      </c>
      <c r="X187" s="3">
        <v>33056.529271768297</v>
      </c>
      <c r="Y187">
        <v>0.82089716913227839</v>
      </c>
    </row>
    <row r="188" spans="1:25" x14ac:dyDescent="0.35">
      <c r="A188" t="s">
        <v>506</v>
      </c>
      <c r="B188" t="s">
        <v>1059</v>
      </c>
      <c r="C188" t="s">
        <v>47</v>
      </c>
      <c r="D188" t="s">
        <v>1060</v>
      </c>
      <c r="E188" t="s">
        <v>1061</v>
      </c>
      <c r="F188" t="s">
        <v>1057</v>
      </c>
      <c r="G188" t="s">
        <v>1058</v>
      </c>
      <c r="H188" t="s">
        <v>1051</v>
      </c>
      <c r="I188" t="s">
        <v>54</v>
      </c>
      <c r="J188" t="s">
        <v>443</v>
      </c>
      <c r="K188" t="s">
        <v>443</v>
      </c>
      <c r="L188" t="s">
        <v>21</v>
      </c>
      <c r="M188" t="s">
        <v>57</v>
      </c>
      <c r="N188" t="s">
        <v>23</v>
      </c>
      <c r="O188" t="s">
        <v>24</v>
      </c>
      <c r="P188" t="s">
        <v>80</v>
      </c>
      <c r="Q188" t="s">
        <v>27</v>
      </c>
      <c r="R188" s="3">
        <v>728371.35089999996</v>
      </c>
      <c r="S188" s="3">
        <v>609992.80229614396</v>
      </c>
      <c r="T188" s="3">
        <v>118378.548603856</v>
      </c>
      <c r="U188" s="3">
        <v>114217.615436761</v>
      </c>
      <c r="V188" s="3">
        <v>62413.997506426698</v>
      </c>
      <c r="W188" s="3">
        <v>135923.81679177401</v>
      </c>
      <c r="X188" s="3">
        <v>198476.51207043699</v>
      </c>
      <c r="Y188">
        <v>0.49863525475411541</v>
      </c>
    </row>
    <row r="189" spans="1:25" x14ac:dyDescent="0.35">
      <c r="A189" t="s">
        <v>1062</v>
      </c>
      <c r="B189" t="s">
        <v>1059</v>
      </c>
      <c r="C189" t="s">
        <v>47</v>
      </c>
      <c r="D189" t="s">
        <v>1063</v>
      </c>
      <c r="E189" t="s">
        <v>1064</v>
      </c>
      <c r="F189" t="s">
        <v>1057</v>
      </c>
      <c r="G189" t="s">
        <v>1058</v>
      </c>
      <c r="H189" t="s">
        <v>1051</v>
      </c>
      <c r="I189" t="s">
        <v>148</v>
      </c>
      <c r="J189" t="s">
        <v>149</v>
      </c>
      <c r="K189" t="s">
        <v>27</v>
      </c>
      <c r="L189" t="s">
        <v>37</v>
      </c>
      <c r="M189" t="s">
        <v>108</v>
      </c>
      <c r="N189" t="s">
        <v>23</v>
      </c>
      <c r="O189" t="s">
        <v>39</v>
      </c>
      <c r="P189" t="s">
        <v>27</v>
      </c>
      <c r="Q189" t="s">
        <v>27</v>
      </c>
      <c r="R189" s="3" t="s">
        <v>9</v>
      </c>
      <c r="S189" s="3" t="s">
        <v>9</v>
      </c>
      <c r="T189" s="3" t="s">
        <v>9</v>
      </c>
      <c r="U189" s="3" t="s">
        <v>9</v>
      </c>
      <c r="V189" s="3" t="s">
        <v>9</v>
      </c>
      <c r="W189" s="3" t="s">
        <v>9</v>
      </c>
      <c r="X189" s="3" t="s">
        <v>9</v>
      </c>
      <c r="Y189" t="s">
        <v>9615</v>
      </c>
    </row>
    <row r="190" spans="1:25" x14ac:dyDescent="0.35">
      <c r="A190" t="s">
        <v>1065</v>
      </c>
      <c r="B190" t="s">
        <v>1059</v>
      </c>
      <c r="C190" t="s">
        <v>47</v>
      </c>
      <c r="D190" t="s">
        <v>1066</v>
      </c>
      <c r="E190" t="s">
        <v>1067</v>
      </c>
      <c r="F190" t="s">
        <v>1057</v>
      </c>
      <c r="G190" t="s">
        <v>1058</v>
      </c>
      <c r="H190" t="s">
        <v>1051</v>
      </c>
      <c r="I190" t="s">
        <v>71</v>
      </c>
      <c r="J190" t="s">
        <v>1068</v>
      </c>
      <c r="K190" t="s">
        <v>1069</v>
      </c>
      <c r="L190" t="s">
        <v>37</v>
      </c>
      <c r="M190" t="s">
        <v>108</v>
      </c>
      <c r="N190" t="s">
        <v>23</v>
      </c>
      <c r="O190" t="s">
        <v>24</v>
      </c>
      <c r="P190" t="s">
        <v>60</v>
      </c>
      <c r="Q190" t="s">
        <v>27</v>
      </c>
      <c r="R190" s="3">
        <v>641554.73100000003</v>
      </c>
      <c r="S190" s="3">
        <v>576830.78301291796</v>
      </c>
      <c r="T190" s="3">
        <v>64723.947987082298</v>
      </c>
      <c r="U190" s="3">
        <v>103695.29867983299</v>
      </c>
      <c r="V190" s="3">
        <v>98353.004560264701</v>
      </c>
      <c r="W190" s="3">
        <v>109243.065650155</v>
      </c>
      <c r="X190" s="3">
        <v>211979.491026476</v>
      </c>
      <c r="Y190">
        <v>0.14406159085604686</v>
      </c>
    </row>
    <row r="191" spans="1:25" x14ac:dyDescent="0.35">
      <c r="A191" t="s">
        <v>1070</v>
      </c>
      <c r="B191" t="s">
        <v>1059</v>
      </c>
      <c r="C191" t="s">
        <v>47</v>
      </c>
      <c r="D191" t="s">
        <v>1066</v>
      </c>
      <c r="E191" t="s">
        <v>1071</v>
      </c>
      <c r="F191" t="s">
        <v>1057</v>
      </c>
      <c r="G191" t="s">
        <v>1058</v>
      </c>
      <c r="H191" t="s">
        <v>1051</v>
      </c>
      <c r="I191" t="s">
        <v>18</v>
      </c>
      <c r="J191" t="s">
        <v>64</v>
      </c>
      <c r="K191" t="s">
        <v>156</v>
      </c>
      <c r="L191" t="s">
        <v>37</v>
      </c>
      <c r="M191" t="s">
        <v>57</v>
      </c>
      <c r="N191" t="s">
        <v>23</v>
      </c>
      <c r="O191" t="s">
        <v>24</v>
      </c>
      <c r="P191" t="s">
        <v>40</v>
      </c>
      <c r="Q191" t="s">
        <v>27</v>
      </c>
      <c r="R191" s="3">
        <v>311113.56332816399</v>
      </c>
      <c r="S191" s="3">
        <v>292126.59113150998</v>
      </c>
      <c r="T191" s="3">
        <v>18986.972196654198</v>
      </c>
      <c r="U191" s="3">
        <v>46659.856059830701</v>
      </c>
      <c r="V191" s="3">
        <v>60262.998711119901</v>
      </c>
      <c r="W191" s="3">
        <v>43321.881741704397</v>
      </c>
      <c r="X191" s="3">
        <v>115465.197649597</v>
      </c>
      <c r="Y191">
        <v>0.4544150155891995</v>
      </c>
    </row>
    <row r="192" spans="1:25" x14ac:dyDescent="0.35">
      <c r="A192" t="s">
        <v>1072</v>
      </c>
      <c r="B192" t="s">
        <v>1073</v>
      </c>
      <c r="C192" t="s">
        <v>47</v>
      </c>
      <c r="D192" t="s">
        <v>1074</v>
      </c>
      <c r="E192" t="s">
        <v>1075</v>
      </c>
      <c r="F192" t="s">
        <v>1076</v>
      </c>
      <c r="G192" t="s">
        <v>441</v>
      </c>
      <c r="H192" t="s">
        <v>1077</v>
      </c>
      <c r="I192" t="s">
        <v>124</v>
      </c>
      <c r="J192" t="s">
        <v>19</v>
      </c>
      <c r="K192" t="s">
        <v>20</v>
      </c>
      <c r="L192" t="s">
        <v>37</v>
      </c>
      <c r="M192" t="s">
        <v>108</v>
      </c>
      <c r="N192" t="s">
        <v>23</v>
      </c>
      <c r="O192" t="s">
        <v>39</v>
      </c>
      <c r="P192" t="s">
        <v>25</v>
      </c>
      <c r="Q192" t="s">
        <v>27</v>
      </c>
      <c r="R192" s="3">
        <v>55955.847304861898</v>
      </c>
      <c r="S192" s="3">
        <v>50720.624334866501</v>
      </c>
      <c r="T192" s="3">
        <v>5235.2229699954696</v>
      </c>
      <c r="U192" s="3">
        <v>6907.9119234133104</v>
      </c>
      <c r="V192" s="3">
        <v>9050.1276005975506</v>
      </c>
      <c r="W192" s="3">
        <v>12841.555895011301</v>
      </c>
      <c r="X192" s="3">
        <v>17384.226947451301</v>
      </c>
      <c r="Y192">
        <v>7.5671569337107059E-2</v>
      </c>
    </row>
    <row r="193" spans="1:25" x14ac:dyDescent="0.35">
      <c r="A193" t="s">
        <v>74</v>
      </c>
      <c r="B193" t="s">
        <v>1078</v>
      </c>
      <c r="C193" t="s">
        <v>47</v>
      </c>
      <c r="D193" t="s">
        <v>1079</v>
      </c>
      <c r="E193" t="s">
        <v>1080</v>
      </c>
      <c r="F193" t="s">
        <v>1076</v>
      </c>
      <c r="G193" t="s">
        <v>441</v>
      </c>
      <c r="H193" t="s">
        <v>1077</v>
      </c>
      <c r="I193" t="s">
        <v>54</v>
      </c>
      <c r="J193" t="s">
        <v>78</v>
      </c>
      <c r="K193" t="s">
        <v>79</v>
      </c>
      <c r="L193" t="s">
        <v>21</v>
      </c>
      <c r="M193" t="s">
        <v>57</v>
      </c>
      <c r="N193" t="s">
        <v>23</v>
      </c>
      <c r="O193" t="s">
        <v>24</v>
      </c>
      <c r="P193" t="s">
        <v>80</v>
      </c>
      <c r="Q193" t="s">
        <v>27</v>
      </c>
      <c r="R193" s="3">
        <v>498175.23959999997</v>
      </c>
      <c r="S193" s="3">
        <v>412416.35154058097</v>
      </c>
      <c r="T193" s="3">
        <v>85758.8880594191</v>
      </c>
      <c r="U193" s="3">
        <v>82744.515895643402</v>
      </c>
      <c r="V193" s="3">
        <v>45215.582456635697</v>
      </c>
      <c r="W193" s="3">
        <v>98469.490683340104</v>
      </c>
      <c r="X193" s="3">
        <v>114294.944543163</v>
      </c>
      <c r="Y193">
        <v>0.46375717869909572</v>
      </c>
    </row>
    <row r="194" spans="1:25" x14ac:dyDescent="0.35">
      <c r="A194" t="s">
        <v>1081</v>
      </c>
      <c r="B194" t="s">
        <v>638</v>
      </c>
      <c r="C194" t="s">
        <v>47</v>
      </c>
      <c r="D194" t="s">
        <v>1082</v>
      </c>
      <c r="E194" t="s">
        <v>1083</v>
      </c>
      <c r="F194" t="s">
        <v>1084</v>
      </c>
      <c r="G194" t="s">
        <v>1085</v>
      </c>
      <c r="H194" t="s">
        <v>1086</v>
      </c>
      <c r="I194" t="s">
        <v>87</v>
      </c>
      <c r="J194" t="s">
        <v>88</v>
      </c>
      <c r="K194" t="s">
        <v>89</v>
      </c>
      <c r="L194" t="s">
        <v>21</v>
      </c>
      <c r="M194" t="s">
        <v>90</v>
      </c>
      <c r="N194" t="s">
        <v>23</v>
      </c>
      <c r="O194" t="s">
        <v>59</v>
      </c>
      <c r="P194" t="s">
        <v>91</v>
      </c>
      <c r="Q194" t="s">
        <v>27</v>
      </c>
      <c r="R194" s="3">
        <v>208667.91959999999</v>
      </c>
      <c r="S194" s="3">
        <v>145858.87580040001</v>
      </c>
      <c r="T194" s="3">
        <v>62809.043799599996</v>
      </c>
      <c r="U194" s="3">
        <v>56340.338292</v>
      </c>
      <c r="V194" s="3">
        <v>26918.161628400001</v>
      </c>
      <c r="W194" s="3">
        <v>25040.150352000001</v>
      </c>
      <c r="X194" s="3">
        <v>0</v>
      </c>
      <c r="Y194">
        <v>0.94909042481341688</v>
      </c>
    </row>
    <row r="195" spans="1:25" x14ac:dyDescent="0.35">
      <c r="A195" t="s">
        <v>1087</v>
      </c>
      <c r="B195" t="s">
        <v>638</v>
      </c>
      <c r="C195" t="s">
        <v>47</v>
      </c>
      <c r="D195" t="s">
        <v>1088</v>
      </c>
      <c r="E195" t="s">
        <v>1089</v>
      </c>
      <c r="F195" t="s">
        <v>1084</v>
      </c>
      <c r="G195" t="s">
        <v>1085</v>
      </c>
      <c r="H195" t="s">
        <v>1086</v>
      </c>
      <c r="I195" t="s">
        <v>71</v>
      </c>
      <c r="J195" t="s">
        <v>64</v>
      </c>
      <c r="K195" t="s">
        <v>156</v>
      </c>
      <c r="L195" t="s">
        <v>37</v>
      </c>
      <c r="M195" t="s">
        <v>90</v>
      </c>
      <c r="N195" t="s">
        <v>23</v>
      </c>
      <c r="O195" t="s">
        <v>24</v>
      </c>
      <c r="P195" t="s">
        <v>60</v>
      </c>
      <c r="Q195" t="s">
        <v>27</v>
      </c>
      <c r="R195" s="3">
        <v>733864.55759999994</v>
      </c>
      <c r="S195" s="3">
        <v>659827.83218823501</v>
      </c>
      <c r="T195" s="3">
        <v>74036.725411764695</v>
      </c>
      <c r="U195" s="3">
        <v>118615.45214117601</v>
      </c>
      <c r="V195" s="3">
        <v>112504.48432941199</v>
      </c>
      <c r="W195" s="3">
        <v>124961.457176471</v>
      </c>
      <c r="X195" s="3">
        <v>242480.068941176</v>
      </c>
      <c r="Y195">
        <v>0.23286821408849001</v>
      </c>
    </row>
    <row r="196" spans="1:25" x14ac:dyDescent="0.35">
      <c r="A196" t="s">
        <v>1081</v>
      </c>
      <c r="B196" t="s">
        <v>1090</v>
      </c>
      <c r="C196" t="s">
        <v>221</v>
      </c>
      <c r="D196" t="s">
        <v>1091</v>
      </c>
      <c r="E196" t="s">
        <v>1092</v>
      </c>
      <c r="F196" t="s">
        <v>747</v>
      </c>
      <c r="G196" t="s">
        <v>748</v>
      </c>
      <c r="H196" t="s">
        <v>9</v>
      </c>
      <c r="I196" t="s">
        <v>87</v>
      </c>
      <c r="J196" t="s">
        <v>88</v>
      </c>
      <c r="K196" t="s">
        <v>89</v>
      </c>
      <c r="L196" t="s">
        <v>21</v>
      </c>
      <c r="M196" t="s">
        <v>90</v>
      </c>
      <c r="N196" t="s">
        <v>23</v>
      </c>
      <c r="O196" t="s">
        <v>59</v>
      </c>
      <c r="P196" t="s">
        <v>91</v>
      </c>
      <c r="Q196" t="s">
        <v>27</v>
      </c>
      <c r="R196" s="3">
        <v>209326.8198</v>
      </c>
      <c r="S196" s="3">
        <v>146319.4470402</v>
      </c>
      <c r="T196" s="3">
        <v>63007.372759799997</v>
      </c>
      <c r="U196" s="3">
        <v>56518.241346000003</v>
      </c>
      <c r="V196" s="3">
        <v>27003.159754200002</v>
      </c>
      <c r="W196" s="3">
        <v>25119.218376000001</v>
      </c>
      <c r="X196" s="3">
        <v>0</v>
      </c>
      <c r="Y196">
        <v>0.26462507836651394</v>
      </c>
    </row>
    <row r="197" spans="1:25" x14ac:dyDescent="0.35">
      <c r="A197" t="s">
        <v>1093</v>
      </c>
      <c r="B197" t="s">
        <v>638</v>
      </c>
      <c r="C197" t="s">
        <v>47</v>
      </c>
      <c r="D197" t="s">
        <v>1088</v>
      </c>
      <c r="E197" t="s">
        <v>1094</v>
      </c>
      <c r="F197" t="s">
        <v>1084</v>
      </c>
      <c r="G197" t="s">
        <v>1085</v>
      </c>
      <c r="H197" t="s">
        <v>1086</v>
      </c>
      <c r="I197" t="s">
        <v>18</v>
      </c>
      <c r="J197" t="s">
        <v>524</v>
      </c>
      <c r="K197" t="s">
        <v>1095</v>
      </c>
      <c r="L197" t="s">
        <v>37</v>
      </c>
      <c r="M197" t="s">
        <v>22</v>
      </c>
      <c r="N197" t="s">
        <v>23</v>
      </c>
      <c r="O197" t="s">
        <v>24</v>
      </c>
      <c r="P197" t="s">
        <v>40</v>
      </c>
      <c r="Q197" t="s">
        <v>27</v>
      </c>
      <c r="R197" s="3">
        <v>608960.04434032703</v>
      </c>
      <c r="S197" s="3">
        <v>571795.77767488698</v>
      </c>
      <c r="T197" s="3">
        <v>37164.2666654399</v>
      </c>
      <c r="U197" s="3">
        <v>91329.9558886046</v>
      </c>
      <c r="V197" s="3">
        <v>117956.150720744</v>
      </c>
      <c r="W197" s="3">
        <v>84796.351351958307</v>
      </c>
      <c r="X197" s="3">
        <v>226006.513918185</v>
      </c>
      <c r="Y197">
        <v>0.89342031028926783</v>
      </c>
    </row>
    <row r="198" spans="1:25" x14ac:dyDescent="0.35">
      <c r="A198" t="s">
        <v>1096</v>
      </c>
      <c r="B198" t="s">
        <v>1097</v>
      </c>
      <c r="C198" t="s">
        <v>47</v>
      </c>
      <c r="D198" t="s">
        <v>1098</v>
      </c>
      <c r="E198" t="s">
        <v>1099</v>
      </c>
      <c r="F198" t="s">
        <v>1100</v>
      </c>
      <c r="G198" t="s">
        <v>1101</v>
      </c>
      <c r="H198" t="s">
        <v>1102</v>
      </c>
      <c r="I198" t="s">
        <v>71</v>
      </c>
      <c r="J198" t="s">
        <v>135</v>
      </c>
      <c r="K198" t="s">
        <v>135</v>
      </c>
      <c r="L198" t="s">
        <v>37</v>
      </c>
      <c r="M198" t="s">
        <v>108</v>
      </c>
      <c r="N198" t="s">
        <v>23</v>
      </c>
      <c r="O198" t="s">
        <v>59</v>
      </c>
      <c r="P198" t="s">
        <v>25</v>
      </c>
      <c r="Q198" t="s">
        <v>27</v>
      </c>
      <c r="R198" s="3">
        <v>311215.39919999999</v>
      </c>
      <c r="S198" s="3">
        <v>279818.09459404298</v>
      </c>
      <c r="T198" s="3">
        <v>31397.304605957099</v>
      </c>
      <c r="U198" s="3">
        <v>50302.136691448701</v>
      </c>
      <c r="V198" s="3">
        <v>47710.613136671302</v>
      </c>
      <c r="W198" s="3">
        <v>52993.334229102198</v>
      </c>
      <c r="X198" s="3">
        <v>102830.325667129</v>
      </c>
      <c r="Y198">
        <v>0.2896845425980642</v>
      </c>
    </row>
    <row r="199" spans="1:25" x14ac:dyDescent="0.35">
      <c r="A199" t="s">
        <v>806</v>
      </c>
      <c r="B199" t="s">
        <v>1103</v>
      </c>
      <c r="C199" t="s">
        <v>47</v>
      </c>
      <c r="D199" t="s">
        <v>1104</v>
      </c>
      <c r="E199" t="s">
        <v>1105</v>
      </c>
      <c r="F199" t="s">
        <v>1106</v>
      </c>
      <c r="G199" t="s">
        <v>1107</v>
      </c>
      <c r="H199" t="s">
        <v>1108</v>
      </c>
      <c r="I199" t="s">
        <v>18</v>
      </c>
      <c r="J199" t="s">
        <v>503</v>
      </c>
      <c r="K199" t="s">
        <v>810</v>
      </c>
      <c r="L199" t="s">
        <v>21</v>
      </c>
      <c r="M199" t="s">
        <v>22</v>
      </c>
      <c r="N199" t="s">
        <v>23</v>
      </c>
      <c r="O199" t="s">
        <v>101</v>
      </c>
      <c r="P199" t="s">
        <v>25</v>
      </c>
      <c r="Q199" t="s">
        <v>27</v>
      </c>
      <c r="R199" s="3">
        <v>905296.79594099405</v>
      </c>
      <c r="S199" s="3">
        <v>847903.19872021698</v>
      </c>
      <c r="T199" s="3">
        <v>57393.597220777599</v>
      </c>
      <c r="U199" s="3">
        <v>117641.019717726</v>
      </c>
      <c r="V199" s="3">
        <v>158123.05974637801</v>
      </c>
      <c r="W199" s="3">
        <v>150724.253474823</v>
      </c>
      <c r="X199" s="3">
        <v>363492.78239825799</v>
      </c>
      <c r="Y199">
        <v>0.68314732430673319</v>
      </c>
    </row>
    <row r="200" spans="1:25" x14ac:dyDescent="0.35">
      <c r="A200" t="s">
        <v>1109</v>
      </c>
      <c r="B200" t="s">
        <v>1110</v>
      </c>
      <c r="C200" t="s">
        <v>47</v>
      </c>
      <c r="D200" t="s">
        <v>1111</v>
      </c>
      <c r="E200" t="s">
        <v>1112</v>
      </c>
      <c r="F200" t="s">
        <v>1113</v>
      </c>
      <c r="G200" t="s">
        <v>1114</v>
      </c>
      <c r="H200" t="s">
        <v>9</v>
      </c>
      <c r="I200" t="s">
        <v>71</v>
      </c>
      <c r="J200" t="s">
        <v>64</v>
      </c>
      <c r="K200" t="s">
        <v>156</v>
      </c>
      <c r="L200" t="s">
        <v>37</v>
      </c>
      <c r="M200" t="s">
        <v>90</v>
      </c>
      <c r="N200" t="s">
        <v>23</v>
      </c>
      <c r="O200" t="s">
        <v>39</v>
      </c>
      <c r="P200" t="s">
        <v>60</v>
      </c>
      <c r="Q200" t="s">
        <v>27</v>
      </c>
      <c r="R200" s="3">
        <v>103455.9684</v>
      </c>
      <c r="S200" s="3">
        <v>93018.700316515402</v>
      </c>
      <c r="T200" s="3">
        <v>10437.2680834846</v>
      </c>
      <c r="U200" s="3">
        <v>16721.7183898367</v>
      </c>
      <c r="V200" s="3">
        <v>15860.229595644299</v>
      </c>
      <c r="W200" s="3">
        <v>17616.341368421101</v>
      </c>
      <c r="X200" s="3">
        <v>34183.433564428298</v>
      </c>
      <c r="Y200">
        <v>0.49974181615124647</v>
      </c>
    </row>
    <row r="201" spans="1:25" x14ac:dyDescent="0.35">
      <c r="A201" t="s">
        <v>1115</v>
      </c>
      <c r="B201" t="s">
        <v>1116</v>
      </c>
      <c r="C201" t="s">
        <v>47</v>
      </c>
      <c r="D201" t="s">
        <v>1117</v>
      </c>
      <c r="E201" t="s">
        <v>1118</v>
      </c>
      <c r="F201" t="s">
        <v>1119</v>
      </c>
      <c r="G201" t="s">
        <v>1120</v>
      </c>
      <c r="H201" t="s">
        <v>9</v>
      </c>
      <c r="I201" t="s">
        <v>797</v>
      </c>
      <c r="J201" t="s">
        <v>149</v>
      </c>
      <c r="K201" t="s">
        <v>27</v>
      </c>
      <c r="L201" t="s">
        <v>37</v>
      </c>
      <c r="M201" t="s">
        <v>38</v>
      </c>
      <c r="N201" t="s">
        <v>23</v>
      </c>
      <c r="O201" t="s">
        <v>39</v>
      </c>
      <c r="P201" t="s">
        <v>27</v>
      </c>
      <c r="Q201" t="s">
        <v>798</v>
      </c>
      <c r="R201" s="3" t="s">
        <v>9</v>
      </c>
      <c r="S201" s="3" t="s">
        <v>9</v>
      </c>
      <c r="T201" s="3" t="s">
        <v>9</v>
      </c>
      <c r="U201" s="3" t="s">
        <v>9</v>
      </c>
      <c r="V201" s="3" t="s">
        <v>9</v>
      </c>
      <c r="W201" s="3" t="s">
        <v>9</v>
      </c>
      <c r="X201" s="3" t="s">
        <v>9</v>
      </c>
      <c r="Y201" t="s">
        <v>9615</v>
      </c>
    </row>
    <row r="202" spans="1:25" x14ac:dyDescent="0.35">
      <c r="A202" t="s">
        <v>1121</v>
      </c>
      <c r="B202" t="s">
        <v>1122</v>
      </c>
      <c r="C202" t="s">
        <v>47</v>
      </c>
      <c r="D202" t="s">
        <v>1123</v>
      </c>
      <c r="E202" t="s">
        <v>1124</v>
      </c>
      <c r="F202" t="s">
        <v>1125</v>
      </c>
      <c r="G202" t="s">
        <v>1126</v>
      </c>
      <c r="H202" t="s">
        <v>1127</v>
      </c>
      <c r="I202" t="s">
        <v>124</v>
      </c>
      <c r="J202" t="s">
        <v>72</v>
      </c>
      <c r="K202" t="s">
        <v>174</v>
      </c>
      <c r="L202" t="s">
        <v>37</v>
      </c>
      <c r="M202" t="s">
        <v>108</v>
      </c>
      <c r="N202" t="s">
        <v>23</v>
      </c>
      <c r="O202" t="s">
        <v>39</v>
      </c>
      <c r="P202" t="s">
        <v>25</v>
      </c>
      <c r="Q202" t="s">
        <v>27</v>
      </c>
      <c r="R202" s="3">
        <v>58846.120525042701</v>
      </c>
      <c r="S202" s="3">
        <v>53554.602203076902</v>
      </c>
      <c r="T202" s="3">
        <v>5291.5183219658102</v>
      </c>
      <c r="U202" s="3">
        <v>7659.97843401709</v>
      </c>
      <c r="V202" s="3">
        <v>9134.5569059829104</v>
      </c>
      <c r="W202" s="3">
        <v>11163.733475812</v>
      </c>
      <c r="X202" s="3">
        <v>20206.944812735001</v>
      </c>
      <c r="Y202">
        <v>0.35447379624175657</v>
      </c>
    </row>
    <row r="203" spans="1:25" x14ac:dyDescent="0.35">
      <c r="A203" t="s">
        <v>388</v>
      </c>
      <c r="B203" t="s">
        <v>1128</v>
      </c>
      <c r="C203" t="s">
        <v>280</v>
      </c>
      <c r="D203" t="s">
        <v>1129</v>
      </c>
      <c r="E203" t="s">
        <v>1130</v>
      </c>
      <c r="F203" t="s">
        <v>1131</v>
      </c>
      <c r="G203" t="s">
        <v>987</v>
      </c>
      <c r="H203" t="s">
        <v>9</v>
      </c>
      <c r="I203" t="s">
        <v>54</v>
      </c>
      <c r="J203" t="s">
        <v>55</v>
      </c>
      <c r="K203" t="s">
        <v>56</v>
      </c>
      <c r="L203" t="s">
        <v>21</v>
      </c>
      <c r="M203" t="s">
        <v>57</v>
      </c>
      <c r="N203" t="s">
        <v>23</v>
      </c>
      <c r="O203" t="s">
        <v>59</v>
      </c>
      <c r="P203" t="s">
        <v>60</v>
      </c>
      <c r="Q203" t="s">
        <v>27</v>
      </c>
      <c r="R203" s="3">
        <v>231901.4448</v>
      </c>
      <c r="S203" s="3">
        <v>189824.93903112199</v>
      </c>
      <c r="T203" s="3">
        <v>42076.505768877498</v>
      </c>
      <c r="U203" s="3">
        <v>40597.542472959198</v>
      </c>
      <c r="V203" s="3">
        <v>22184.4494387755</v>
      </c>
      <c r="W203" s="3">
        <v>48312.800999999999</v>
      </c>
      <c r="X203" s="3">
        <v>43555.4690647959</v>
      </c>
      <c r="Y203">
        <v>0.87442030100635693</v>
      </c>
    </row>
    <row r="204" spans="1:25" x14ac:dyDescent="0.35">
      <c r="A204" t="s">
        <v>1132</v>
      </c>
      <c r="B204" t="s">
        <v>1133</v>
      </c>
      <c r="C204" t="s">
        <v>280</v>
      </c>
      <c r="D204" t="s">
        <v>1134</v>
      </c>
      <c r="E204" t="s">
        <v>1135</v>
      </c>
      <c r="F204" t="s">
        <v>1136</v>
      </c>
      <c r="G204" t="s">
        <v>1137</v>
      </c>
      <c r="H204" t="s">
        <v>9</v>
      </c>
      <c r="I204" t="s">
        <v>71</v>
      </c>
      <c r="J204" t="s">
        <v>55</v>
      </c>
      <c r="K204" t="s">
        <v>56</v>
      </c>
      <c r="L204" t="s">
        <v>37</v>
      </c>
      <c r="M204" t="s">
        <v>90</v>
      </c>
      <c r="N204" t="s">
        <v>23</v>
      </c>
      <c r="O204" t="s">
        <v>39</v>
      </c>
      <c r="P204" t="s">
        <v>60</v>
      </c>
      <c r="Q204" t="s">
        <v>27</v>
      </c>
      <c r="R204" s="3">
        <v>150299.30196609601</v>
      </c>
      <c r="S204" s="3">
        <v>138283.368431165</v>
      </c>
      <c r="T204" s="3">
        <v>12015.9335349311</v>
      </c>
      <c r="U204" s="3">
        <v>24317.960725455701</v>
      </c>
      <c r="V204" s="3">
        <v>20026.555891551801</v>
      </c>
      <c r="W204" s="3">
        <v>26134.6554384751</v>
      </c>
      <c r="X204" s="3">
        <v>44344.516617007503</v>
      </c>
      <c r="Y204">
        <v>0.73628452324753835</v>
      </c>
    </row>
    <row r="205" spans="1:25" x14ac:dyDescent="0.35">
      <c r="A205" t="s">
        <v>1138</v>
      </c>
      <c r="B205" t="s">
        <v>1139</v>
      </c>
      <c r="C205" t="s">
        <v>280</v>
      </c>
      <c r="D205" t="s">
        <v>1140</v>
      </c>
      <c r="E205" t="s">
        <v>1141</v>
      </c>
      <c r="F205" t="s">
        <v>1142</v>
      </c>
      <c r="G205" t="s">
        <v>1143</v>
      </c>
      <c r="H205" t="s">
        <v>9</v>
      </c>
      <c r="I205" t="s">
        <v>71</v>
      </c>
      <c r="J205" t="s">
        <v>1068</v>
      </c>
      <c r="K205" t="s">
        <v>1069</v>
      </c>
      <c r="L205" t="s">
        <v>37</v>
      </c>
      <c r="M205" t="s">
        <v>90</v>
      </c>
      <c r="N205" t="s">
        <v>23</v>
      </c>
      <c r="O205" t="s">
        <v>39</v>
      </c>
      <c r="P205" t="s">
        <v>25</v>
      </c>
      <c r="Q205" t="s">
        <v>27</v>
      </c>
      <c r="R205" s="3">
        <v>150907.83119999999</v>
      </c>
      <c r="S205" s="3">
        <v>135683.330240888</v>
      </c>
      <c r="T205" s="3">
        <v>15224.5009591118</v>
      </c>
      <c r="U205" s="3">
        <v>24391.422700629901</v>
      </c>
      <c r="V205" s="3">
        <v>23134.7972246397</v>
      </c>
      <c r="W205" s="3">
        <v>25696.379925696601</v>
      </c>
      <c r="X205" s="3">
        <v>49862.254463969301</v>
      </c>
      <c r="Y205">
        <v>0.55039260098455867</v>
      </c>
    </row>
    <row r="206" spans="1:25" x14ac:dyDescent="0.35">
      <c r="A206" t="s">
        <v>1144</v>
      </c>
      <c r="B206" t="s">
        <v>1145</v>
      </c>
      <c r="C206" t="s">
        <v>221</v>
      </c>
      <c r="D206" t="s">
        <v>1146</v>
      </c>
      <c r="E206" t="s">
        <v>1147</v>
      </c>
      <c r="F206" t="s">
        <v>1148</v>
      </c>
      <c r="G206" t="s">
        <v>1149</v>
      </c>
      <c r="H206" t="s">
        <v>9</v>
      </c>
      <c r="I206" t="s">
        <v>1151</v>
      </c>
      <c r="J206" t="s">
        <v>149</v>
      </c>
      <c r="K206" t="s">
        <v>27</v>
      </c>
      <c r="L206" t="s">
        <v>37</v>
      </c>
      <c r="M206" t="s">
        <v>108</v>
      </c>
      <c r="N206" t="s">
        <v>23</v>
      </c>
      <c r="O206" t="s">
        <v>59</v>
      </c>
      <c r="P206" t="s">
        <v>27</v>
      </c>
      <c r="Q206" t="s">
        <v>27</v>
      </c>
      <c r="R206" s="3" t="s">
        <v>9</v>
      </c>
      <c r="S206" s="3" t="s">
        <v>9</v>
      </c>
      <c r="T206" s="3" t="s">
        <v>9</v>
      </c>
      <c r="U206" s="3" t="s">
        <v>9</v>
      </c>
      <c r="V206" s="3" t="s">
        <v>9</v>
      </c>
      <c r="W206" s="3" t="s">
        <v>9</v>
      </c>
      <c r="X206" s="3" t="s">
        <v>9</v>
      </c>
      <c r="Y206" t="s">
        <v>9615</v>
      </c>
    </row>
    <row r="207" spans="1:25" x14ac:dyDescent="0.35">
      <c r="A207" t="s">
        <v>1152</v>
      </c>
      <c r="B207" t="s">
        <v>494</v>
      </c>
      <c r="C207" t="s">
        <v>280</v>
      </c>
      <c r="D207" t="s">
        <v>1153</v>
      </c>
      <c r="E207" t="s">
        <v>1154</v>
      </c>
      <c r="F207" t="s">
        <v>1155</v>
      </c>
      <c r="G207" t="s">
        <v>1156</v>
      </c>
      <c r="H207" t="s">
        <v>1157</v>
      </c>
      <c r="I207" t="s">
        <v>18</v>
      </c>
      <c r="J207" t="s">
        <v>55</v>
      </c>
      <c r="K207" t="s">
        <v>261</v>
      </c>
      <c r="L207" t="s">
        <v>37</v>
      </c>
      <c r="M207" t="s">
        <v>90</v>
      </c>
      <c r="N207" t="s">
        <v>23</v>
      </c>
      <c r="O207" t="s">
        <v>59</v>
      </c>
      <c r="P207" t="s">
        <v>25</v>
      </c>
      <c r="Q207" t="s">
        <v>27</v>
      </c>
      <c r="R207" s="3">
        <v>166751.68705313801</v>
      </c>
      <c r="S207" s="3">
        <v>154485.588005497</v>
      </c>
      <c r="T207" s="3">
        <v>12266.099047640901</v>
      </c>
      <c r="U207" s="3">
        <v>22638.298242327099</v>
      </c>
      <c r="V207" s="3">
        <v>27682.797850664199</v>
      </c>
      <c r="W207" s="3">
        <v>23009.998213467701</v>
      </c>
      <c r="X207" s="3">
        <v>64091.695023820401</v>
      </c>
      <c r="Y207">
        <v>0.57934157760232641</v>
      </c>
    </row>
    <row r="208" spans="1:25" x14ac:dyDescent="0.35">
      <c r="A208" t="s">
        <v>1158</v>
      </c>
      <c r="B208" t="s">
        <v>494</v>
      </c>
      <c r="C208" t="s">
        <v>280</v>
      </c>
      <c r="D208" t="s">
        <v>1159</v>
      </c>
      <c r="E208" t="s">
        <v>1160</v>
      </c>
      <c r="F208" t="s">
        <v>1155</v>
      </c>
      <c r="G208" t="s">
        <v>1156</v>
      </c>
      <c r="H208" t="s">
        <v>1157</v>
      </c>
      <c r="I208" t="s">
        <v>18</v>
      </c>
      <c r="J208" t="s">
        <v>64</v>
      </c>
      <c r="K208" t="s">
        <v>805</v>
      </c>
      <c r="L208" t="s">
        <v>37</v>
      </c>
      <c r="M208" t="s">
        <v>90</v>
      </c>
      <c r="N208" t="s">
        <v>23</v>
      </c>
      <c r="O208" t="s">
        <v>59</v>
      </c>
      <c r="P208" t="s">
        <v>40</v>
      </c>
      <c r="Q208" t="s">
        <v>27</v>
      </c>
      <c r="R208" s="3">
        <v>158481.59738689201</v>
      </c>
      <c r="S208" s="3">
        <v>148809.612497914</v>
      </c>
      <c r="T208" s="3">
        <v>9671.9848889785499</v>
      </c>
      <c r="U208" s="3">
        <v>23768.582902971899</v>
      </c>
      <c r="V208" s="3">
        <v>30698.038995453699</v>
      </c>
      <c r="W208" s="3">
        <v>22068.215049143899</v>
      </c>
      <c r="X208" s="3">
        <v>58818.1009222004</v>
      </c>
      <c r="Y208">
        <v>0.42320953012864038</v>
      </c>
    </row>
    <row r="209" spans="1:25" x14ac:dyDescent="0.35">
      <c r="A209" t="s">
        <v>1161</v>
      </c>
      <c r="B209" t="s">
        <v>1162</v>
      </c>
      <c r="C209" t="s">
        <v>280</v>
      </c>
      <c r="D209" t="s">
        <v>1163</v>
      </c>
      <c r="E209" t="s">
        <v>1164</v>
      </c>
      <c r="F209" t="s">
        <v>1165</v>
      </c>
      <c r="G209" t="s">
        <v>1162</v>
      </c>
      <c r="H209" t="s">
        <v>284</v>
      </c>
      <c r="I209" t="s">
        <v>425</v>
      </c>
      <c r="J209" t="s">
        <v>503</v>
      </c>
      <c r="K209" t="s">
        <v>567</v>
      </c>
      <c r="L209" t="s">
        <v>37</v>
      </c>
      <c r="M209" t="s">
        <v>38</v>
      </c>
      <c r="N209" t="s">
        <v>23</v>
      </c>
      <c r="O209" t="s">
        <v>39</v>
      </c>
      <c r="P209" t="s">
        <v>428</v>
      </c>
      <c r="Q209" t="s">
        <v>27</v>
      </c>
      <c r="R209" s="3">
        <v>52324.9801560341</v>
      </c>
      <c r="S209" s="3">
        <v>49377.278469727797</v>
      </c>
      <c r="T209" s="3">
        <v>2947.70168630638</v>
      </c>
      <c r="U209" s="3">
        <v>4912.8361438439697</v>
      </c>
      <c r="V209" s="3">
        <v>9046.1689528646893</v>
      </c>
      <c r="W209" s="3">
        <v>7002.4291170256001</v>
      </c>
      <c r="X209" s="3">
        <v>25468.142569687101</v>
      </c>
      <c r="Y209">
        <v>0.78623159428476874</v>
      </c>
    </row>
    <row r="210" spans="1:25" x14ac:dyDescent="0.35">
      <c r="A210" t="s">
        <v>1166</v>
      </c>
      <c r="B210" t="s">
        <v>927</v>
      </c>
      <c r="C210" t="s">
        <v>280</v>
      </c>
      <c r="D210" t="s">
        <v>1167</v>
      </c>
      <c r="E210" t="s">
        <v>1168</v>
      </c>
      <c r="F210" t="s">
        <v>1169</v>
      </c>
      <c r="G210" t="s">
        <v>927</v>
      </c>
      <c r="H210" t="s">
        <v>1170</v>
      </c>
      <c r="I210" t="s">
        <v>71</v>
      </c>
      <c r="J210" t="s">
        <v>426</v>
      </c>
      <c r="K210" t="s">
        <v>427</v>
      </c>
      <c r="L210" t="s">
        <v>37</v>
      </c>
      <c r="M210" t="s">
        <v>57</v>
      </c>
      <c r="N210" t="s">
        <v>23</v>
      </c>
      <c r="O210" t="s">
        <v>101</v>
      </c>
      <c r="P210" t="s">
        <v>60</v>
      </c>
      <c r="Q210" t="s">
        <v>27</v>
      </c>
      <c r="R210" s="3">
        <v>1263415.3326000001</v>
      </c>
      <c r="S210" s="3">
        <v>1098521.5829052301</v>
      </c>
      <c r="T210" s="3">
        <v>164893.74969476601</v>
      </c>
      <c r="U210" s="3">
        <v>152764.962501806</v>
      </c>
      <c r="V210" s="3">
        <v>215430.36299876601</v>
      </c>
      <c r="W210" s="3">
        <v>182942.54016048001</v>
      </c>
      <c r="X210" s="3">
        <v>437935.85186009202</v>
      </c>
      <c r="Y210">
        <v>0.45903231188226379</v>
      </c>
    </row>
    <row r="211" spans="1:25" x14ac:dyDescent="0.35">
      <c r="A211" t="s">
        <v>1171</v>
      </c>
      <c r="B211" t="s">
        <v>1172</v>
      </c>
      <c r="C211" t="s">
        <v>221</v>
      </c>
      <c r="D211" t="s">
        <v>1173</v>
      </c>
      <c r="E211" t="s">
        <v>1174</v>
      </c>
      <c r="F211" t="s">
        <v>1148</v>
      </c>
      <c r="G211" t="s">
        <v>1149</v>
      </c>
      <c r="H211" t="s">
        <v>226</v>
      </c>
      <c r="I211" t="s">
        <v>54</v>
      </c>
      <c r="J211" t="s">
        <v>443</v>
      </c>
      <c r="K211" t="s">
        <v>443</v>
      </c>
      <c r="L211" t="s">
        <v>100</v>
      </c>
      <c r="M211" t="s">
        <v>57</v>
      </c>
      <c r="N211" t="s">
        <v>23</v>
      </c>
      <c r="O211" t="s">
        <v>59</v>
      </c>
      <c r="P211" t="s">
        <v>80</v>
      </c>
      <c r="Q211" t="s">
        <v>27</v>
      </c>
      <c r="R211" s="3">
        <v>301631.48550000001</v>
      </c>
      <c r="S211" s="3">
        <v>252608.83047300801</v>
      </c>
      <c r="T211" s="3">
        <v>49022.655026992303</v>
      </c>
      <c r="U211" s="3">
        <v>47299.538857326501</v>
      </c>
      <c r="V211" s="3">
        <v>25846.742544987101</v>
      </c>
      <c r="W211" s="3">
        <v>56288.461542416502</v>
      </c>
      <c r="X211" s="3">
        <v>82192.641293059103</v>
      </c>
      <c r="Y211">
        <v>0.50185075033520543</v>
      </c>
    </row>
    <row r="212" spans="1:25" x14ac:dyDescent="0.35">
      <c r="A212" t="s">
        <v>1175</v>
      </c>
      <c r="B212" t="s">
        <v>1176</v>
      </c>
      <c r="C212" t="s">
        <v>280</v>
      </c>
      <c r="D212" t="s">
        <v>1177</v>
      </c>
      <c r="E212" t="s">
        <v>1178</v>
      </c>
      <c r="F212" t="s">
        <v>1179</v>
      </c>
      <c r="G212" t="s">
        <v>1176</v>
      </c>
      <c r="H212" t="s">
        <v>1180</v>
      </c>
      <c r="I212" t="s">
        <v>18</v>
      </c>
      <c r="J212" t="s">
        <v>242</v>
      </c>
      <c r="K212" t="s">
        <v>242</v>
      </c>
      <c r="L212" t="s">
        <v>37</v>
      </c>
      <c r="M212" t="s">
        <v>57</v>
      </c>
      <c r="N212" t="s">
        <v>23</v>
      </c>
      <c r="O212" t="s">
        <v>59</v>
      </c>
      <c r="P212" t="s">
        <v>40</v>
      </c>
      <c r="Q212" t="s">
        <v>27</v>
      </c>
      <c r="R212" s="3">
        <v>256175.38635949601</v>
      </c>
      <c r="S212" s="3">
        <v>240541.240145355</v>
      </c>
      <c r="T212" s="3">
        <v>15634.146214140899</v>
      </c>
      <c r="U212" s="3">
        <v>38420.397123597701</v>
      </c>
      <c r="V212" s="3">
        <v>49621.420592708098</v>
      </c>
      <c r="W212" s="3">
        <v>35671.8610216788</v>
      </c>
      <c r="X212" s="3">
        <v>95075.705805087593</v>
      </c>
      <c r="Y212">
        <v>0.22052861134974255</v>
      </c>
    </row>
    <row r="213" spans="1:25" x14ac:dyDescent="0.35">
      <c r="A213" t="s">
        <v>1181</v>
      </c>
      <c r="B213" t="s">
        <v>1182</v>
      </c>
      <c r="C213" t="s">
        <v>280</v>
      </c>
      <c r="D213" t="s">
        <v>1183</v>
      </c>
      <c r="E213" t="s">
        <v>1184</v>
      </c>
      <c r="F213" t="s">
        <v>1185</v>
      </c>
      <c r="G213" t="s">
        <v>1186</v>
      </c>
      <c r="H213" t="s">
        <v>814</v>
      </c>
      <c r="I213" t="s">
        <v>18</v>
      </c>
      <c r="J213" t="s">
        <v>19</v>
      </c>
      <c r="K213" t="s">
        <v>20</v>
      </c>
      <c r="L213" t="s">
        <v>37</v>
      </c>
      <c r="M213" t="s">
        <v>38</v>
      </c>
      <c r="N213" t="s">
        <v>23</v>
      </c>
      <c r="O213" t="s">
        <v>39</v>
      </c>
      <c r="P213" t="s">
        <v>40</v>
      </c>
      <c r="Q213" t="s">
        <v>27</v>
      </c>
      <c r="R213" s="3">
        <v>39742.939173649203</v>
      </c>
      <c r="S213" s="3">
        <v>36264.065946258299</v>
      </c>
      <c r="T213" s="3">
        <v>3478.87322739093</v>
      </c>
      <c r="U213" s="3">
        <v>4876.7974169315203</v>
      </c>
      <c r="V213" s="3">
        <v>6406.7730771453298</v>
      </c>
      <c r="W213" s="3">
        <v>8278.2611615140104</v>
      </c>
      <c r="X213" s="3">
        <v>14147.721357988999</v>
      </c>
      <c r="Y213">
        <v>0.93998945822439861</v>
      </c>
    </row>
    <row r="214" spans="1:25" x14ac:dyDescent="0.35">
      <c r="A214" t="s">
        <v>1187</v>
      </c>
      <c r="B214" t="s">
        <v>1188</v>
      </c>
      <c r="C214" t="s">
        <v>280</v>
      </c>
      <c r="D214" t="s">
        <v>1189</v>
      </c>
      <c r="E214" t="s">
        <v>1190</v>
      </c>
      <c r="F214" t="s">
        <v>1185</v>
      </c>
      <c r="G214" t="s">
        <v>1186</v>
      </c>
      <c r="H214" t="s">
        <v>814</v>
      </c>
      <c r="I214" t="s">
        <v>54</v>
      </c>
      <c r="J214" t="s">
        <v>78</v>
      </c>
      <c r="K214" t="s">
        <v>79</v>
      </c>
      <c r="L214" t="s">
        <v>21</v>
      </c>
      <c r="M214" t="s">
        <v>57</v>
      </c>
      <c r="N214" t="s">
        <v>23</v>
      </c>
      <c r="O214" t="s">
        <v>24</v>
      </c>
      <c r="P214" t="s">
        <v>80</v>
      </c>
      <c r="Q214" t="s">
        <v>27</v>
      </c>
      <c r="R214" s="3">
        <v>783792.19889999996</v>
      </c>
      <c r="S214" s="3">
        <v>648865.48616076005</v>
      </c>
      <c r="T214" s="3">
        <v>134926.71273924</v>
      </c>
      <c r="U214" s="3">
        <v>130184.121781797</v>
      </c>
      <c r="V214" s="3">
        <v>71138.864361637796</v>
      </c>
      <c r="W214" s="3">
        <v>154924.63794312201</v>
      </c>
      <c r="X214" s="3">
        <v>179823.24046969501</v>
      </c>
      <c r="Y214">
        <v>0.14533630092942984</v>
      </c>
    </row>
    <row r="215" spans="1:25" x14ac:dyDescent="0.35">
      <c r="A215" t="s">
        <v>1191</v>
      </c>
      <c r="B215" t="s">
        <v>279</v>
      </c>
      <c r="C215" t="s">
        <v>280</v>
      </c>
      <c r="D215" t="s">
        <v>281</v>
      </c>
      <c r="E215" t="s">
        <v>1192</v>
      </c>
      <c r="F215" t="s">
        <v>283</v>
      </c>
      <c r="G215" t="s">
        <v>279</v>
      </c>
      <c r="H215" t="s">
        <v>284</v>
      </c>
      <c r="I215" t="s">
        <v>54</v>
      </c>
      <c r="J215" t="s">
        <v>72</v>
      </c>
      <c r="K215" t="s">
        <v>174</v>
      </c>
      <c r="L215" t="s">
        <v>262</v>
      </c>
      <c r="M215" t="s">
        <v>38</v>
      </c>
      <c r="N215" t="s">
        <v>23</v>
      </c>
      <c r="O215" t="s">
        <v>39</v>
      </c>
      <c r="P215" t="s">
        <v>80</v>
      </c>
      <c r="Q215" t="s">
        <v>27</v>
      </c>
      <c r="R215" s="3">
        <v>142468.5753</v>
      </c>
      <c r="S215" s="3">
        <v>121938.68874836</v>
      </c>
      <c r="T215" s="3">
        <v>20529.8865516402</v>
      </c>
      <c r="U215" s="3">
        <v>22875.1881610163</v>
      </c>
      <c r="V215" s="3">
        <v>21447.613268352601</v>
      </c>
      <c r="W215" s="3">
        <v>31236.698246618202</v>
      </c>
      <c r="X215" s="3">
        <v>30030.057563533301</v>
      </c>
      <c r="Y215">
        <v>0.27110028820059195</v>
      </c>
    </row>
    <row r="216" spans="1:25" x14ac:dyDescent="0.35">
      <c r="A216" t="s">
        <v>1193</v>
      </c>
      <c r="B216" t="s">
        <v>279</v>
      </c>
      <c r="C216" t="s">
        <v>280</v>
      </c>
      <c r="D216" t="s">
        <v>1194</v>
      </c>
      <c r="E216" t="s">
        <v>1195</v>
      </c>
      <c r="F216" t="s">
        <v>283</v>
      </c>
      <c r="G216" t="s">
        <v>279</v>
      </c>
      <c r="H216" t="s">
        <v>284</v>
      </c>
      <c r="I216" t="s">
        <v>18</v>
      </c>
      <c r="J216" t="s">
        <v>503</v>
      </c>
      <c r="K216" t="s">
        <v>810</v>
      </c>
      <c r="L216" t="s">
        <v>100</v>
      </c>
      <c r="M216" t="s">
        <v>90</v>
      </c>
      <c r="N216" t="s">
        <v>23</v>
      </c>
      <c r="O216" t="s">
        <v>24</v>
      </c>
      <c r="P216" t="s">
        <v>1196</v>
      </c>
      <c r="Q216" t="s">
        <v>27</v>
      </c>
      <c r="R216" s="3">
        <v>741983.32907628</v>
      </c>
      <c r="S216" s="3">
        <v>694943.40523641696</v>
      </c>
      <c r="T216" s="3">
        <v>47039.923839862196</v>
      </c>
      <c r="U216" s="3">
        <v>96418.849417618098</v>
      </c>
      <c r="V216" s="3">
        <v>129598.02221811</v>
      </c>
      <c r="W216" s="3">
        <v>123533.943638386</v>
      </c>
      <c r="X216" s="3">
        <v>297919.51765246101</v>
      </c>
      <c r="Y216">
        <v>0.93375840211529648</v>
      </c>
    </row>
    <row r="217" spans="1:25" x14ac:dyDescent="0.35">
      <c r="A217" t="s">
        <v>1197</v>
      </c>
      <c r="B217" t="s">
        <v>279</v>
      </c>
      <c r="C217" t="s">
        <v>280</v>
      </c>
      <c r="D217" t="s">
        <v>1194</v>
      </c>
      <c r="E217" t="s">
        <v>1198</v>
      </c>
      <c r="F217" t="s">
        <v>283</v>
      </c>
      <c r="G217" t="s">
        <v>279</v>
      </c>
      <c r="H217" t="s">
        <v>284</v>
      </c>
      <c r="I217" t="s">
        <v>18</v>
      </c>
      <c r="J217" t="s">
        <v>64</v>
      </c>
      <c r="K217" t="s">
        <v>156</v>
      </c>
      <c r="L217" t="s">
        <v>37</v>
      </c>
      <c r="M217" t="s">
        <v>57</v>
      </c>
      <c r="N217" t="s">
        <v>23</v>
      </c>
      <c r="O217" t="s">
        <v>24</v>
      </c>
      <c r="P217" t="s">
        <v>40</v>
      </c>
      <c r="Q217" t="s">
        <v>27</v>
      </c>
      <c r="R217" s="3">
        <v>306526.02936075599</v>
      </c>
      <c r="S217" s="3">
        <v>287819.03010696702</v>
      </c>
      <c r="T217" s="3">
        <v>18706.999253788599</v>
      </c>
      <c r="U217" s="3">
        <v>45971.8318146034</v>
      </c>
      <c r="V217" s="3">
        <v>59374.388935937801</v>
      </c>
      <c r="W217" s="3">
        <v>42683.077692481798</v>
      </c>
      <c r="X217" s="3">
        <v>113762.602267369</v>
      </c>
      <c r="Y217">
        <v>0.5610257022147368</v>
      </c>
    </row>
    <row r="218" spans="1:25" x14ac:dyDescent="0.35">
      <c r="A218" t="s">
        <v>1199</v>
      </c>
      <c r="B218" t="s">
        <v>169</v>
      </c>
      <c r="C218" t="s">
        <v>161</v>
      </c>
      <c r="D218" t="s">
        <v>1200</v>
      </c>
      <c r="E218" t="s">
        <v>1201</v>
      </c>
      <c r="F218" t="s">
        <v>172</v>
      </c>
      <c r="G218" t="s">
        <v>173</v>
      </c>
      <c r="H218" t="s">
        <v>166</v>
      </c>
      <c r="I218" t="s">
        <v>1203</v>
      </c>
      <c r="J218" t="s">
        <v>72</v>
      </c>
      <c r="K218" t="s">
        <v>73</v>
      </c>
      <c r="L218" t="s">
        <v>37</v>
      </c>
      <c r="M218" t="s">
        <v>90</v>
      </c>
      <c r="N218" t="s">
        <v>23</v>
      </c>
      <c r="O218" t="s">
        <v>39</v>
      </c>
      <c r="P218" t="s">
        <v>60</v>
      </c>
      <c r="Q218" t="s">
        <v>27</v>
      </c>
      <c r="R218" s="3">
        <v>98978.751900000003</v>
      </c>
      <c r="S218" s="3">
        <v>87007.194823327707</v>
      </c>
      <c r="T218" s="3">
        <v>11971.557076672299</v>
      </c>
      <c r="U218" s="3">
        <v>13605.9348688788</v>
      </c>
      <c r="V218" s="3">
        <v>13928.6464074674</v>
      </c>
      <c r="W218" s="3">
        <v>18175.946657278098</v>
      </c>
      <c r="X218" s="3">
        <v>31667.370980206098</v>
      </c>
      <c r="Y218">
        <v>0.40872324912963776</v>
      </c>
    </row>
    <row r="219" spans="1:25" x14ac:dyDescent="0.35">
      <c r="A219" t="s">
        <v>388</v>
      </c>
      <c r="B219" t="s">
        <v>1204</v>
      </c>
      <c r="C219" t="s">
        <v>221</v>
      </c>
      <c r="D219" t="s">
        <v>1205</v>
      </c>
      <c r="E219" t="s">
        <v>1206</v>
      </c>
      <c r="F219" t="s">
        <v>1207</v>
      </c>
      <c r="G219" t="s">
        <v>1208</v>
      </c>
      <c r="H219" t="s">
        <v>1209</v>
      </c>
      <c r="I219" t="s">
        <v>54</v>
      </c>
      <c r="J219" t="s">
        <v>55</v>
      </c>
      <c r="K219" t="s">
        <v>56</v>
      </c>
      <c r="L219" t="s">
        <v>21</v>
      </c>
      <c r="M219" t="s">
        <v>90</v>
      </c>
      <c r="N219" t="s">
        <v>23</v>
      </c>
      <c r="O219" t="s">
        <v>59</v>
      </c>
      <c r="P219" t="s">
        <v>60</v>
      </c>
      <c r="Q219" t="s">
        <v>27</v>
      </c>
      <c r="R219" s="3">
        <v>208461.16260000001</v>
      </c>
      <c r="S219" s="3">
        <v>170637.69272774199</v>
      </c>
      <c r="T219" s="3">
        <v>37823.469872257701</v>
      </c>
      <c r="U219" s="3">
        <v>36493.998172002597</v>
      </c>
      <c r="V219" s="3">
        <v>19942.075503826502</v>
      </c>
      <c r="W219" s="3">
        <v>43429.408875000001</v>
      </c>
      <c r="X219" s="3">
        <v>39152.941572512798</v>
      </c>
      <c r="Y219">
        <v>0.3038240170017068</v>
      </c>
    </row>
    <row r="220" spans="1:25" x14ac:dyDescent="0.35">
      <c r="A220" t="s">
        <v>1210</v>
      </c>
      <c r="B220" t="s">
        <v>1211</v>
      </c>
      <c r="C220" t="s">
        <v>265</v>
      </c>
      <c r="D220" t="s">
        <v>1212</v>
      </c>
      <c r="E220" t="s">
        <v>1213</v>
      </c>
      <c r="F220" t="s">
        <v>1214</v>
      </c>
      <c r="G220" t="s">
        <v>1215</v>
      </c>
      <c r="H220" t="s">
        <v>9</v>
      </c>
      <c r="I220" t="s">
        <v>425</v>
      </c>
      <c r="J220" t="s">
        <v>524</v>
      </c>
      <c r="K220" t="s">
        <v>525</v>
      </c>
      <c r="L220" t="s">
        <v>37</v>
      </c>
      <c r="M220" t="s">
        <v>38</v>
      </c>
      <c r="N220" t="s">
        <v>23</v>
      </c>
      <c r="O220" t="s">
        <v>39</v>
      </c>
      <c r="P220" t="s">
        <v>428</v>
      </c>
      <c r="Q220" t="s">
        <v>27</v>
      </c>
      <c r="R220" s="3">
        <v>31670.570867608101</v>
      </c>
      <c r="S220" s="3">
        <v>29179.755079435101</v>
      </c>
      <c r="T220" s="3">
        <v>2490.8157881729899</v>
      </c>
      <c r="U220" s="3">
        <v>4153.8909638128898</v>
      </c>
      <c r="V220" s="3">
        <v>6432.0761359223297</v>
      </c>
      <c r="W220" s="3">
        <v>6147.3029894086503</v>
      </c>
      <c r="X220" s="3">
        <v>9788.6022894969101</v>
      </c>
      <c r="Y220">
        <v>0.86661401797894289</v>
      </c>
    </row>
    <row r="221" spans="1:25" x14ac:dyDescent="0.35">
      <c r="A221" t="s">
        <v>1216</v>
      </c>
      <c r="B221" t="s">
        <v>1217</v>
      </c>
      <c r="C221" t="s">
        <v>1218</v>
      </c>
      <c r="D221" t="s">
        <v>1219</v>
      </c>
      <c r="E221" t="s">
        <v>636</v>
      </c>
      <c r="F221" t="s">
        <v>1220</v>
      </c>
      <c r="G221" t="s">
        <v>1221</v>
      </c>
      <c r="H221" t="s">
        <v>1222</v>
      </c>
      <c r="I221" t="s">
        <v>1223</v>
      </c>
      <c r="J221" t="s">
        <v>149</v>
      </c>
      <c r="K221" t="s">
        <v>27</v>
      </c>
      <c r="L221" t="s">
        <v>37</v>
      </c>
      <c r="M221" t="s">
        <v>108</v>
      </c>
      <c r="N221" t="s">
        <v>23</v>
      </c>
      <c r="O221" t="s">
        <v>59</v>
      </c>
      <c r="P221" t="s">
        <v>27</v>
      </c>
      <c r="Q221" t="s">
        <v>27</v>
      </c>
      <c r="R221" s="3" t="s">
        <v>9</v>
      </c>
      <c r="S221" s="3" t="s">
        <v>9</v>
      </c>
      <c r="T221" s="3" t="s">
        <v>9</v>
      </c>
      <c r="U221" s="3" t="s">
        <v>9</v>
      </c>
      <c r="V221" s="3" t="s">
        <v>9</v>
      </c>
      <c r="W221" s="3" t="s">
        <v>9</v>
      </c>
      <c r="X221" s="3" t="s">
        <v>9</v>
      </c>
      <c r="Y221" t="s">
        <v>9615</v>
      </c>
    </row>
    <row r="222" spans="1:25" x14ac:dyDescent="0.35">
      <c r="A222" t="s">
        <v>531</v>
      </c>
      <c r="B222" t="s">
        <v>1217</v>
      </c>
      <c r="C222" t="s">
        <v>1218</v>
      </c>
      <c r="D222" t="s">
        <v>1224</v>
      </c>
      <c r="E222" t="s">
        <v>1225</v>
      </c>
      <c r="F222" t="s">
        <v>1220</v>
      </c>
      <c r="G222" t="s">
        <v>1221</v>
      </c>
      <c r="H222" t="s">
        <v>1222</v>
      </c>
      <c r="I222" t="s">
        <v>54</v>
      </c>
      <c r="J222" t="s">
        <v>443</v>
      </c>
      <c r="K222" t="s">
        <v>443</v>
      </c>
      <c r="L222" t="s">
        <v>21</v>
      </c>
      <c r="M222" t="s">
        <v>57</v>
      </c>
      <c r="N222" t="s">
        <v>23</v>
      </c>
      <c r="O222" t="s">
        <v>24</v>
      </c>
      <c r="P222" t="s">
        <v>80</v>
      </c>
      <c r="Q222" t="s">
        <v>27</v>
      </c>
      <c r="R222" s="3">
        <v>478199.42460000003</v>
      </c>
      <c r="S222" s="3">
        <v>400480.06653161999</v>
      </c>
      <c r="T222" s="3">
        <v>77719.358068380505</v>
      </c>
      <c r="U222" s="3">
        <v>74987.570438560404</v>
      </c>
      <c r="V222" s="3">
        <v>40976.8144473008</v>
      </c>
      <c r="W222" s="3">
        <v>89238.395907454993</v>
      </c>
      <c r="X222" s="3">
        <v>130306.26994241599</v>
      </c>
      <c r="Y222">
        <v>0.45304991779558845</v>
      </c>
    </row>
    <row r="223" spans="1:25" x14ac:dyDescent="0.35">
      <c r="A223" t="s">
        <v>168</v>
      </c>
      <c r="B223" t="s">
        <v>1226</v>
      </c>
      <c r="C223" t="s">
        <v>1227</v>
      </c>
      <c r="D223" t="s">
        <v>1228</v>
      </c>
      <c r="E223" t="s">
        <v>1229</v>
      </c>
      <c r="F223" t="s">
        <v>1230</v>
      </c>
      <c r="G223" t="s">
        <v>1231</v>
      </c>
      <c r="H223" t="s">
        <v>1232</v>
      </c>
      <c r="I223" t="s">
        <v>54</v>
      </c>
      <c r="J223" t="s">
        <v>72</v>
      </c>
      <c r="K223" t="s">
        <v>174</v>
      </c>
      <c r="L223" t="s">
        <v>21</v>
      </c>
      <c r="M223" t="s">
        <v>108</v>
      </c>
      <c r="N223" t="s">
        <v>23</v>
      </c>
      <c r="O223" t="s">
        <v>39</v>
      </c>
      <c r="P223" t="s">
        <v>80</v>
      </c>
      <c r="Q223" t="s">
        <v>27</v>
      </c>
      <c r="R223" s="3">
        <v>140672.5785</v>
      </c>
      <c r="S223" s="3">
        <v>120401.497165394</v>
      </c>
      <c r="T223" s="3">
        <v>20271.081334605798</v>
      </c>
      <c r="U223" s="3">
        <v>22586.817447333899</v>
      </c>
      <c r="V223" s="3">
        <v>21177.238943934201</v>
      </c>
      <c r="W223" s="3">
        <v>30842.920110103802</v>
      </c>
      <c r="X223" s="3">
        <v>29651.490660801599</v>
      </c>
      <c r="Y223">
        <v>0.26619756695183561</v>
      </c>
    </row>
    <row r="224" spans="1:25" x14ac:dyDescent="0.35">
      <c r="A224" t="s">
        <v>1233</v>
      </c>
      <c r="B224" t="s">
        <v>1234</v>
      </c>
      <c r="C224" t="s">
        <v>221</v>
      </c>
      <c r="D224" t="s">
        <v>1235</v>
      </c>
      <c r="E224" t="s">
        <v>1236</v>
      </c>
      <c r="F224" t="s">
        <v>324</v>
      </c>
      <c r="G224" t="s">
        <v>325</v>
      </c>
      <c r="H224" t="s">
        <v>326</v>
      </c>
      <c r="I224" t="s">
        <v>209</v>
      </c>
      <c r="J224" t="s">
        <v>149</v>
      </c>
      <c r="K224" t="s">
        <v>27</v>
      </c>
      <c r="L224" t="s">
        <v>37</v>
      </c>
      <c r="M224" t="s">
        <v>108</v>
      </c>
      <c r="N224" t="s">
        <v>23</v>
      </c>
      <c r="O224" t="s">
        <v>59</v>
      </c>
      <c r="P224" t="s">
        <v>27</v>
      </c>
      <c r="Q224" t="s">
        <v>936</v>
      </c>
      <c r="R224" s="3" t="s">
        <v>9</v>
      </c>
      <c r="S224" s="3" t="s">
        <v>9</v>
      </c>
      <c r="T224" s="3" t="s">
        <v>9</v>
      </c>
      <c r="U224" s="3" t="s">
        <v>9</v>
      </c>
      <c r="V224" s="3" t="s">
        <v>9</v>
      </c>
      <c r="W224" s="3" t="s">
        <v>9</v>
      </c>
      <c r="X224" s="3" t="s">
        <v>9</v>
      </c>
      <c r="Y224" t="s">
        <v>9615</v>
      </c>
    </row>
    <row r="225" spans="1:25" x14ac:dyDescent="0.35">
      <c r="A225" t="s">
        <v>1237</v>
      </c>
      <c r="B225" t="s">
        <v>580</v>
      </c>
      <c r="C225" t="s">
        <v>12</v>
      </c>
      <c r="D225" t="s">
        <v>1238</v>
      </c>
      <c r="E225" t="s">
        <v>9</v>
      </c>
      <c r="F225" t="s">
        <v>583</v>
      </c>
      <c r="G225" t="s">
        <v>580</v>
      </c>
      <c r="H225" t="s">
        <v>16</v>
      </c>
      <c r="I225" t="s">
        <v>1223</v>
      </c>
      <c r="J225" t="s">
        <v>149</v>
      </c>
      <c r="K225" t="s">
        <v>27</v>
      </c>
      <c r="L225" t="s">
        <v>37</v>
      </c>
      <c r="M225" t="s">
        <v>108</v>
      </c>
      <c r="N225" t="s">
        <v>23</v>
      </c>
      <c r="O225" t="s">
        <v>59</v>
      </c>
      <c r="P225" t="s">
        <v>27</v>
      </c>
      <c r="Q225" t="s">
        <v>27</v>
      </c>
      <c r="R225" s="3" t="s">
        <v>9</v>
      </c>
      <c r="S225" s="3" t="s">
        <v>9</v>
      </c>
      <c r="T225" s="3" t="s">
        <v>9</v>
      </c>
      <c r="U225" s="3" t="s">
        <v>9</v>
      </c>
      <c r="V225" s="3" t="s">
        <v>9</v>
      </c>
      <c r="W225" s="3" t="s">
        <v>9</v>
      </c>
      <c r="X225" s="3" t="s">
        <v>9</v>
      </c>
      <c r="Y225" t="s">
        <v>9615</v>
      </c>
    </row>
    <row r="226" spans="1:25" x14ac:dyDescent="0.35">
      <c r="A226" t="s">
        <v>1239</v>
      </c>
      <c r="B226" t="s">
        <v>1240</v>
      </c>
      <c r="C226" t="s">
        <v>1218</v>
      </c>
      <c r="D226" t="s">
        <v>1241</v>
      </c>
      <c r="E226" t="s">
        <v>1242</v>
      </c>
      <c r="F226" t="s">
        <v>1243</v>
      </c>
      <c r="G226" t="s">
        <v>1244</v>
      </c>
      <c r="H226" t="s">
        <v>1245</v>
      </c>
      <c r="I226" t="s">
        <v>99</v>
      </c>
      <c r="J226" t="s">
        <v>19</v>
      </c>
      <c r="K226" t="s">
        <v>20</v>
      </c>
      <c r="L226" t="s">
        <v>37</v>
      </c>
      <c r="M226" t="s">
        <v>57</v>
      </c>
      <c r="N226" t="s">
        <v>23</v>
      </c>
      <c r="O226" t="s">
        <v>59</v>
      </c>
      <c r="P226" t="s">
        <v>60</v>
      </c>
      <c r="Q226" t="s">
        <v>27</v>
      </c>
      <c r="R226" s="3">
        <v>226041.01536293601</v>
      </c>
      <c r="S226" s="3">
        <v>202050.75957877201</v>
      </c>
      <c r="T226" s="3">
        <v>23990.255784164201</v>
      </c>
      <c r="U226" s="3">
        <v>35848.816755273903</v>
      </c>
      <c r="V226" s="3">
        <v>32958.150261356503</v>
      </c>
      <c r="W226" s="3">
        <v>41994.328199035102</v>
      </c>
      <c r="X226" s="3">
        <v>69649.129695960597</v>
      </c>
      <c r="Y226">
        <v>0.53902597628678461</v>
      </c>
    </row>
    <row r="227" spans="1:25" x14ac:dyDescent="0.35">
      <c r="A227" t="s">
        <v>1246</v>
      </c>
      <c r="B227" t="s">
        <v>1247</v>
      </c>
      <c r="C227" t="s">
        <v>1218</v>
      </c>
      <c r="D227" t="s">
        <v>1248</v>
      </c>
      <c r="E227" t="s">
        <v>1249</v>
      </c>
      <c r="F227" t="s">
        <v>1250</v>
      </c>
      <c r="G227" t="s">
        <v>1251</v>
      </c>
      <c r="H227" t="s">
        <v>1252</v>
      </c>
      <c r="I227" t="s">
        <v>1223</v>
      </c>
      <c r="J227" t="s">
        <v>149</v>
      </c>
      <c r="K227" t="s">
        <v>27</v>
      </c>
      <c r="L227" t="s">
        <v>37</v>
      </c>
      <c r="M227" t="s">
        <v>108</v>
      </c>
      <c r="N227" t="s">
        <v>23</v>
      </c>
      <c r="O227" t="s">
        <v>59</v>
      </c>
      <c r="P227" t="s">
        <v>27</v>
      </c>
      <c r="Q227" t="s">
        <v>27</v>
      </c>
      <c r="R227" s="3" t="s">
        <v>9</v>
      </c>
      <c r="S227" s="3" t="s">
        <v>9</v>
      </c>
      <c r="T227" s="3" t="s">
        <v>9</v>
      </c>
      <c r="U227" s="3" t="s">
        <v>9</v>
      </c>
      <c r="V227" s="3" t="s">
        <v>9</v>
      </c>
      <c r="W227" s="3" t="s">
        <v>9</v>
      </c>
      <c r="X227" s="3" t="s">
        <v>9</v>
      </c>
      <c r="Y227" t="s">
        <v>9615</v>
      </c>
    </row>
    <row r="228" spans="1:25" x14ac:dyDescent="0.35">
      <c r="A228" t="s">
        <v>1253</v>
      </c>
      <c r="B228" t="s">
        <v>919</v>
      </c>
      <c r="C228" t="s">
        <v>204</v>
      </c>
      <c r="D228" t="s">
        <v>1254</v>
      </c>
      <c r="E228" t="s">
        <v>1255</v>
      </c>
      <c r="F228" t="s">
        <v>1256</v>
      </c>
      <c r="G228" t="s">
        <v>867</v>
      </c>
      <c r="H228" t="s">
        <v>1257</v>
      </c>
      <c r="I228" t="s">
        <v>18</v>
      </c>
      <c r="J228" t="s">
        <v>19</v>
      </c>
      <c r="K228" t="s">
        <v>20</v>
      </c>
      <c r="L228" t="s">
        <v>37</v>
      </c>
      <c r="M228" t="s">
        <v>108</v>
      </c>
      <c r="N228" t="s">
        <v>23</v>
      </c>
      <c r="O228" t="s">
        <v>39</v>
      </c>
      <c r="P228" t="s">
        <v>40</v>
      </c>
      <c r="Q228" t="s">
        <v>27</v>
      </c>
      <c r="R228" s="3">
        <v>94800.038243282295</v>
      </c>
      <c r="S228" s="3">
        <v>86501.776417220506</v>
      </c>
      <c r="T228" s="3">
        <v>8298.2618260618292</v>
      </c>
      <c r="U228" s="3">
        <v>11632.772795434799</v>
      </c>
      <c r="V228" s="3">
        <v>15282.270143022201</v>
      </c>
      <c r="W228" s="3">
        <v>19746.387434267599</v>
      </c>
      <c r="X228" s="3">
        <v>33746.988865934698</v>
      </c>
      <c r="Y228">
        <v>0.20061828128019388</v>
      </c>
    </row>
    <row r="229" spans="1:25" x14ac:dyDescent="0.35">
      <c r="A229" t="s">
        <v>1258</v>
      </c>
      <c r="B229" t="s">
        <v>1259</v>
      </c>
      <c r="C229" t="s">
        <v>214</v>
      </c>
      <c r="D229" t="s">
        <v>1260</v>
      </c>
      <c r="E229" t="s">
        <v>1261</v>
      </c>
      <c r="F229" t="s">
        <v>1262</v>
      </c>
      <c r="G229" t="s">
        <v>421</v>
      </c>
      <c r="H229" t="s">
        <v>1263</v>
      </c>
      <c r="I229" t="s">
        <v>249</v>
      </c>
      <c r="J229" t="s">
        <v>250</v>
      </c>
      <c r="K229" t="s">
        <v>251</v>
      </c>
      <c r="L229" t="s">
        <v>21</v>
      </c>
      <c r="M229" t="s">
        <v>57</v>
      </c>
      <c r="N229" t="s">
        <v>23</v>
      </c>
      <c r="O229" t="s">
        <v>39</v>
      </c>
      <c r="P229" t="s">
        <v>60</v>
      </c>
      <c r="Q229" t="s">
        <v>27</v>
      </c>
      <c r="R229" s="3">
        <v>83508.600000000006</v>
      </c>
      <c r="S229" s="3">
        <v>68393.543399999995</v>
      </c>
      <c r="T229" s="3">
        <v>15115.0566</v>
      </c>
      <c r="U229" s="3">
        <v>11691.204</v>
      </c>
      <c r="V229" s="3">
        <v>10772.609399999999</v>
      </c>
      <c r="W229" s="3">
        <v>30898.182000000001</v>
      </c>
      <c r="X229" s="3">
        <v>0</v>
      </c>
      <c r="Y229">
        <v>0.91188304427094569</v>
      </c>
    </row>
    <row r="230" spans="1:25" x14ac:dyDescent="0.35">
      <c r="A230" t="s">
        <v>1264</v>
      </c>
      <c r="B230" t="s">
        <v>197</v>
      </c>
      <c r="C230" t="s">
        <v>30</v>
      </c>
      <c r="D230" t="s">
        <v>1265</v>
      </c>
      <c r="E230" t="s">
        <v>1266</v>
      </c>
      <c r="F230" t="s">
        <v>199</v>
      </c>
      <c r="G230" t="s">
        <v>197</v>
      </c>
      <c r="H230" t="s">
        <v>200</v>
      </c>
      <c r="I230" t="s">
        <v>18</v>
      </c>
      <c r="J230" t="s">
        <v>64</v>
      </c>
      <c r="K230" t="s">
        <v>156</v>
      </c>
      <c r="L230" t="s">
        <v>37</v>
      </c>
      <c r="M230" t="s">
        <v>38</v>
      </c>
      <c r="N230" t="s">
        <v>23</v>
      </c>
      <c r="O230" t="s">
        <v>39</v>
      </c>
      <c r="P230" t="s">
        <v>40</v>
      </c>
      <c r="Q230" t="s">
        <v>27</v>
      </c>
      <c r="R230" s="3">
        <v>42645.370261129698</v>
      </c>
      <c r="S230" s="3">
        <v>40042.762869789403</v>
      </c>
      <c r="T230" s="3">
        <v>2602.6073913402902</v>
      </c>
      <c r="U230" s="3">
        <v>6395.8215666207398</v>
      </c>
      <c r="V230" s="3">
        <v>8260.4495464278698</v>
      </c>
      <c r="W230" s="3">
        <v>5938.2743314701802</v>
      </c>
      <c r="X230" s="3">
        <v>15827.1984460146</v>
      </c>
      <c r="Y230">
        <v>0.39897663316491749</v>
      </c>
    </row>
    <row r="231" spans="1:25" x14ac:dyDescent="0.35">
      <c r="A231" t="s">
        <v>1267</v>
      </c>
      <c r="B231" t="s">
        <v>1268</v>
      </c>
      <c r="C231" t="s">
        <v>30</v>
      </c>
      <c r="D231" t="s">
        <v>1269</v>
      </c>
      <c r="E231" t="s">
        <v>1270</v>
      </c>
      <c r="F231" t="s">
        <v>1271</v>
      </c>
      <c r="G231" t="s">
        <v>1272</v>
      </c>
      <c r="H231" t="s">
        <v>35</v>
      </c>
      <c r="I231" t="s">
        <v>425</v>
      </c>
      <c r="J231" t="s">
        <v>503</v>
      </c>
      <c r="K231" t="s">
        <v>567</v>
      </c>
      <c r="L231" t="s">
        <v>37</v>
      </c>
      <c r="M231" t="s">
        <v>108</v>
      </c>
      <c r="N231" t="s">
        <v>23</v>
      </c>
      <c r="O231" t="s">
        <v>59</v>
      </c>
      <c r="P231" t="s">
        <v>428</v>
      </c>
      <c r="Q231" t="s">
        <v>27</v>
      </c>
      <c r="R231" s="3">
        <v>239175.97282795599</v>
      </c>
      <c r="S231" s="3">
        <v>225702.11356749301</v>
      </c>
      <c r="T231" s="3">
        <v>13473.859260463199</v>
      </c>
      <c r="U231" s="3">
        <v>22456.432100771999</v>
      </c>
      <c r="V231" s="3">
        <v>41349.7769748883</v>
      </c>
      <c r="W231" s="3">
        <v>32007.901220967098</v>
      </c>
      <c r="X231" s="3">
        <v>116414.144010402</v>
      </c>
      <c r="Y231">
        <v>0.10656906675995514</v>
      </c>
    </row>
    <row r="232" spans="1:25" x14ac:dyDescent="0.35">
      <c r="A232" t="s">
        <v>1273</v>
      </c>
      <c r="B232" t="s">
        <v>1274</v>
      </c>
      <c r="C232" t="s">
        <v>221</v>
      </c>
      <c r="D232" t="s">
        <v>1275</v>
      </c>
      <c r="E232" t="s">
        <v>1276</v>
      </c>
      <c r="F232" t="s">
        <v>500</v>
      </c>
      <c r="G232" t="s">
        <v>501</v>
      </c>
      <c r="H232" t="s">
        <v>435</v>
      </c>
      <c r="I232" t="s">
        <v>148</v>
      </c>
      <c r="J232" t="s">
        <v>149</v>
      </c>
      <c r="K232" t="s">
        <v>27</v>
      </c>
      <c r="L232" t="s">
        <v>37</v>
      </c>
      <c r="M232" t="s">
        <v>57</v>
      </c>
      <c r="N232" t="s">
        <v>23</v>
      </c>
      <c r="O232" t="s">
        <v>195</v>
      </c>
      <c r="P232" t="s">
        <v>27</v>
      </c>
      <c r="Q232" t="s">
        <v>27</v>
      </c>
      <c r="R232" s="3" t="s">
        <v>9</v>
      </c>
      <c r="S232" s="3" t="s">
        <v>9</v>
      </c>
      <c r="T232" s="3" t="s">
        <v>9</v>
      </c>
      <c r="U232" s="3" t="s">
        <v>9</v>
      </c>
      <c r="V232" s="3" t="s">
        <v>9</v>
      </c>
      <c r="W232" s="3" t="s">
        <v>9</v>
      </c>
      <c r="X232" s="3" t="s">
        <v>9</v>
      </c>
      <c r="Y232" t="s">
        <v>9615</v>
      </c>
    </row>
    <row r="233" spans="1:25" x14ac:dyDescent="0.35">
      <c r="A233" t="s">
        <v>1277</v>
      </c>
      <c r="B233" t="s">
        <v>1278</v>
      </c>
      <c r="C233" t="s">
        <v>1279</v>
      </c>
      <c r="D233" t="s">
        <v>1280</v>
      </c>
      <c r="E233" t="s">
        <v>1281</v>
      </c>
      <c r="F233" t="s">
        <v>1282</v>
      </c>
      <c r="G233" t="s">
        <v>1283</v>
      </c>
      <c r="H233" t="s">
        <v>1284</v>
      </c>
      <c r="I233" t="s">
        <v>18</v>
      </c>
      <c r="J233" t="s">
        <v>19</v>
      </c>
      <c r="K233" t="s">
        <v>20</v>
      </c>
      <c r="L233" t="s">
        <v>37</v>
      </c>
      <c r="M233" t="s">
        <v>252</v>
      </c>
      <c r="N233" t="s">
        <v>253</v>
      </c>
      <c r="O233" t="s">
        <v>59</v>
      </c>
      <c r="P233" t="s">
        <v>40</v>
      </c>
      <c r="Q233" t="s">
        <v>27</v>
      </c>
      <c r="R233" s="3">
        <v>161055.12852932699</v>
      </c>
      <c r="S233" s="3">
        <v>146957.26897428499</v>
      </c>
      <c r="T233" s="3">
        <v>14097.8595550419</v>
      </c>
      <c r="U233" s="3">
        <v>19762.837151112399</v>
      </c>
      <c r="V233" s="3">
        <v>25962.9429240104</v>
      </c>
      <c r="W233" s="3">
        <v>33547.000878358798</v>
      </c>
      <c r="X233" s="3">
        <v>57332.525703553903</v>
      </c>
      <c r="Y233">
        <v>0.62460484224683066</v>
      </c>
    </row>
    <row r="234" spans="1:25" x14ac:dyDescent="0.35">
      <c r="A234" t="s">
        <v>159</v>
      </c>
      <c r="B234" t="s">
        <v>1285</v>
      </c>
      <c r="C234" t="s">
        <v>344</v>
      </c>
      <c r="D234" t="s">
        <v>1286</v>
      </c>
      <c r="E234" t="s">
        <v>1287</v>
      </c>
      <c r="F234" t="s">
        <v>1288</v>
      </c>
      <c r="G234" t="s">
        <v>1289</v>
      </c>
      <c r="H234" t="s">
        <v>1290</v>
      </c>
      <c r="I234" t="s">
        <v>71</v>
      </c>
      <c r="J234" t="s">
        <v>135</v>
      </c>
      <c r="K234" t="s">
        <v>135</v>
      </c>
      <c r="L234" t="s">
        <v>167</v>
      </c>
      <c r="M234" t="s">
        <v>38</v>
      </c>
      <c r="N234" t="s">
        <v>23</v>
      </c>
      <c r="O234" t="s">
        <v>59</v>
      </c>
      <c r="P234" t="s">
        <v>80</v>
      </c>
      <c r="Q234" t="s">
        <v>27</v>
      </c>
      <c r="R234" s="3">
        <v>191413.08</v>
      </c>
      <c r="S234" s="3">
        <v>172102.16288672999</v>
      </c>
      <c r="T234" s="3">
        <v>19310.917113269999</v>
      </c>
      <c r="U234" s="3">
        <v>30938.3370470802</v>
      </c>
      <c r="V234" s="3">
        <v>29344.420079000702</v>
      </c>
      <c r="W234" s="3">
        <v>32593.558513931901</v>
      </c>
      <c r="X234" s="3">
        <v>63245.807900074702</v>
      </c>
      <c r="Y234">
        <v>6.8142525712053925E-2</v>
      </c>
    </row>
    <row r="235" spans="1:25" x14ac:dyDescent="0.35">
      <c r="A235" t="s">
        <v>1291</v>
      </c>
      <c r="B235" t="s">
        <v>1292</v>
      </c>
      <c r="C235" t="s">
        <v>1218</v>
      </c>
      <c r="D235" t="s">
        <v>1293</v>
      </c>
      <c r="E235" t="s">
        <v>1294</v>
      </c>
      <c r="F235" t="s">
        <v>1295</v>
      </c>
      <c r="G235" t="s">
        <v>532</v>
      </c>
      <c r="H235" t="s">
        <v>1296</v>
      </c>
      <c r="I235" t="s">
        <v>18</v>
      </c>
      <c r="J235" t="s">
        <v>1297</v>
      </c>
      <c r="K235" t="s">
        <v>1298</v>
      </c>
      <c r="L235" t="s">
        <v>37</v>
      </c>
      <c r="M235" t="s">
        <v>108</v>
      </c>
      <c r="N235" t="s">
        <v>23</v>
      </c>
      <c r="O235" t="s">
        <v>39</v>
      </c>
      <c r="P235" t="s">
        <v>40</v>
      </c>
      <c r="Q235" t="s">
        <v>27</v>
      </c>
      <c r="R235" s="3">
        <v>107811.026028931</v>
      </c>
      <c r="S235" s="3">
        <v>101231.41911046101</v>
      </c>
      <c r="T235" s="3">
        <v>6579.6069184707703</v>
      </c>
      <c r="U235" s="3">
        <v>16169.1663402873</v>
      </c>
      <c r="V235" s="3">
        <v>20883.100219494201</v>
      </c>
      <c r="W235" s="3">
        <v>15012.4490559437</v>
      </c>
      <c r="X235" s="3">
        <v>40012.467782080297</v>
      </c>
      <c r="Y235">
        <v>0.22854969676785852</v>
      </c>
    </row>
    <row r="236" spans="1:25" x14ac:dyDescent="0.35">
      <c r="A236" t="s">
        <v>1299</v>
      </c>
      <c r="B236" t="s">
        <v>1300</v>
      </c>
      <c r="C236" t="s">
        <v>1301</v>
      </c>
      <c r="D236" t="s">
        <v>1302</v>
      </c>
      <c r="E236" t="s">
        <v>9</v>
      </c>
      <c r="F236" t="s">
        <v>1303</v>
      </c>
      <c r="G236" t="s">
        <v>1304</v>
      </c>
      <c r="H236" t="s">
        <v>1305</v>
      </c>
      <c r="I236" t="s">
        <v>71</v>
      </c>
      <c r="J236" t="s">
        <v>135</v>
      </c>
      <c r="K236" t="s">
        <v>135</v>
      </c>
      <c r="L236" t="s">
        <v>37</v>
      </c>
      <c r="M236" t="s">
        <v>108</v>
      </c>
      <c r="N236" t="s">
        <v>23</v>
      </c>
      <c r="O236" t="s">
        <v>39</v>
      </c>
      <c r="P236" t="s">
        <v>60</v>
      </c>
      <c r="Q236" t="s">
        <v>27</v>
      </c>
      <c r="R236" s="3">
        <v>83199.443400000004</v>
      </c>
      <c r="S236" s="3">
        <v>74805.776909875101</v>
      </c>
      <c r="T236" s="3">
        <v>8393.6664901249096</v>
      </c>
      <c r="U236" s="3">
        <v>13447.6307577239</v>
      </c>
      <c r="V236" s="3">
        <v>12754.820190285</v>
      </c>
      <c r="W236" s="3">
        <v>14167.0878854489</v>
      </c>
      <c r="X236" s="3">
        <v>27490.368028504301</v>
      </c>
      <c r="Y236">
        <v>0.67179439541148323</v>
      </c>
    </row>
    <row r="237" spans="1:25" x14ac:dyDescent="0.35">
      <c r="A237" t="s">
        <v>1306</v>
      </c>
      <c r="B237" t="s">
        <v>1307</v>
      </c>
      <c r="C237" t="s">
        <v>1301</v>
      </c>
      <c r="D237" t="s">
        <v>1308</v>
      </c>
      <c r="E237" t="s">
        <v>9</v>
      </c>
      <c r="F237" t="s">
        <v>1309</v>
      </c>
      <c r="G237" t="s">
        <v>1310</v>
      </c>
      <c r="H237" t="s">
        <v>9</v>
      </c>
      <c r="I237" t="s">
        <v>148</v>
      </c>
      <c r="J237" t="s">
        <v>149</v>
      </c>
      <c r="K237" t="s">
        <v>27</v>
      </c>
      <c r="L237" t="s">
        <v>37</v>
      </c>
      <c r="M237" t="s">
        <v>108</v>
      </c>
      <c r="N237" t="s">
        <v>23</v>
      </c>
      <c r="O237" t="s">
        <v>59</v>
      </c>
      <c r="P237" t="s">
        <v>27</v>
      </c>
      <c r="Q237" t="s">
        <v>27</v>
      </c>
      <c r="R237" s="3" t="s">
        <v>9</v>
      </c>
      <c r="S237" s="3" t="s">
        <v>9</v>
      </c>
      <c r="T237" s="3" t="s">
        <v>9</v>
      </c>
      <c r="U237" s="3" t="s">
        <v>9</v>
      </c>
      <c r="V237" s="3" t="s">
        <v>9</v>
      </c>
      <c r="W237" s="3" t="s">
        <v>9</v>
      </c>
      <c r="X237" s="3" t="s">
        <v>9</v>
      </c>
      <c r="Y237" t="s">
        <v>9615</v>
      </c>
    </row>
    <row r="238" spans="1:25" x14ac:dyDescent="0.35">
      <c r="A238" t="s">
        <v>1311</v>
      </c>
      <c r="B238" t="s">
        <v>631</v>
      </c>
      <c r="C238" t="s">
        <v>12</v>
      </c>
      <c r="D238" t="s">
        <v>1312</v>
      </c>
      <c r="E238" t="s">
        <v>1313</v>
      </c>
      <c r="F238" t="s">
        <v>627</v>
      </c>
      <c r="G238" t="s">
        <v>628</v>
      </c>
      <c r="H238" t="s">
        <v>629</v>
      </c>
      <c r="I238" t="s">
        <v>18</v>
      </c>
      <c r="J238" t="s">
        <v>553</v>
      </c>
      <c r="K238" t="s">
        <v>554</v>
      </c>
      <c r="L238" t="s">
        <v>37</v>
      </c>
      <c r="M238" t="s">
        <v>38</v>
      </c>
      <c r="N238" t="s">
        <v>23</v>
      </c>
      <c r="O238" t="s">
        <v>39</v>
      </c>
      <c r="P238" t="s">
        <v>40</v>
      </c>
      <c r="Q238" t="s">
        <v>27</v>
      </c>
      <c r="R238" s="3">
        <v>40502.533239164499</v>
      </c>
      <c r="S238" s="3">
        <v>37660.689860052204</v>
      </c>
      <c r="T238" s="3">
        <v>2841.8433791122702</v>
      </c>
      <c r="U238" s="3">
        <v>5247.6367159268902</v>
      </c>
      <c r="V238" s="3">
        <v>6580.8471900783297</v>
      </c>
      <c r="W238" s="3">
        <v>8219.7939007832902</v>
      </c>
      <c r="X238" s="3">
        <v>14269.361728981699</v>
      </c>
      <c r="Y238">
        <v>0.7347345387889237</v>
      </c>
    </row>
    <row r="239" spans="1:25" x14ac:dyDescent="0.35">
      <c r="A239" t="s">
        <v>1314</v>
      </c>
      <c r="B239" t="s">
        <v>1172</v>
      </c>
      <c r="C239" t="s">
        <v>221</v>
      </c>
      <c r="D239" t="s">
        <v>1315</v>
      </c>
      <c r="E239" t="s">
        <v>1316</v>
      </c>
      <c r="F239" t="s">
        <v>1148</v>
      </c>
      <c r="G239" t="s">
        <v>1149</v>
      </c>
      <c r="H239" t="s">
        <v>226</v>
      </c>
      <c r="I239" t="s">
        <v>18</v>
      </c>
      <c r="J239" t="s">
        <v>553</v>
      </c>
      <c r="K239" t="s">
        <v>554</v>
      </c>
      <c r="L239" t="s">
        <v>37</v>
      </c>
      <c r="M239" t="s">
        <v>252</v>
      </c>
      <c r="N239" t="s">
        <v>253</v>
      </c>
      <c r="O239" t="s">
        <v>59</v>
      </c>
      <c r="P239" t="s">
        <v>25</v>
      </c>
      <c r="Q239" t="s">
        <v>27</v>
      </c>
      <c r="R239" s="3">
        <v>155532.96037597899</v>
      </c>
      <c r="S239" s="3">
        <v>144620.05497650101</v>
      </c>
      <c r="T239" s="3">
        <v>10912.905399477801</v>
      </c>
      <c r="U239" s="3">
        <v>20151.343832898201</v>
      </c>
      <c r="V239" s="3">
        <v>25270.978464751999</v>
      </c>
      <c r="W239" s="3">
        <v>31564.664647519599</v>
      </c>
      <c r="X239" s="3">
        <v>54795.487958224498</v>
      </c>
      <c r="Y239">
        <v>0.75945924970645318</v>
      </c>
    </row>
    <row r="240" spans="1:25" x14ac:dyDescent="0.35">
      <c r="A240" t="s">
        <v>1317</v>
      </c>
      <c r="B240" t="s">
        <v>532</v>
      </c>
      <c r="C240" t="s">
        <v>1218</v>
      </c>
      <c r="D240" t="s">
        <v>1318</v>
      </c>
      <c r="E240" t="s">
        <v>1319</v>
      </c>
      <c r="F240" t="s">
        <v>1295</v>
      </c>
      <c r="G240" t="s">
        <v>532</v>
      </c>
      <c r="H240" t="s">
        <v>1296</v>
      </c>
      <c r="I240" t="s">
        <v>71</v>
      </c>
      <c r="J240" t="s">
        <v>135</v>
      </c>
      <c r="K240" t="s">
        <v>135</v>
      </c>
      <c r="L240" t="s">
        <v>37</v>
      </c>
      <c r="M240" t="s">
        <v>90</v>
      </c>
      <c r="N240" t="s">
        <v>23</v>
      </c>
      <c r="O240" t="s">
        <v>39</v>
      </c>
      <c r="P240" t="s">
        <v>60</v>
      </c>
      <c r="Q240" t="s">
        <v>27</v>
      </c>
      <c r="R240" s="3">
        <v>158469.3216</v>
      </c>
      <c r="S240" s="3">
        <v>142481.97144391999</v>
      </c>
      <c r="T240" s="3">
        <v>15987.3501560799</v>
      </c>
      <c r="U240" s="3">
        <v>25613.5959114338</v>
      </c>
      <c r="V240" s="3">
        <v>24294.0051049002</v>
      </c>
      <c r="W240" s="3">
        <v>26983.9402105263</v>
      </c>
      <c r="X240" s="3">
        <v>52360.686490018197</v>
      </c>
      <c r="Y240">
        <v>0.61064101723815478</v>
      </c>
    </row>
    <row r="241" spans="1:25" x14ac:dyDescent="0.35">
      <c r="A241" t="s">
        <v>859</v>
      </c>
      <c r="B241" t="s">
        <v>1320</v>
      </c>
      <c r="C241" t="s">
        <v>296</v>
      </c>
      <c r="D241" t="s">
        <v>1321</v>
      </c>
      <c r="E241" t="s">
        <v>1322</v>
      </c>
      <c r="F241" t="s">
        <v>1323</v>
      </c>
      <c r="G241" t="s">
        <v>1324</v>
      </c>
      <c r="H241" t="s">
        <v>301</v>
      </c>
      <c r="I241" t="s">
        <v>209</v>
      </c>
      <c r="J241" t="s">
        <v>149</v>
      </c>
      <c r="K241" t="s">
        <v>27</v>
      </c>
      <c r="L241" t="s">
        <v>21</v>
      </c>
      <c r="M241" t="s">
        <v>57</v>
      </c>
      <c r="N241" t="s">
        <v>23</v>
      </c>
      <c r="O241" t="s">
        <v>24</v>
      </c>
      <c r="P241" t="s">
        <v>27</v>
      </c>
      <c r="Q241" t="s">
        <v>211</v>
      </c>
      <c r="R241" s="3" t="s">
        <v>9</v>
      </c>
      <c r="S241" s="3" t="s">
        <v>9</v>
      </c>
      <c r="T241" s="3" t="s">
        <v>9</v>
      </c>
      <c r="U241" s="3" t="s">
        <v>9</v>
      </c>
      <c r="V241" s="3" t="s">
        <v>9</v>
      </c>
      <c r="W241" s="3" t="s">
        <v>9</v>
      </c>
      <c r="X241" s="3" t="s">
        <v>9</v>
      </c>
      <c r="Y241" t="s">
        <v>9615</v>
      </c>
    </row>
    <row r="242" spans="1:25" x14ac:dyDescent="0.35">
      <c r="A242" t="s">
        <v>1325</v>
      </c>
      <c r="B242" t="s">
        <v>1217</v>
      </c>
      <c r="C242" t="s">
        <v>1218</v>
      </c>
      <c r="D242" t="s">
        <v>1326</v>
      </c>
      <c r="E242" t="s">
        <v>1327</v>
      </c>
      <c r="F242" t="s">
        <v>1220</v>
      </c>
      <c r="G242" t="s">
        <v>1221</v>
      </c>
      <c r="H242" t="s">
        <v>1222</v>
      </c>
      <c r="I242" t="s">
        <v>124</v>
      </c>
      <c r="J242" t="s">
        <v>19</v>
      </c>
      <c r="K242" t="s">
        <v>20</v>
      </c>
      <c r="L242" t="s">
        <v>37</v>
      </c>
      <c r="M242" t="s">
        <v>90</v>
      </c>
      <c r="N242" t="s">
        <v>23</v>
      </c>
      <c r="O242" t="s">
        <v>39</v>
      </c>
      <c r="P242" t="s">
        <v>40</v>
      </c>
      <c r="Q242" t="s">
        <v>27</v>
      </c>
      <c r="R242" s="3">
        <v>110906.450970665</v>
      </c>
      <c r="S242" s="3">
        <v>100530.05551589</v>
      </c>
      <c r="T242" s="3">
        <v>10376.3954547759</v>
      </c>
      <c r="U242" s="3">
        <v>13691.723598958801</v>
      </c>
      <c r="V242" s="3">
        <v>17937.670169579</v>
      </c>
      <c r="W242" s="3">
        <v>25452.4139630602</v>
      </c>
      <c r="X242" s="3">
        <v>34456.147238841098</v>
      </c>
      <c r="Y242">
        <v>0.93248720240585148</v>
      </c>
    </row>
    <row r="243" spans="1:25" x14ac:dyDescent="0.35">
      <c r="A243" t="s">
        <v>1328</v>
      </c>
      <c r="B243" t="s">
        <v>1172</v>
      </c>
      <c r="C243" t="s">
        <v>221</v>
      </c>
      <c r="D243" t="s">
        <v>1329</v>
      </c>
      <c r="E243" t="s">
        <v>1330</v>
      </c>
      <c r="F243" t="s">
        <v>1148</v>
      </c>
      <c r="G243" t="s">
        <v>1149</v>
      </c>
      <c r="H243" t="s">
        <v>226</v>
      </c>
      <c r="I243" t="s">
        <v>124</v>
      </c>
      <c r="J243" t="s">
        <v>19</v>
      </c>
      <c r="K243" t="s">
        <v>20</v>
      </c>
      <c r="L243" t="s">
        <v>37</v>
      </c>
      <c r="M243" t="s">
        <v>38</v>
      </c>
      <c r="N243" t="s">
        <v>23</v>
      </c>
      <c r="O243" t="s">
        <v>39</v>
      </c>
      <c r="P243" t="s">
        <v>40</v>
      </c>
      <c r="Q243" t="s">
        <v>27</v>
      </c>
      <c r="R243" s="3">
        <v>37047.135541656899</v>
      </c>
      <c r="S243" s="3">
        <v>33581.009581602499</v>
      </c>
      <c r="T243" s="3">
        <v>3466.1259600543199</v>
      </c>
      <c r="U243" s="3">
        <v>4573.5765190402899</v>
      </c>
      <c r="V243" s="3">
        <v>5991.8903928293303</v>
      </c>
      <c r="W243" s="3">
        <v>8502.1116598641893</v>
      </c>
      <c r="X243" s="3">
        <v>11509.714230584001</v>
      </c>
      <c r="Y243">
        <v>0.18992934626375746</v>
      </c>
    </row>
    <row r="244" spans="1:25" x14ac:dyDescent="0.35">
      <c r="A244" t="s">
        <v>1331</v>
      </c>
      <c r="B244" t="s">
        <v>1172</v>
      </c>
      <c r="C244" t="s">
        <v>221</v>
      </c>
      <c r="D244" t="s">
        <v>1332</v>
      </c>
      <c r="E244" t="s">
        <v>1333</v>
      </c>
      <c r="F244" t="s">
        <v>1148</v>
      </c>
      <c r="G244" t="s">
        <v>1149</v>
      </c>
      <c r="H244" t="s">
        <v>226</v>
      </c>
      <c r="I244" t="s">
        <v>18</v>
      </c>
      <c r="J244" t="s">
        <v>503</v>
      </c>
      <c r="K244" t="s">
        <v>567</v>
      </c>
      <c r="L244" t="s">
        <v>37</v>
      </c>
      <c r="M244" t="s">
        <v>108</v>
      </c>
      <c r="N244" t="s">
        <v>23</v>
      </c>
      <c r="O244" t="s">
        <v>39</v>
      </c>
      <c r="P244" t="s">
        <v>25</v>
      </c>
      <c r="Q244" t="s">
        <v>27</v>
      </c>
      <c r="R244" s="3">
        <v>110564.752188632</v>
      </c>
      <c r="S244" s="3">
        <v>103555.217986831</v>
      </c>
      <c r="T244" s="3">
        <v>7009.5342018011797</v>
      </c>
      <c r="U244" s="3">
        <v>14367.608778277599</v>
      </c>
      <c r="V244" s="3">
        <v>19311.7185375591</v>
      </c>
      <c r="W244" s="3">
        <v>18408.095343956698</v>
      </c>
      <c r="X244" s="3">
        <v>44393.716611407501</v>
      </c>
      <c r="Y244">
        <v>0.65471391499488363</v>
      </c>
    </row>
    <row r="245" spans="1:25" x14ac:dyDescent="0.35">
      <c r="A245" t="s">
        <v>1334</v>
      </c>
      <c r="B245" t="s">
        <v>1335</v>
      </c>
      <c r="C245" t="s">
        <v>221</v>
      </c>
      <c r="D245" t="s">
        <v>1336</v>
      </c>
      <c r="E245" t="s">
        <v>1337</v>
      </c>
      <c r="F245" t="s">
        <v>1338</v>
      </c>
      <c r="G245" t="s">
        <v>1339</v>
      </c>
      <c r="H245" t="s">
        <v>226</v>
      </c>
      <c r="I245" t="s">
        <v>18</v>
      </c>
      <c r="J245" t="s">
        <v>242</v>
      </c>
      <c r="K245" t="s">
        <v>242</v>
      </c>
      <c r="L245" t="s">
        <v>37</v>
      </c>
      <c r="M245" t="s">
        <v>38</v>
      </c>
      <c r="N245" t="s">
        <v>23</v>
      </c>
      <c r="O245" t="s">
        <v>39</v>
      </c>
      <c r="P245" t="s">
        <v>40</v>
      </c>
      <c r="Q245" t="s">
        <v>27</v>
      </c>
      <c r="R245" s="3">
        <v>28909.192281794902</v>
      </c>
      <c r="S245" s="3">
        <v>27144.891091546899</v>
      </c>
      <c r="T245" s="3">
        <v>1764.30119024798</v>
      </c>
      <c r="U245" s="3">
        <v>4335.71180968313</v>
      </c>
      <c r="V245" s="3">
        <v>5599.7385603522898</v>
      </c>
      <c r="W245" s="3">
        <v>4025.5416571442602</v>
      </c>
      <c r="X245" s="3">
        <v>10729.2191475005</v>
      </c>
      <c r="Y245">
        <v>0.29643277225519971</v>
      </c>
    </row>
    <row r="246" spans="1:25" x14ac:dyDescent="0.35">
      <c r="A246" t="s">
        <v>1340</v>
      </c>
      <c r="B246" t="s">
        <v>1341</v>
      </c>
      <c r="C246" t="s">
        <v>1342</v>
      </c>
      <c r="D246" t="s">
        <v>1343</v>
      </c>
      <c r="E246" t="s">
        <v>1344</v>
      </c>
      <c r="F246" t="s">
        <v>1345</v>
      </c>
      <c r="G246" t="s">
        <v>1346</v>
      </c>
      <c r="H246" t="s">
        <v>1347</v>
      </c>
      <c r="I246" t="s">
        <v>18</v>
      </c>
      <c r="J246" t="s">
        <v>242</v>
      </c>
      <c r="K246" t="s">
        <v>242</v>
      </c>
      <c r="L246" t="s">
        <v>37</v>
      </c>
      <c r="M246" t="s">
        <v>108</v>
      </c>
      <c r="N246" t="s">
        <v>23</v>
      </c>
      <c r="O246" t="s">
        <v>39</v>
      </c>
      <c r="P246" t="s">
        <v>40</v>
      </c>
      <c r="Q246" t="s">
        <v>27</v>
      </c>
      <c r="R246" s="3">
        <v>121879.065749498</v>
      </c>
      <c r="S246" s="3">
        <v>114440.899415686</v>
      </c>
      <c r="T246" s="3">
        <v>7438.1663338122398</v>
      </c>
      <c r="U246" s="3">
        <v>18279.047701239899</v>
      </c>
      <c r="V246" s="3">
        <v>23608.0931464475</v>
      </c>
      <c r="W246" s="3">
        <v>16971.392750305102</v>
      </c>
      <c r="X246" s="3">
        <v>45233.612657606798</v>
      </c>
      <c r="Y246">
        <v>0.94025348254903751</v>
      </c>
    </row>
    <row r="247" spans="1:25" x14ac:dyDescent="0.35">
      <c r="A247" t="s">
        <v>1348</v>
      </c>
      <c r="B247" t="s">
        <v>1349</v>
      </c>
      <c r="C247" t="s">
        <v>1350</v>
      </c>
      <c r="D247" t="s">
        <v>1351</v>
      </c>
      <c r="E247" t="s">
        <v>1352</v>
      </c>
      <c r="F247" t="s">
        <v>1353</v>
      </c>
      <c r="G247" t="s">
        <v>1354</v>
      </c>
      <c r="H247" t="s">
        <v>1355</v>
      </c>
      <c r="I247" t="s">
        <v>54</v>
      </c>
      <c r="J247" t="s">
        <v>1068</v>
      </c>
      <c r="K247" t="s">
        <v>1069</v>
      </c>
      <c r="L247" t="s">
        <v>167</v>
      </c>
      <c r="M247" t="s">
        <v>90</v>
      </c>
      <c r="N247" t="s">
        <v>23</v>
      </c>
      <c r="O247" t="s">
        <v>59</v>
      </c>
      <c r="P247" t="s">
        <v>60</v>
      </c>
      <c r="Q247" t="s">
        <v>27</v>
      </c>
      <c r="R247" s="3">
        <v>207382.1697</v>
      </c>
      <c r="S247" s="3">
        <v>169754.47373083499</v>
      </c>
      <c r="T247" s="3">
        <v>37627.695969164502</v>
      </c>
      <c r="U247" s="3">
        <v>36305.105601179799</v>
      </c>
      <c r="V247" s="3">
        <v>19838.855519770401</v>
      </c>
      <c r="W247" s="3">
        <v>43204.618687499998</v>
      </c>
      <c r="X247" s="3">
        <v>38950.286337149199</v>
      </c>
      <c r="Y247">
        <v>0.56985269772761793</v>
      </c>
    </row>
    <row r="248" spans="1:25" x14ac:dyDescent="0.35">
      <c r="A248" t="s">
        <v>1356</v>
      </c>
      <c r="B248" t="s">
        <v>1357</v>
      </c>
      <c r="C248" t="s">
        <v>30</v>
      </c>
      <c r="D248" t="s">
        <v>1358</v>
      </c>
      <c r="E248" t="s">
        <v>1359</v>
      </c>
      <c r="F248" t="s">
        <v>199</v>
      </c>
      <c r="G248" t="s">
        <v>197</v>
      </c>
      <c r="H248" t="s">
        <v>200</v>
      </c>
      <c r="I248" t="s">
        <v>71</v>
      </c>
      <c r="J248" t="s">
        <v>55</v>
      </c>
      <c r="K248" t="s">
        <v>56</v>
      </c>
      <c r="L248" t="s">
        <v>37</v>
      </c>
      <c r="M248" t="s">
        <v>108</v>
      </c>
      <c r="N248" t="s">
        <v>23</v>
      </c>
      <c r="O248" t="s">
        <v>39</v>
      </c>
      <c r="P248" t="s">
        <v>25</v>
      </c>
      <c r="Q248" t="s">
        <v>27</v>
      </c>
      <c r="R248" s="3">
        <v>62379.185150495097</v>
      </c>
      <c r="S248" s="3">
        <v>57392.175011881198</v>
      </c>
      <c r="T248" s="3">
        <v>4987.0101386138604</v>
      </c>
      <c r="U248" s="3">
        <v>10092.758613861401</v>
      </c>
      <c r="V248" s="3">
        <v>8311.6835643564391</v>
      </c>
      <c r="W248" s="3">
        <v>10846.747051485199</v>
      </c>
      <c r="X248" s="3">
        <v>18404.4421782178</v>
      </c>
      <c r="Y248">
        <v>0.30813316049459349</v>
      </c>
    </row>
    <row r="249" spans="1:25" x14ac:dyDescent="0.35">
      <c r="A249" t="s">
        <v>1360</v>
      </c>
      <c r="B249" t="s">
        <v>1361</v>
      </c>
      <c r="C249" t="s">
        <v>214</v>
      </c>
      <c r="D249" t="s">
        <v>1362</v>
      </c>
      <c r="E249" t="s">
        <v>1363</v>
      </c>
      <c r="F249" t="s">
        <v>1364</v>
      </c>
      <c r="G249" t="s">
        <v>1361</v>
      </c>
      <c r="H249" t="s">
        <v>1365</v>
      </c>
      <c r="I249" t="s">
        <v>468</v>
      </c>
      <c r="J249" t="s">
        <v>149</v>
      </c>
      <c r="K249" t="s">
        <v>27</v>
      </c>
      <c r="L249" t="s">
        <v>100</v>
      </c>
      <c r="M249" t="s">
        <v>90</v>
      </c>
      <c r="N249" t="s">
        <v>23</v>
      </c>
      <c r="O249" t="s">
        <v>210</v>
      </c>
      <c r="P249" t="s">
        <v>27</v>
      </c>
      <c r="Q249" t="s">
        <v>211</v>
      </c>
      <c r="R249" s="3" t="s">
        <v>9</v>
      </c>
      <c r="S249" s="3" t="s">
        <v>9</v>
      </c>
      <c r="T249" s="3" t="s">
        <v>9</v>
      </c>
      <c r="U249" s="3" t="s">
        <v>9</v>
      </c>
      <c r="V249" s="3" t="s">
        <v>9</v>
      </c>
      <c r="W249" s="3" t="s">
        <v>9</v>
      </c>
      <c r="X249" s="3" t="s">
        <v>9</v>
      </c>
      <c r="Y249" t="s">
        <v>9615</v>
      </c>
    </row>
    <row r="250" spans="1:25" x14ac:dyDescent="0.35">
      <c r="A250" t="s">
        <v>1366</v>
      </c>
      <c r="B250" t="s">
        <v>1361</v>
      </c>
      <c r="C250" t="s">
        <v>214</v>
      </c>
      <c r="D250" t="s">
        <v>1367</v>
      </c>
      <c r="E250" t="s">
        <v>1368</v>
      </c>
      <c r="F250" t="s">
        <v>1364</v>
      </c>
      <c r="G250" t="s">
        <v>1361</v>
      </c>
      <c r="H250" t="s">
        <v>1365</v>
      </c>
      <c r="I250" t="s">
        <v>18</v>
      </c>
      <c r="J250" t="s">
        <v>553</v>
      </c>
      <c r="K250" t="s">
        <v>554</v>
      </c>
      <c r="L250" t="s">
        <v>37</v>
      </c>
      <c r="M250" t="s">
        <v>108</v>
      </c>
      <c r="N250" t="s">
        <v>23</v>
      </c>
      <c r="O250" t="s">
        <v>39</v>
      </c>
      <c r="P250" t="s">
        <v>40</v>
      </c>
      <c r="Q250" t="s">
        <v>27</v>
      </c>
      <c r="R250" s="3">
        <v>122428.770419843</v>
      </c>
      <c r="S250" s="3">
        <v>113838.60672375999</v>
      </c>
      <c r="T250" s="3">
        <v>8590.1636960835494</v>
      </c>
      <c r="U250" s="3">
        <v>15862.2599467363</v>
      </c>
      <c r="V250" s="3">
        <v>19892.2132856397</v>
      </c>
      <c r="W250" s="3">
        <v>24846.3288563969</v>
      </c>
      <c r="X250" s="3">
        <v>43132.620886684097</v>
      </c>
      <c r="Y250">
        <v>0.28768975599640279</v>
      </c>
    </row>
    <row r="251" spans="1:25" x14ac:dyDescent="0.35">
      <c r="A251" t="s">
        <v>168</v>
      </c>
      <c r="B251" t="s">
        <v>1369</v>
      </c>
      <c r="C251" t="s">
        <v>271</v>
      </c>
      <c r="D251" t="s">
        <v>1370</v>
      </c>
      <c r="E251" t="s">
        <v>1371</v>
      </c>
      <c r="F251" t="s">
        <v>1372</v>
      </c>
      <c r="G251" t="s">
        <v>1373</v>
      </c>
      <c r="H251" t="s">
        <v>669</v>
      </c>
      <c r="I251" t="s">
        <v>54</v>
      </c>
      <c r="J251" t="s">
        <v>72</v>
      </c>
      <c r="K251" t="s">
        <v>174</v>
      </c>
      <c r="L251" t="s">
        <v>21</v>
      </c>
      <c r="M251" t="s">
        <v>108</v>
      </c>
      <c r="N251" t="s">
        <v>23</v>
      </c>
      <c r="O251" t="s">
        <v>39</v>
      </c>
      <c r="P251" t="s">
        <v>80</v>
      </c>
      <c r="Q251" t="s">
        <v>27</v>
      </c>
      <c r="R251" s="3">
        <v>140672.5785</v>
      </c>
      <c r="S251" s="3">
        <v>120401.497165394</v>
      </c>
      <c r="T251" s="3">
        <v>20271.081334605798</v>
      </c>
      <c r="U251" s="3">
        <v>22586.817447333899</v>
      </c>
      <c r="V251" s="3">
        <v>21177.238943934201</v>
      </c>
      <c r="W251" s="3">
        <v>30842.920110103802</v>
      </c>
      <c r="X251" s="3">
        <v>29651.490660801599</v>
      </c>
      <c r="Y251">
        <v>0.96621234711131931</v>
      </c>
    </row>
    <row r="252" spans="1:25" x14ac:dyDescent="0.35">
      <c r="A252" t="s">
        <v>1374</v>
      </c>
      <c r="B252" t="s">
        <v>197</v>
      </c>
      <c r="C252" t="s">
        <v>30</v>
      </c>
      <c r="D252" t="s">
        <v>1375</v>
      </c>
      <c r="E252" t="s">
        <v>1376</v>
      </c>
      <c r="F252" t="s">
        <v>199</v>
      </c>
      <c r="G252" t="s">
        <v>197</v>
      </c>
      <c r="H252" t="s">
        <v>200</v>
      </c>
      <c r="I252" t="s">
        <v>18</v>
      </c>
      <c r="J252" t="s">
        <v>19</v>
      </c>
      <c r="K252" t="s">
        <v>20</v>
      </c>
      <c r="L252" t="s">
        <v>37</v>
      </c>
      <c r="M252" t="s">
        <v>38</v>
      </c>
      <c r="N252" t="s">
        <v>23</v>
      </c>
      <c r="O252" t="s">
        <v>39</v>
      </c>
      <c r="P252" t="s">
        <v>40</v>
      </c>
      <c r="Q252" t="s">
        <v>27</v>
      </c>
      <c r="R252" s="3">
        <v>39742.939173649203</v>
      </c>
      <c r="S252" s="3">
        <v>36264.065946258299</v>
      </c>
      <c r="T252" s="3">
        <v>3478.87322739093</v>
      </c>
      <c r="U252" s="3">
        <v>4876.7974169315203</v>
      </c>
      <c r="V252" s="3">
        <v>6406.7730771453298</v>
      </c>
      <c r="W252" s="3">
        <v>8278.2611615140104</v>
      </c>
      <c r="X252" s="3">
        <v>14147.721357988999</v>
      </c>
      <c r="Y252">
        <v>0.39332114352143877</v>
      </c>
    </row>
    <row r="253" spans="1:25" x14ac:dyDescent="0.35">
      <c r="A253" t="s">
        <v>1377</v>
      </c>
      <c r="B253" t="s">
        <v>1378</v>
      </c>
      <c r="C253" t="s">
        <v>30</v>
      </c>
      <c r="D253" t="s">
        <v>1379</v>
      </c>
      <c r="E253" t="s">
        <v>1380</v>
      </c>
      <c r="F253" t="s">
        <v>199</v>
      </c>
      <c r="G253" t="s">
        <v>197</v>
      </c>
      <c r="H253" t="s">
        <v>200</v>
      </c>
      <c r="I253" t="s">
        <v>18</v>
      </c>
      <c r="J253" t="s">
        <v>1297</v>
      </c>
      <c r="K253" t="s">
        <v>1381</v>
      </c>
      <c r="L253" t="s">
        <v>37</v>
      </c>
      <c r="M253" t="s">
        <v>108</v>
      </c>
      <c r="N253" t="s">
        <v>23</v>
      </c>
      <c r="O253" t="s">
        <v>39</v>
      </c>
      <c r="P253" t="s">
        <v>40</v>
      </c>
      <c r="Q253" t="s">
        <v>27</v>
      </c>
      <c r="R253" s="3">
        <v>82980.778230978103</v>
      </c>
      <c r="S253" s="3">
        <v>77916.538304329893</v>
      </c>
      <c r="T253" s="3">
        <v>5064.2399266482998</v>
      </c>
      <c r="U253" s="3">
        <v>12445.2020881716</v>
      </c>
      <c r="V253" s="3">
        <v>16073.4571584924</v>
      </c>
      <c r="W253" s="3">
        <v>11554.8914772486</v>
      </c>
      <c r="X253" s="3">
        <v>30797.088552036999</v>
      </c>
      <c r="Y253">
        <v>0.9606409976391731</v>
      </c>
    </row>
    <row r="254" spans="1:25" x14ac:dyDescent="0.35">
      <c r="A254" t="s">
        <v>1382</v>
      </c>
      <c r="B254" t="s">
        <v>1383</v>
      </c>
      <c r="C254" t="s">
        <v>1342</v>
      </c>
      <c r="D254" t="s">
        <v>1384</v>
      </c>
      <c r="E254" t="s">
        <v>114</v>
      </c>
      <c r="F254" t="s">
        <v>1385</v>
      </c>
      <c r="G254" t="s">
        <v>758</v>
      </c>
      <c r="H254" t="s">
        <v>1347</v>
      </c>
      <c r="I254" t="s">
        <v>148</v>
      </c>
      <c r="J254" t="s">
        <v>149</v>
      </c>
      <c r="K254" t="s">
        <v>27</v>
      </c>
      <c r="L254" t="s">
        <v>37</v>
      </c>
      <c r="M254" t="s">
        <v>57</v>
      </c>
      <c r="N254" t="s">
        <v>23</v>
      </c>
      <c r="O254" t="s">
        <v>24</v>
      </c>
      <c r="P254" t="s">
        <v>27</v>
      </c>
      <c r="Q254" t="s">
        <v>27</v>
      </c>
      <c r="R254" s="3" t="s">
        <v>9</v>
      </c>
      <c r="S254" s="3" t="s">
        <v>9</v>
      </c>
      <c r="T254" s="3" t="s">
        <v>9</v>
      </c>
      <c r="U254" s="3" t="s">
        <v>9</v>
      </c>
      <c r="V254" s="3" t="s">
        <v>9</v>
      </c>
      <c r="W254" s="3" t="s">
        <v>9</v>
      </c>
      <c r="X254" s="3" t="s">
        <v>9</v>
      </c>
      <c r="Y254" t="s">
        <v>9615</v>
      </c>
    </row>
    <row r="255" spans="1:25" x14ac:dyDescent="0.35">
      <c r="A255" t="s">
        <v>1386</v>
      </c>
      <c r="B255" t="s">
        <v>1387</v>
      </c>
      <c r="C255" t="s">
        <v>30</v>
      </c>
      <c r="D255" t="s">
        <v>1388</v>
      </c>
      <c r="E255" t="s">
        <v>1389</v>
      </c>
      <c r="F255" t="s">
        <v>1390</v>
      </c>
      <c r="G255" t="s">
        <v>1391</v>
      </c>
      <c r="H255" t="s">
        <v>1392</v>
      </c>
      <c r="I255" t="s">
        <v>71</v>
      </c>
      <c r="J255" t="s">
        <v>443</v>
      </c>
      <c r="K255" t="s">
        <v>443</v>
      </c>
      <c r="L255" t="s">
        <v>262</v>
      </c>
      <c r="M255" t="s">
        <v>57</v>
      </c>
      <c r="N255" t="s">
        <v>23</v>
      </c>
      <c r="O255" t="s">
        <v>24</v>
      </c>
      <c r="P255" t="s">
        <v>80</v>
      </c>
      <c r="Q255" t="s">
        <v>27</v>
      </c>
      <c r="R255" s="3">
        <v>579659.65560000006</v>
      </c>
      <c r="S255" s="3">
        <v>530085.19953086902</v>
      </c>
      <c r="T255" s="3">
        <v>49574.456069131396</v>
      </c>
      <c r="U255" s="3">
        <v>78183.048425692701</v>
      </c>
      <c r="V255" s="3">
        <v>74155.123870075695</v>
      </c>
      <c r="W255" s="3">
        <v>82365.893156525606</v>
      </c>
      <c r="X255" s="3">
        <v>210691.43829380799</v>
      </c>
      <c r="Y255">
        <v>0.68161345319605127</v>
      </c>
    </row>
    <row r="256" spans="1:25" x14ac:dyDescent="0.35">
      <c r="A256" t="s">
        <v>81</v>
      </c>
      <c r="B256" t="s">
        <v>1393</v>
      </c>
      <c r="C256" t="s">
        <v>30</v>
      </c>
      <c r="D256" t="s">
        <v>1394</v>
      </c>
      <c r="E256" t="s">
        <v>1395</v>
      </c>
      <c r="F256" t="s">
        <v>1390</v>
      </c>
      <c r="G256" t="s">
        <v>1391</v>
      </c>
      <c r="H256" t="s">
        <v>1392</v>
      </c>
      <c r="I256" t="s">
        <v>87</v>
      </c>
      <c r="J256" t="s">
        <v>88</v>
      </c>
      <c r="K256" t="s">
        <v>89</v>
      </c>
      <c r="L256" t="s">
        <v>21</v>
      </c>
      <c r="M256" t="s">
        <v>108</v>
      </c>
      <c r="N256" t="s">
        <v>23</v>
      </c>
      <c r="O256" t="s">
        <v>59</v>
      </c>
      <c r="P256" t="s">
        <v>91</v>
      </c>
      <c r="Q256" t="s">
        <v>27</v>
      </c>
      <c r="R256" s="3">
        <v>178199.4228</v>
      </c>
      <c r="S256" s="3">
        <v>124561.39653719999</v>
      </c>
      <c r="T256" s="3">
        <v>53638.026262799998</v>
      </c>
      <c r="U256" s="3">
        <v>48113.844155999999</v>
      </c>
      <c r="V256" s="3">
        <v>22987.725541200001</v>
      </c>
      <c r="W256" s="3">
        <v>21383.930735999998</v>
      </c>
      <c r="X256" s="3">
        <v>0</v>
      </c>
      <c r="Y256">
        <v>0.15947336627642994</v>
      </c>
    </row>
    <row r="257" spans="1:25" x14ac:dyDescent="0.35">
      <c r="A257" t="s">
        <v>1396</v>
      </c>
      <c r="B257" t="s">
        <v>1391</v>
      </c>
      <c r="C257" t="s">
        <v>30</v>
      </c>
      <c r="D257" t="s">
        <v>1397</v>
      </c>
      <c r="E257" t="s">
        <v>1398</v>
      </c>
      <c r="F257" t="s">
        <v>1390</v>
      </c>
      <c r="G257" t="s">
        <v>1391</v>
      </c>
      <c r="H257" t="s">
        <v>1392</v>
      </c>
      <c r="I257" t="s">
        <v>1400</v>
      </c>
      <c r="J257" t="s">
        <v>149</v>
      </c>
      <c r="K257" t="s">
        <v>27</v>
      </c>
      <c r="L257" t="s">
        <v>1401</v>
      </c>
      <c r="M257" t="s">
        <v>108</v>
      </c>
      <c r="N257" t="s">
        <v>23</v>
      </c>
      <c r="O257" t="s">
        <v>210</v>
      </c>
      <c r="P257" t="s">
        <v>27</v>
      </c>
      <c r="Q257" t="s">
        <v>1402</v>
      </c>
      <c r="R257" s="3" t="s">
        <v>9</v>
      </c>
      <c r="S257" s="3" t="s">
        <v>9</v>
      </c>
      <c r="T257" s="3" t="s">
        <v>9</v>
      </c>
      <c r="U257" s="3" t="s">
        <v>9</v>
      </c>
      <c r="V257" s="3" t="s">
        <v>9</v>
      </c>
      <c r="W257" s="3" t="s">
        <v>9</v>
      </c>
      <c r="X257" s="3" t="s">
        <v>9</v>
      </c>
      <c r="Y257" t="s">
        <v>9615</v>
      </c>
    </row>
    <row r="258" spans="1:25" x14ac:dyDescent="0.35">
      <c r="A258" t="s">
        <v>1403</v>
      </c>
      <c r="B258" t="s">
        <v>1404</v>
      </c>
      <c r="C258" t="s">
        <v>30</v>
      </c>
      <c r="D258" t="s">
        <v>1405</v>
      </c>
      <c r="E258" t="s">
        <v>1406</v>
      </c>
      <c r="F258" t="s">
        <v>1407</v>
      </c>
      <c r="G258" t="s">
        <v>1408</v>
      </c>
      <c r="H258" t="s">
        <v>200</v>
      </c>
      <c r="I258" t="s">
        <v>54</v>
      </c>
      <c r="J258" t="s">
        <v>443</v>
      </c>
      <c r="K258" t="s">
        <v>443</v>
      </c>
      <c r="L258" t="s">
        <v>21</v>
      </c>
      <c r="M258" t="s">
        <v>90</v>
      </c>
      <c r="N258" t="s">
        <v>23</v>
      </c>
      <c r="O258" t="s">
        <v>24</v>
      </c>
      <c r="P258" t="s">
        <v>80</v>
      </c>
      <c r="Q258" t="s">
        <v>27</v>
      </c>
      <c r="R258" s="3">
        <v>406882.94219999999</v>
      </c>
      <c r="S258" s="3">
        <v>340754.29492442199</v>
      </c>
      <c r="T258" s="3">
        <v>66128.647275578405</v>
      </c>
      <c r="U258" s="3">
        <v>63804.266000514101</v>
      </c>
      <c r="V258" s="3">
        <v>34865.719125964002</v>
      </c>
      <c r="W258" s="3">
        <v>75929.788318766106</v>
      </c>
      <c r="X258" s="3">
        <v>110872.986820566</v>
      </c>
      <c r="Y258">
        <v>0.32295108144160345</v>
      </c>
    </row>
    <row r="259" spans="1:25" x14ac:dyDescent="0.35">
      <c r="A259" t="s">
        <v>1409</v>
      </c>
      <c r="B259" t="s">
        <v>1410</v>
      </c>
      <c r="C259" t="s">
        <v>30</v>
      </c>
      <c r="D259" t="s">
        <v>1411</v>
      </c>
      <c r="E259" t="s">
        <v>1412</v>
      </c>
      <c r="F259" t="s">
        <v>1413</v>
      </c>
      <c r="G259" t="s">
        <v>1414</v>
      </c>
      <c r="H259" t="s">
        <v>35</v>
      </c>
      <c r="I259" t="s">
        <v>124</v>
      </c>
      <c r="J259" t="s">
        <v>242</v>
      </c>
      <c r="K259" t="s">
        <v>242</v>
      </c>
      <c r="L259" t="s">
        <v>37</v>
      </c>
      <c r="M259" t="s">
        <v>90</v>
      </c>
      <c r="N259" t="s">
        <v>23</v>
      </c>
      <c r="O259" t="s">
        <v>59</v>
      </c>
      <c r="P259" t="s">
        <v>40</v>
      </c>
      <c r="Q259" t="s">
        <v>27</v>
      </c>
      <c r="R259" s="3">
        <v>162590.454178632</v>
      </c>
      <c r="S259" s="3">
        <v>147970.11286153799</v>
      </c>
      <c r="T259" s="3">
        <v>14620.341317094</v>
      </c>
      <c r="U259" s="3">
        <v>21164.341191453001</v>
      </c>
      <c r="V259" s="3">
        <v>25238.567008547001</v>
      </c>
      <c r="W259" s="3">
        <v>30845.134394017099</v>
      </c>
      <c r="X259" s="3">
        <v>55831.315732478601</v>
      </c>
      <c r="Y259">
        <v>0.62998493671779232</v>
      </c>
    </row>
    <row r="260" spans="1:25" x14ac:dyDescent="0.35">
      <c r="A260" t="s">
        <v>1415</v>
      </c>
      <c r="B260" t="s">
        <v>1046</v>
      </c>
      <c r="C260" t="s">
        <v>30</v>
      </c>
      <c r="D260" t="s">
        <v>1416</v>
      </c>
      <c r="E260" t="s">
        <v>1417</v>
      </c>
      <c r="F260" t="s">
        <v>368</v>
      </c>
      <c r="G260" t="s">
        <v>369</v>
      </c>
      <c r="H260" t="s">
        <v>35</v>
      </c>
      <c r="I260" t="s">
        <v>71</v>
      </c>
      <c r="J260" t="s">
        <v>1068</v>
      </c>
      <c r="K260" t="s">
        <v>1069</v>
      </c>
      <c r="L260" t="s">
        <v>37</v>
      </c>
      <c r="M260" t="s">
        <v>108</v>
      </c>
      <c r="N260" t="s">
        <v>23</v>
      </c>
      <c r="O260" t="s">
        <v>39</v>
      </c>
      <c r="P260" t="s">
        <v>60</v>
      </c>
      <c r="Q260" t="s">
        <v>27</v>
      </c>
      <c r="R260" s="3">
        <v>76617.358200000002</v>
      </c>
      <c r="S260" s="3">
        <v>68887.732546215397</v>
      </c>
      <c r="T260" s="3">
        <v>7729.6256537845602</v>
      </c>
      <c r="U260" s="3">
        <v>12383.760042148</v>
      </c>
      <c r="V260" s="3">
        <v>11745.759194533999</v>
      </c>
      <c r="W260" s="3">
        <v>13046.2993839009</v>
      </c>
      <c r="X260" s="3">
        <v>25315.546453400199</v>
      </c>
      <c r="Y260">
        <v>0.45268053588945711</v>
      </c>
    </row>
    <row r="261" spans="1:25" x14ac:dyDescent="0.35">
      <c r="A261" t="s">
        <v>1418</v>
      </c>
      <c r="B261" t="s">
        <v>1046</v>
      </c>
      <c r="C261" t="s">
        <v>30</v>
      </c>
      <c r="D261" t="s">
        <v>1419</v>
      </c>
      <c r="E261" t="s">
        <v>1420</v>
      </c>
      <c r="F261" t="s">
        <v>368</v>
      </c>
      <c r="G261" t="s">
        <v>369</v>
      </c>
      <c r="H261" t="s">
        <v>35</v>
      </c>
      <c r="I261" t="s">
        <v>18</v>
      </c>
      <c r="J261" t="s">
        <v>64</v>
      </c>
      <c r="K261" t="s">
        <v>156</v>
      </c>
      <c r="L261" t="s">
        <v>37</v>
      </c>
      <c r="M261" t="s">
        <v>108</v>
      </c>
      <c r="N261" t="s">
        <v>23</v>
      </c>
      <c r="O261" t="s">
        <v>39</v>
      </c>
      <c r="P261" t="s">
        <v>40</v>
      </c>
      <c r="Q261" t="s">
        <v>27</v>
      </c>
      <c r="R261" s="3">
        <v>99692.9150096831</v>
      </c>
      <c r="S261" s="3">
        <v>93608.748876766404</v>
      </c>
      <c r="T261" s="3">
        <v>6084.16613291675</v>
      </c>
      <c r="U261" s="3">
        <v>14951.6369996064</v>
      </c>
      <c r="V261" s="3">
        <v>19310.614247953199</v>
      </c>
      <c r="W261" s="3">
        <v>13882.019891173</v>
      </c>
      <c r="X261" s="3">
        <v>36999.550944410497</v>
      </c>
      <c r="Y261">
        <v>0.29449003823846764</v>
      </c>
    </row>
    <row r="262" spans="1:25" x14ac:dyDescent="0.35">
      <c r="A262" t="s">
        <v>1421</v>
      </c>
      <c r="B262" t="s">
        <v>1422</v>
      </c>
      <c r="C262" t="s">
        <v>30</v>
      </c>
      <c r="D262" t="s">
        <v>1423</v>
      </c>
      <c r="E262" t="s">
        <v>1424</v>
      </c>
      <c r="F262" t="s">
        <v>1413</v>
      </c>
      <c r="G262" t="s">
        <v>1414</v>
      </c>
      <c r="H262" t="s">
        <v>35</v>
      </c>
      <c r="I262" t="s">
        <v>87</v>
      </c>
      <c r="J262" t="s">
        <v>88</v>
      </c>
      <c r="K262" t="s">
        <v>89</v>
      </c>
      <c r="L262" t="s">
        <v>37</v>
      </c>
      <c r="M262" t="s">
        <v>90</v>
      </c>
      <c r="N262" t="s">
        <v>23</v>
      </c>
      <c r="O262" t="s">
        <v>39</v>
      </c>
      <c r="P262" t="s">
        <v>60</v>
      </c>
      <c r="Q262" t="s">
        <v>27</v>
      </c>
      <c r="R262" s="3">
        <v>104673.4458</v>
      </c>
      <c r="S262" s="3">
        <v>73166.738614200003</v>
      </c>
      <c r="T262" s="3">
        <v>31506.707185800002</v>
      </c>
      <c r="U262" s="3">
        <v>28261.830365999998</v>
      </c>
      <c r="V262" s="3">
        <v>13502.8745082</v>
      </c>
      <c r="W262" s="3">
        <v>12560.813496000001</v>
      </c>
      <c r="X262" s="3">
        <v>0</v>
      </c>
      <c r="Y262">
        <v>0.16388542461551969</v>
      </c>
    </row>
    <row r="263" spans="1:25" x14ac:dyDescent="0.35">
      <c r="A263" t="s">
        <v>1425</v>
      </c>
      <c r="B263" t="s">
        <v>1414</v>
      </c>
      <c r="C263" t="s">
        <v>30</v>
      </c>
      <c r="D263" t="s">
        <v>1426</v>
      </c>
      <c r="E263" t="s">
        <v>1427</v>
      </c>
      <c r="F263" t="s">
        <v>1413</v>
      </c>
      <c r="G263" t="s">
        <v>1414</v>
      </c>
      <c r="H263" t="s">
        <v>35</v>
      </c>
      <c r="I263" t="s">
        <v>54</v>
      </c>
      <c r="J263" t="s">
        <v>135</v>
      </c>
      <c r="K263" t="s">
        <v>135</v>
      </c>
      <c r="L263" t="s">
        <v>37</v>
      </c>
      <c r="M263" t="s">
        <v>90</v>
      </c>
      <c r="N263" t="s">
        <v>23</v>
      </c>
      <c r="O263" t="s">
        <v>39</v>
      </c>
      <c r="P263" t="s">
        <v>60</v>
      </c>
      <c r="Q263" t="s">
        <v>27</v>
      </c>
      <c r="R263" s="3">
        <v>136565.16570000001</v>
      </c>
      <c r="S263" s="3">
        <v>111786.600877519</v>
      </c>
      <c r="T263" s="3">
        <v>24778.564822480901</v>
      </c>
      <c r="U263" s="3">
        <v>23907.613510618601</v>
      </c>
      <c r="V263" s="3">
        <v>13064.2696779337</v>
      </c>
      <c r="W263" s="3">
        <v>28451.076187499999</v>
      </c>
      <c r="X263" s="3">
        <v>25649.516134343099</v>
      </c>
      <c r="Y263">
        <v>0.76495270338469568</v>
      </c>
    </row>
    <row r="264" spans="1:25" x14ac:dyDescent="0.35">
      <c r="A264" t="s">
        <v>1428</v>
      </c>
      <c r="B264" t="s">
        <v>1429</v>
      </c>
      <c r="C264" t="s">
        <v>30</v>
      </c>
      <c r="D264" t="s">
        <v>1430</v>
      </c>
      <c r="E264" t="s">
        <v>1431</v>
      </c>
      <c r="F264" t="s">
        <v>1432</v>
      </c>
      <c r="G264" t="s">
        <v>1433</v>
      </c>
      <c r="H264" t="s">
        <v>1434</v>
      </c>
      <c r="I264" t="s">
        <v>18</v>
      </c>
      <c r="J264" t="s">
        <v>135</v>
      </c>
      <c r="K264" t="s">
        <v>135</v>
      </c>
      <c r="L264" t="s">
        <v>37</v>
      </c>
      <c r="M264" t="s">
        <v>90</v>
      </c>
      <c r="N264" t="s">
        <v>23</v>
      </c>
      <c r="O264" t="s">
        <v>59</v>
      </c>
      <c r="P264" t="s">
        <v>25</v>
      </c>
      <c r="Q264" t="s">
        <v>27</v>
      </c>
      <c r="R264" s="3">
        <v>160155.39663141099</v>
      </c>
      <c r="S264" s="3">
        <v>150381.261327071</v>
      </c>
      <c r="T264" s="3">
        <v>9774.1353043396994</v>
      </c>
      <c r="U264" s="3">
        <v>24019.614169454799</v>
      </c>
      <c r="V264" s="3">
        <v>31022.255531165101</v>
      </c>
      <c r="W264" s="3">
        <v>22301.287925024601</v>
      </c>
      <c r="X264" s="3">
        <v>59439.3067562586</v>
      </c>
      <c r="Y264">
        <v>0.13217967453169821</v>
      </c>
    </row>
    <row r="265" spans="1:25" x14ac:dyDescent="0.35">
      <c r="A265" t="s">
        <v>1435</v>
      </c>
      <c r="B265" t="s">
        <v>1436</v>
      </c>
      <c r="C265" t="s">
        <v>30</v>
      </c>
      <c r="D265" t="s">
        <v>1437</v>
      </c>
      <c r="E265" t="s">
        <v>1438</v>
      </c>
      <c r="F265" t="s">
        <v>106</v>
      </c>
      <c r="G265" t="s">
        <v>107</v>
      </c>
      <c r="H265" t="s">
        <v>9</v>
      </c>
      <c r="I265" t="s">
        <v>1203</v>
      </c>
      <c r="J265" t="s">
        <v>242</v>
      </c>
      <c r="K265" t="s">
        <v>242</v>
      </c>
      <c r="L265" t="s">
        <v>37</v>
      </c>
      <c r="M265" t="s">
        <v>38</v>
      </c>
      <c r="N265" t="s">
        <v>23</v>
      </c>
      <c r="O265" t="s">
        <v>39</v>
      </c>
      <c r="P265" t="s">
        <v>80</v>
      </c>
      <c r="Q265" t="s">
        <v>27</v>
      </c>
      <c r="R265" s="3">
        <v>28730.9673</v>
      </c>
      <c r="S265" s="3">
        <v>25151.2693157096</v>
      </c>
      <c r="T265" s="3">
        <v>3579.6979842903602</v>
      </c>
      <c r="U265" s="3">
        <v>4068.4045786673901</v>
      </c>
      <c r="V265" s="3">
        <v>3299.5477072589401</v>
      </c>
      <c r="W265" s="3">
        <v>5434.9153744095302</v>
      </c>
      <c r="X265" s="3">
        <v>9469.0793636619692</v>
      </c>
      <c r="Y265">
        <v>0.62670240658077081</v>
      </c>
    </row>
    <row r="266" spans="1:25" x14ac:dyDescent="0.35">
      <c r="A266" t="s">
        <v>1439</v>
      </c>
      <c r="B266" t="s">
        <v>1440</v>
      </c>
      <c r="C266" t="s">
        <v>30</v>
      </c>
      <c r="D266" t="s">
        <v>1441</v>
      </c>
      <c r="E266" t="s">
        <v>1442</v>
      </c>
      <c r="F266" t="s">
        <v>1443</v>
      </c>
      <c r="G266" t="s">
        <v>1444</v>
      </c>
      <c r="H266" t="s">
        <v>1445</v>
      </c>
      <c r="I266" t="s">
        <v>18</v>
      </c>
      <c r="J266" t="s">
        <v>135</v>
      </c>
      <c r="K266" t="s">
        <v>135</v>
      </c>
      <c r="L266" t="s">
        <v>37</v>
      </c>
      <c r="M266" t="s">
        <v>90</v>
      </c>
      <c r="N266" t="s">
        <v>23</v>
      </c>
      <c r="O266" t="s">
        <v>59</v>
      </c>
      <c r="P266" t="s">
        <v>25</v>
      </c>
      <c r="Q266" t="s">
        <v>27</v>
      </c>
      <c r="R266" s="3">
        <v>180346.68325719301</v>
      </c>
      <c r="S266" s="3">
        <v>169340.29245850199</v>
      </c>
      <c r="T266" s="3">
        <v>11006.3907986912</v>
      </c>
      <c r="U266" s="3">
        <v>27047.841282227899</v>
      </c>
      <c r="V266" s="3">
        <v>34933.327317585099</v>
      </c>
      <c r="W266" s="3">
        <v>25112.8803289608</v>
      </c>
      <c r="X266" s="3">
        <v>66933.0041576363</v>
      </c>
      <c r="Y266">
        <v>0.84547903822930504</v>
      </c>
    </row>
    <row r="267" spans="1:25" x14ac:dyDescent="0.35">
      <c r="A267" t="s">
        <v>1446</v>
      </c>
      <c r="B267" t="s">
        <v>1447</v>
      </c>
      <c r="C267" t="s">
        <v>221</v>
      </c>
      <c r="D267" t="s">
        <v>1448</v>
      </c>
      <c r="E267" t="s">
        <v>1449</v>
      </c>
      <c r="F267" t="s">
        <v>500</v>
      </c>
      <c r="G267" t="s">
        <v>501</v>
      </c>
      <c r="H267" t="s">
        <v>435</v>
      </c>
      <c r="I267" t="s">
        <v>18</v>
      </c>
      <c r="J267" t="s">
        <v>55</v>
      </c>
      <c r="K267" t="s">
        <v>261</v>
      </c>
      <c r="L267" t="s">
        <v>37</v>
      </c>
      <c r="M267" t="s">
        <v>108</v>
      </c>
      <c r="N267" t="s">
        <v>23</v>
      </c>
      <c r="O267" t="s">
        <v>39</v>
      </c>
      <c r="P267" t="s">
        <v>40</v>
      </c>
      <c r="Q267" t="s">
        <v>27</v>
      </c>
      <c r="R267" s="3">
        <v>116626.861673843</v>
      </c>
      <c r="S267" s="3">
        <v>108047.89817315601</v>
      </c>
      <c r="T267" s="3">
        <v>8578.9635006871304</v>
      </c>
      <c r="U267" s="3">
        <v>15833.3251333028</v>
      </c>
      <c r="V267" s="3">
        <v>19361.470295923002</v>
      </c>
      <c r="W267" s="3">
        <v>16093.293724232701</v>
      </c>
      <c r="X267" s="3">
        <v>44826.012750343602</v>
      </c>
      <c r="Y267">
        <v>0.38821229008895608</v>
      </c>
    </row>
    <row r="268" spans="1:25" x14ac:dyDescent="0.35">
      <c r="A268" t="s">
        <v>1450</v>
      </c>
      <c r="B268" t="s">
        <v>497</v>
      </c>
      <c r="C268" t="s">
        <v>221</v>
      </c>
      <c r="D268" t="s">
        <v>522</v>
      </c>
      <c r="E268" t="s">
        <v>1451</v>
      </c>
      <c r="F268" t="s">
        <v>500</v>
      </c>
      <c r="G268" t="s">
        <v>501</v>
      </c>
      <c r="H268" t="s">
        <v>435</v>
      </c>
      <c r="I268" t="s">
        <v>124</v>
      </c>
      <c r="J268" t="s">
        <v>64</v>
      </c>
      <c r="K268" t="s">
        <v>1452</v>
      </c>
      <c r="L268" t="s">
        <v>37</v>
      </c>
      <c r="M268" t="s">
        <v>38</v>
      </c>
      <c r="N268" t="s">
        <v>23</v>
      </c>
      <c r="O268" t="s">
        <v>39</v>
      </c>
      <c r="P268" t="s">
        <v>60</v>
      </c>
      <c r="Q268" t="s">
        <v>27</v>
      </c>
      <c r="R268" s="3">
        <v>42078.3721590883</v>
      </c>
      <c r="S268" s="3">
        <v>38294.631187692299</v>
      </c>
      <c r="T268" s="3">
        <v>3783.7409713960101</v>
      </c>
      <c r="U268" s="3">
        <v>5477.3266343019905</v>
      </c>
      <c r="V268" s="3">
        <v>6531.7353390313401</v>
      </c>
      <c r="W268" s="3">
        <v>7982.7136893447296</v>
      </c>
      <c r="X268" s="3">
        <v>14449.1316749858</v>
      </c>
      <c r="Y268">
        <v>0.83936190719635573</v>
      </c>
    </row>
    <row r="269" spans="1:25" x14ac:dyDescent="0.35">
      <c r="A269" t="s">
        <v>1453</v>
      </c>
      <c r="B269" t="s">
        <v>1454</v>
      </c>
      <c r="C269" t="s">
        <v>204</v>
      </c>
      <c r="D269" t="s">
        <v>1455</v>
      </c>
      <c r="E269" t="s">
        <v>1456</v>
      </c>
      <c r="F269" t="s">
        <v>1457</v>
      </c>
      <c r="G269" t="s">
        <v>1458</v>
      </c>
      <c r="H269" t="s">
        <v>260</v>
      </c>
      <c r="I269" t="s">
        <v>99</v>
      </c>
      <c r="J269" t="s">
        <v>64</v>
      </c>
      <c r="K269" t="s">
        <v>65</v>
      </c>
      <c r="L269" t="s">
        <v>37</v>
      </c>
      <c r="M269" t="s">
        <v>90</v>
      </c>
      <c r="N269" t="s">
        <v>23</v>
      </c>
      <c r="O269" t="s">
        <v>59</v>
      </c>
      <c r="P269" t="s">
        <v>60</v>
      </c>
      <c r="Q269" t="s">
        <v>27</v>
      </c>
      <c r="R269" s="3">
        <v>133958.743613887</v>
      </c>
      <c r="S269" s="3">
        <v>119741.392313007</v>
      </c>
      <c r="T269" s="3">
        <v>14217.3513008798</v>
      </c>
      <c r="U269" s="3">
        <v>21245.0932626998</v>
      </c>
      <c r="V269" s="3">
        <v>19531.9968535806</v>
      </c>
      <c r="W269" s="3">
        <v>24887.109250591198</v>
      </c>
      <c r="X269" s="3">
        <v>41276.181196102501</v>
      </c>
      <c r="Y269">
        <v>0.61437154069972666</v>
      </c>
    </row>
    <row r="270" spans="1:25" x14ac:dyDescent="0.35">
      <c r="A270" t="s">
        <v>436</v>
      </c>
      <c r="B270" t="s">
        <v>1459</v>
      </c>
      <c r="C270" t="s">
        <v>204</v>
      </c>
      <c r="D270" t="s">
        <v>1460</v>
      </c>
      <c r="E270" t="s">
        <v>1461</v>
      </c>
      <c r="F270" t="s">
        <v>1462</v>
      </c>
      <c r="G270" t="s">
        <v>1463</v>
      </c>
      <c r="H270" t="s">
        <v>9</v>
      </c>
      <c r="I270" t="s">
        <v>54</v>
      </c>
      <c r="J270" t="s">
        <v>443</v>
      </c>
      <c r="K270" t="s">
        <v>443</v>
      </c>
      <c r="L270" t="s">
        <v>21</v>
      </c>
      <c r="M270" t="s">
        <v>57</v>
      </c>
      <c r="N270" t="s">
        <v>23</v>
      </c>
      <c r="O270" t="s">
        <v>24</v>
      </c>
      <c r="P270" t="s">
        <v>80</v>
      </c>
      <c r="Q270" t="s">
        <v>27</v>
      </c>
      <c r="R270" s="3">
        <v>416034.62190000003</v>
      </c>
      <c r="S270" s="3">
        <v>348418.59794652998</v>
      </c>
      <c r="T270" s="3">
        <v>67616.023953470401</v>
      </c>
      <c r="U270" s="3">
        <v>65239.362303084803</v>
      </c>
      <c r="V270" s="3">
        <v>35649.924755784101</v>
      </c>
      <c r="W270" s="3">
        <v>77637.613912596396</v>
      </c>
      <c r="X270" s="3">
        <v>113366.760723393</v>
      </c>
      <c r="Y270">
        <v>0.9189747942139127</v>
      </c>
    </row>
    <row r="271" spans="1:25" x14ac:dyDescent="0.35">
      <c r="A271" t="s">
        <v>1464</v>
      </c>
      <c r="B271" t="s">
        <v>1465</v>
      </c>
      <c r="C271" t="s">
        <v>344</v>
      </c>
      <c r="D271" t="s">
        <v>1466</v>
      </c>
      <c r="E271" t="s">
        <v>1467</v>
      </c>
      <c r="F271" t="s">
        <v>1468</v>
      </c>
      <c r="G271" t="s">
        <v>1469</v>
      </c>
      <c r="H271" t="s">
        <v>9</v>
      </c>
      <c r="I271" t="s">
        <v>54</v>
      </c>
      <c r="J271" t="s">
        <v>55</v>
      </c>
      <c r="K271" t="s">
        <v>56</v>
      </c>
      <c r="L271" t="s">
        <v>21</v>
      </c>
      <c r="M271" t="s">
        <v>90</v>
      </c>
      <c r="N271" t="s">
        <v>23</v>
      </c>
      <c r="O271" t="s">
        <v>39</v>
      </c>
      <c r="P271" t="s">
        <v>80</v>
      </c>
      <c r="Q271" t="s">
        <v>27</v>
      </c>
      <c r="R271" s="3">
        <v>158076.27900000001</v>
      </c>
      <c r="S271" s="3">
        <v>129394.709245217</v>
      </c>
      <c r="T271" s="3">
        <v>28681.569754783199</v>
      </c>
      <c r="U271" s="3">
        <v>27673.430220344399</v>
      </c>
      <c r="V271" s="3">
        <v>15122.093016581601</v>
      </c>
      <c r="W271" s="3">
        <v>32932.558125000003</v>
      </c>
      <c r="X271" s="3">
        <v>29689.709289221901</v>
      </c>
      <c r="Y271">
        <v>0.80922909177469859</v>
      </c>
    </row>
    <row r="272" spans="1:25" x14ac:dyDescent="0.35">
      <c r="A272" t="s">
        <v>1470</v>
      </c>
      <c r="B272" t="s">
        <v>1471</v>
      </c>
      <c r="C272" t="s">
        <v>344</v>
      </c>
      <c r="D272" t="s">
        <v>1472</v>
      </c>
      <c r="E272" t="s">
        <v>1473</v>
      </c>
      <c r="F272" t="s">
        <v>1474</v>
      </c>
      <c r="G272" t="s">
        <v>1475</v>
      </c>
      <c r="H272" t="s">
        <v>9</v>
      </c>
      <c r="I272" t="s">
        <v>1203</v>
      </c>
      <c r="J272" t="s">
        <v>72</v>
      </c>
      <c r="K272" t="s">
        <v>73</v>
      </c>
      <c r="L272" t="s">
        <v>37</v>
      </c>
      <c r="M272" t="s">
        <v>38</v>
      </c>
      <c r="N272" t="s">
        <v>23</v>
      </c>
      <c r="O272" t="s">
        <v>39</v>
      </c>
      <c r="P272" t="s">
        <v>60</v>
      </c>
      <c r="Q272" t="s">
        <v>27</v>
      </c>
      <c r="R272" s="3">
        <v>32169.862799999999</v>
      </c>
      <c r="S272" s="3">
        <v>28278.8928567943</v>
      </c>
      <c r="T272" s="3">
        <v>3890.96994320572</v>
      </c>
      <c r="U272" s="3">
        <v>4422.1719267564204</v>
      </c>
      <c r="V272" s="3">
        <v>4527.0589426167398</v>
      </c>
      <c r="W272" s="3">
        <v>5907.5074094236397</v>
      </c>
      <c r="X272" s="3">
        <v>10292.4613628103</v>
      </c>
      <c r="Y272">
        <v>0.23525450300536588</v>
      </c>
    </row>
    <row r="273" spans="1:25" x14ac:dyDescent="0.35">
      <c r="A273" t="s">
        <v>1476</v>
      </c>
      <c r="B273" t="s">
        <v>1477</v>
      </c>
      <c r="C273" t="s">
        <v>344</v>
      </c>
      <c r="D273" t="s">
        <v>1478</v>
      </c>
      <c r="E273" t="s">
        <v>1479</v>
      </c>
      <c r="F273" t="s">
        <v>1480</v>
      </c>
      <c r="G273" t="s">
        <v>1481</v>
      </c>
      <c r="H273" t="s">
        <v>9</v>
      </c>
      <c r="I273" t="s">
        <v>18</v>
      </c>
      <c r="J273" t="s">
        <v>19</v>
      </c>
      <c r="K273" t="s">
        <v>20</v>
      </c>
      <c r="L273" t="s">
        <v>37</v>
      </c>
      <c r="M273" t="s">
        <v>108</v>
      </c>
      <c r="N273" t="s">
        <v>23</v>
      </c>
      <c r="O273" t="s">
        <v>39</v>
      </c>
      <c r="P273" t="s">
        <v>40</v>
      </c>
      <c r="Q273" t="s">
        <v>27</v>
      </c>
      <c r="R273" s="3">
        <v>108973.74535683299</v>
      </c>
      <c r="S273" s="3">
        <v>99434.796977752107</v>
      </c>
      <c r="T273" s="3">
        <v>9538.9483790811901</v>
      </c>
      <c r="U273" s="3">
        <v>13372.007479052299</v>
      </c>
      <c r="V273" s="3">
        <v>17567.147080323601</v>
      </c>
      <c r="W273" s="3">
        <v>22698.7017711644</v>
      </c>
      <c r="X273" s="3">
        <v>38792.555777232003</v>
      </c>
      <c r="Y273">
        <v>4.0459081776385797E-2</v>
      </c>
    </row>
    <row r="274" spans="1:25" x14ac:dyDescent="0.35">
      <c r="A274" t="s">
        <v>1482</v>
      </c>
      <c r="B274" t="s">
        <v>1483</v>
      </c>
      <c r="C274" t="s">
        <v>304</v>
      </c>
      <c r="D274" t="s">
        <v>1484</v>
      </c>
      <c r="E274" t="s">
        <v>1485</v>
      </c>
      <c r="F274" t="s">
        <v>1486</v>
      </c>
      <c r="G274" t="s">
        <v>1487</v>
      </c>
      <c r="H274" t="s">
        <v>309</v>
      </c>
      <c r="I274" t="s">
        <v>18</v>
      </c>
      <c r="J274" t="s">
        <v>135</v>
      </c>
      <c r="K274" t="s">
        <v>135</v>
      </c>
      <c r="L274" t="s">
        <v>37</v>
      </c>
      <c r="M274" t="s">
        <v>90</v>
      </c>
      <c r="N274" t="s">
        <v>23</v>
      </c>
      <c r="O274" t="s">
        <v>59</v>
      </c>
      <c r="P274" t="s">
        <v>25</v>
      </c>
      <c r="Q274" t="s">
        <v>27</v>
      </c>
      <c r="R274" s="3">
        <v>160155.39663141099</v>
      </c>
      <c r="S274" s="3">
        <v>150381.261327071</v>
      </c>
      <c r="T274" s="3">
        <v>9774.1353043396994</v>
      </c>
      <c r="U274" s="3">
        <v>24019.614169454799</v>
      </c>
      <c r="V274" s="3">
        <v>31022.255531165101</v>
      </c>
      <c r="W274" s="3">
        <v>22301.287925024601</v>
      </c>
      <c r="X274" s="3">
        <v>59439.3067562586</v>
      </c>
      <c r="Y274">
        <v>0.54200533541449603</v>
      </c>
    </row>
    <row r="275" spans="1:25" x14ac:dyDescent="0.35">
      <c r="A275" t="s">
        <v>81</v>
      </c>
      <c r="B275" t="s">
        <v>1488</v>
      </c>
      <c r="C275" t="s">
        <v>304</v>
      </c>
      <c r="D275" t="s">
        <v>1489</v>
      </c>
      <c r="E275" t="s">
        <v>1490</v>
      </c>
      <c r="F275" t="s">
        <v>1491</v>
      </c>
      <c r="G275" t="s">
        <v>1492</v>
      </c>
      <c r="H275" t="s">
        <v>309</v>
      </c>
      <c r="I275" t="s">
        <v>87</v>
      </c>
      <c r="J275" t="s">
        <v>88</v>
      </c>
      <c r="K275" t="s">
        <v>89</v>
      </c>
      <c r="L275" t="s">
        <v>21</v>
      </c>
      <c r="M275" t="s">
        <v>57</v>
      </c>
      <c r="N275" t="s">
        <v>23</v>
      </c>
      <c r="O275" t="s">
        <v>59</v>
      </c>
      <c r="P275" t="s">
        <v>91</v>
      </c>
      <c r="Q275" t="s">
        <v>27</v>
      </c>
      <c r="R275" s="3">
        <v>232099.88759999999</v>
      </c>
      <c r="S275" s="3">
        <v>162237.8214324</v>
      </c>
      <c r="T275" s="3">
        <v>69862.066167600002</v>
      </c>
      <c r="U275" s="3">
        <v>62666.969652</v>
      </c>
      <c r="V275" s="3">
        <v>29940.8855004</v>
      </c>
      <c r="W275" s="3">
        <v>27851.986511999999</v>
      </c>
      <c r="X275" s="3">
        <v>0</v>
      </c>
      <c r="Y275">
        <v>0.20462061509944407</v>
      </c>
    </row>
    <row r="276" spans="1:25" x14ac:dyDescent="0.35">
      <c r="A276" t="s">
        <v>690</v>
      </c>
      <c r="B276" t="s">
        <v>1493</v>
      </c>
      <c r="C276" t="s">
        <v>304</v>
      </c>
      <c r="D276" t="s">
        <v>1494</v>
      </c>
      <c r="E276" t="s">
        <v>1495</v>
      </c>
      <c r="F276" t="s">
        <v>1486</v>
      </c>
      <c r="G276" t="s">
        <v>1487</v>
      </c>
      <c r="H276" t="s">
        <v>309</v>
      </c>
      <c r="I276" t="s">
        <v>54</v>
      </c>
      <c r="J276" t="s">
        <v>78</v>
      </c>
      <c r="K276" t="s">
        <v>79</v>
      </c>
      <c r="L276" t="s">
        <v>21</v>
      </c>
      <c r="M276" t="s">
        <v>57</v>
      </c>
      <c r="N276" t="s">
        <v>23</v>
      </c>
      <c r="O276" t="s">
        <v>24</v>
      </c>
      <c r="P276" t="s">
        <v>80</v>
      </c>
      <c r="Q276" t="s">
        <v>27</v>
      </c>
      <c r="R276" s="3">
        <v>383794.35389999999</v>
      </c>
      <c r="S276" s="3">
        <v>317725.68083552801</v>
      </c>
      <c r="T276" s="3">
        <v>66068.673064471499</v>
      </c>
      <c r="U276" s="3">
        <v>63746.3998460367</v>
      </c>
      <c r="V276" s="3">
        <v>34834.098276522796</v>
      </c>
      <c r="W276" s="3">
        <v>75860.925135538506</v>
      </c>
      <c r="X276" s="3">
        <v>88052.859532321498</v>
      </c>
      <c r="Y276">
        <v>0.83320181469516219</v>
      </c>
    </row>
    <row r="277" spans="1:25" x14ac:dyDescent="0.35">
      <c r="A277" t="s">
        <v>1496</v>
      </c>
      <c r="B277" t="s">
        <v>1497</v>
      </c>
      <c r="C277" t="s">
        <v>329</v>
      </c>
      <c r="D277" t="s">
        <v>1498</v>
      </c>
      <c r="E277" t="s">
        <v>1499</v>
      </c>
      <c r="F277" t="s">
        <v>1500</v>
      </c>
      <c r="G277" t="s">
        <v>1501</v>
      </c>
      <c r="H277" t="s">
        <v>9</v>
      </c>
      <c r="I277" t="s">
        <v>54</v>
      </c>
      <c r="J277" t="s">
        <v>55</v>
      </c>
      <c r="K277" t="s">
        <v>56</v>
      </c>
      <c r="L277" t="s">
        <v>262</v>
      </c>
      <c r="M277" t="s">
        <v>90</v>
      </c>
      <c r="N277" t="s">
        <v>23</v>
      </c>
      <c r="O277" t="s">
        <v>39</v>
      </c>
      <c r="P277" t="s">
        <v>60</v>
      </c>
      <c r="Q277" t="s">
        <v>27</v>
      </c>
      <c r="R277" s="3">
        <v>126768.8799</v>
      </c>
      <c r="S277" s="3">
        <v>103767.76616814399</v>
      </c>
      <c r="T277" s="3">
        <v>23001.113731855901</v>
      </c>
      <c r="U277" s="3">
        <v>22192.6387324936</v>
      </c>
      <c r="V277" s="3">
        <v>12127.1249904337</v>
      </c>
      <c r="W277" s="3">
        <v>26410.183312500001</v>
      </c>
      <c r="X277" s="3">
        <v>23809.5887312181</v>
      </c>
      <c r="Y277">
        <v>0.63584613834525261</v>
      </c>
    </row>
    <row r="278" spans="1:25" x14ac:dyDescent="0.35">
      <c r="A278" t="s">
        <v>1502</v>
      </c>
      <c r="B278" t="s">
        <v>1503</v>
      </c>
      <c r="C278" t="s">
        <v>129</v>
      </c>
      <c r="D278" t="s">
        <v>1504</v>
      </c>
      <c r="E278" t="s">
        <v>1505</v>
      </c>
      <c r="F278" t="s">
        <v>1506</v>
      </c>
      <c r="G278" t="s">
        <v>1507</v>
      </c>
      <c r="H278" t="s">
        <v>1508</v>
      </c>
      <c r="I278" t="s">
        <v>71</v>
      </c>
      <c r="J278" t="s">
        <v>78</v>
      </c>
      <c r="K278" t="s">
        <v>79</v>
      </c>
      <c r="L278" t="s">
        <v>167</v>
      </c>
      <c r="M278" t="s">
        <v>90</v>
      </c>
      <c r="N278" t="s">
        <v>23</v>
      </c>
      <c r="O278" t="s">
        <v>24</v>
      </c>
      <c r="P278" t="s">
        <v>80</v>
      </c>
      <c r="Q278" t="s">
        <v>27</v>
      </c>
      <c r="R278" s="3">
        <v>636477.56819999998</v>
      </c>
      <c r="S278" s="3">
        <v>572265.83531337697</v>
      </c>
      <c r="T278" s="3">
        <v>64211.7328866233</v>
      </c>
      <c r="U278" s="3">
        <v>102874.670465976</v>
      </c>
      <c r="V278" s="3">
        <v>97574.654418191494</v>
      </c>
      <c r="W278" s="3">
        <v>108378.53328483</v>
      </c>
      <c r="X278" s="3">
        <v>210301.91881915199</v>
      </c>
      <c r="Y278">
        <v>3.6845129279789779E-2</v>
      </c>
    </row>
    <row r="279" spans="1:25" x14ac:dyDescent="0.35">
      <c r="A279" t="s">
        <v>1509</v>
      </c>
      <c r="B279" t="s">
        <v>1510</v>
      </c>
      <c r="C279" t="s">
        <v>129</v>
      </c>
      <c r="D279" t="s">
        <v>1511</v>
      </c>
      <c r="E279" t="s">
        <v>1512</v>
      </c>
      <c r="F279" t="s">
        <v>1513</v>
      </c>
      <c r="G279" t="s">
        <v>1514</v>
      </c>
      <c r="H279" t="s">
        <v>1508</v>
      </c>
      <c r="I279" t="s">
        <v>124</v>
      </c>
      <c r="J279" t="s">
        <v>1068</v>
      </c>
      <c r="K279" t="s">
        <v>1069</v>
      </c>
      <c r="L279" t="s">
        <v>37</v>
      </c>
      <c r="M279" t="s">
        <v>108</v>
      </c>
      <c r="N279" t="s">
        <v>23</v>
      </c>
      <c r="O279" t="s">
        <v>39</v>
      </c>
      <c r="P279" t="s">
        <v>40</v>
      </c>
      <c r="Q279" t="s">
        <v>27</v>
      </c>
      <c r="R279" s="3">
        <v>70480.111482877503</v>
      </c>
      <c r="S279" s="3">
        <v>64142.449833846098</v>
      </c>
      <c r="T279" s="3">
        <v>6337.6616490313399</v>
      </c>
      <c r="U279" s="3">
        <v>9174.3708704843302</v>
      </c>
      <c r="V279" s="3">
        <v>10940.476336182301</v>
      </c>
      <c r="W279" s="3">
        <v>13370.825008005701</v>
      </c>
      <c r="X279" s="3">
        <v>24201.8965808262</v>
      </c>
      <c r="Y279">
        <v>0.58454525803438695</v>
      </c>
    </row>
    <row r="280" spans="1:25" x14ac:dyDescent="0.35">
      <c r="A280" t="s">
        <v>81</v>
      </c>
      <c r="B280" t="s">
        <v>1515</v>
      </c>
      <c r="C280" t="s">
        <v>129</v>
      </c>
      <c r="D280" t="s">
        <v>1516</v>
      </c>
      <c r="E280" t="s">
        <v>1517</v>
      </c>
      <c r="F280" t="s">
        <v>1518</v>
      </c>
      <c r="G280" t="s">
        <v>1519</v>
      </c>
      <c r="H280" t="s">
        <v>134</v>
      </c>
      <c r="I280" t="s">
        <v>87</v>
      </c>
      <c r="J280" t="s">
        <v>88</v>
      </c>
      <c r="K280" t="s">
        <v>89</v>
      </c>
      <c r="L280" t="s">
        <v>21</v>
      </c>
      <c r="M280" t="s">
        <v>90</v>
      </c>
      <c r="N280" t="s">
        <v>23</v>
      </c>
      <c r="O280" t="s">
        <v>59</v>
      </c>
      <c r="P280" t="s">
        <v>91</v>
      </c>
      <c r="Q280" t="s">
        <v>27</v>
      </c>
      <c r="R280" s="3">
        <v>194568.09959999999</v>
      </c>
      <c r="S280" s="3">
        <v>136003.1016204</v>
      </c>
      <c r="T280" s="3">
        <v>58564.997979599997</v>
      </c>
      <c r="U280" s="3">
        <v>52533.386892000002</v>
      </c>
      <c r="V280" s="3">
        <v>25099.284848399999</v>
      </c>
      <c r="W280" s="3">
        <v>23348.171952000001</v>
      </c>
      <c r="X280" s="3">
        <v>0</v>
      </c>
      <c r="Y280">
        <v>0.84589025826482911</v>
      </c>
    </row>
    <row r="281" spans="1:25" x14ac:dyDescent="0.35">
      <c r="A281" t="s">
        <v>1520</v>
      </c>
      <c r="B281" t="s">
        <v>1521</v>
      </c>
      <c r="C281" t="s">
        <v>1301</v>
      </c>
      <c r="D281" t="s">
        <v>1522</v>
      </c>
      <c r="E281" t="s">
        <v>1523</v>
      </c>
      <c r="F281" t="s">
        <v>1524</v>
      </c>
      <c r="G281" t="s">
        <v>42</v>
      </c>
      <c r="H281" t="s">
        <v>1305</v>
      </c>
      <c r="I281" t="s">
        <v>18</v>
      </c>
      <c r="J281" t="s">
        <v>19</v>
      </c>
      <c r="K281" t="s">
        <v>20</v>
      </c>
      <c r="L281" t="s">
        <v>37</v>
      </c>
      <c r="M281" t="s">
        <v>90</v>
      </c>
      <c r="N281" t="s">
        <v>23</v>
      </c>
      <c r="O281" t="s">
        <v>59</v>
      </c>
      <c r="P281" t="s">
        <v>40</v>
      </c>
      <c r="Q281" t="s">
        <v>27</v>
      </c>
      <c r="R281" s="3">
        <v>141473.86935567801</v>
      </c>
      <c r="S281" s="3">
        <v>129090.04302802699</v>
      </c>
      <c r="T281" s="3">
        <v>12383.826327651001</v>
      </c>
      <c r="U281" s="3">
        <v>17360.049734180899</v>
      </c>
      <c r="V281" s="3">
        <v>22806.339846865099</v>
      </c>
      <c r="W281" s="3">
        <v>29468.319716844799</v>
      </c>
      <c r="X281" s="3">
        <v>50361.9743455649</v>
      </c>
      <c r="Y281">
        <v>0.82811546495457622</v>
      </c>
    </row>
    <row r="282" spans="1:25" x14ac:dyDescent="0.35">
      <c r="A282" t="s">
        <v>1525</v>
      </c>
      <c r="B282" t="s">
        <v>1526</v>
      </c>
      <c r="C282" t="s">
        <v>280</v>
      </c>
      <c r="D282" t="s">
        <v>1527</v>
      </c>
      <c r="E282" t="s">
        <v>1528</v>
      </c>
      <c r="F282" t="s">
        <v>1529</v>
      </c>
      <c r="G282" t="s">
        <v>67</v>
      </c>
      <c r="H282" t="s">
        <v>1170</v>
      </c>
      <c r="I282" t="s">
        <v>124</v>
      </c>
      <c r="J282" t="s">
        <v>19</v>
      </c>
      <c r="K282" t="s">
        <v>20</v>
      </c>
      <c r="L282" t="s">
        <v>37</v>
      </c>
      <c r="M282" t="s">
        <v>108</v>
      </c>
      <c r="N282" t="s">
        <v>23</v>
      </c>
      <c r="O282" t="s">
        <v>39</v>
      </c>
      <c r="P282" t="s">
        <v>40</v>
      </c>
      <c r="Q282" t="s">
        <v>27</v>
      </c>
      <c r="R282" s="3">
        <v>106454.003138108</v>
      </c>
      <c r="S282" s="3">
        <v>96494.178216858301</v>
      </c>
      <c r="T282" s="3">
        <v>9959.8249212494393</v>
      </c>
      <c r="U282" s="3">
        <v>13142.055977926701</v>
      </c>
      <c r="V282" s="3">
        <v>17217.544875074698</v>
      </c>
      <c r="W282" s="3">
        <v>24430.601936876399</v>
      </c>
      <c r="X282" s="3">
        <v>33072.8715434314</v>
      </c>
      <c r="Y282">
        <v>0.71064918917670949</v>
      </c>
    </row>
    <row r="283" spans="1:25" x14ac:dyDescent="0.35">
      <c r="A283" t="s">
        <v>1530</v>
      </c>
      <c r="B283" t="s">
        <v>1531</v>
      </c>
      <c r="C283" t="s">
        <v>1301</v>
      </c>
      <c r="D283" t="s">
        <v>1532</v>
      </c>
      <c r="E283" t="s">
        <v>1533</v>
      </c>
      <c r="F283" t="s">
        <v>1534</v>
      </c>
      <c r="G283" t="s">
        <v>1535</v>
      </c>
      <c r="H283" t="s">
        <v>9</v>
      </c>
      <c r="I283" t="s">
        <v>18</v>
      </c>
      <c r="J283" t="s">
        <v>1297</v>
      </c>
      <c r="K283" t="s">
        <v>1298</v>
      </c>
      <c r="L283" t="s">
        <v>37</v>
      </c>
      <c r="M283" t="s">
        <v>108</v>
      </c>
      <c r="N283" t="s">
        <v>23</v>
      </c>
      <c r="O283" t="s">
        <v>39</v>
      </c>
      <c r="P283" t="s">
        <v>40</v>
      </c>
      <c r="Q283" t="s">
        <v>27</v>
      </c>
      <c r="R283" s="3">
        <v>114392.855853966</v>
      </c>
      <c r="S283" s="3">
        <v>107411.565966247</v>
      </c>
      <c r="T283" s="3">
        <v>6981.28988771895</v>
      </c>
      <c r="U283" s="3">
        <v>17156.288949025799</v>
      </c>
      <c r="V283" s="3">
        <v>22158.0070349341</v>
      </c>
      <c r="W283" s="3">
        <v>15928.954431903199</v>
      </c>
      <c r="X283" s="3">
        <v>42455.216576166102</v>
      </c>
      <c r="Y283">
        <v>0.35803481367188217</v>
      </c>
    </row>
    <row r="284" spans="1:25" x14ac:dyDescent="0.35">
      <c r="A284" t="s">
        <v>531</v>
      </c>
      <c r="B284" t="s">
        <v>1536</v>
      </c>
      <c r="C284" t="s">
        <v>1301</v>
      </c>
      <c r="D284" t="s">
        <v>1537</v>
      </c>
      <c r="E284" t="s">
        <v>276</v>
      </c>
      <c r="F284" t="s">
        <v>1538</v>
      </c>
      <c r="G284" t="s">
        <v>1536</v>
      </c>
      <c r="H284" t="s">
        <v>1539</v>
      </c>
      <c r="I284" t="s">
        <v>54</v>
      </c>
      <c r="J284" t="s">
        <v>443</v>
      </c>
      <c r="K284" t="s">
        <v>443</v>
      </c>
      <c r="L284" t="s">
        <v>21</v>
      </c>
      <c r="M284" t="s">
        <v>57</v>
      </c>
      <c r="N284" t="s">
        <v>23</v>
      </c>
      <c r="O284" t="s">
        <v>24</v>
      </c>
      <c r="P284" t="s">
        <v>80</v>
      </c>
      <c r="Q284" t="s">
        <v>27</v>
      </c>
      <c r="R284" s="3">
        <v>481498.50599999999</v>
      </c>
      <c r="S284" s="3">
        <v>403242.964750643</v>
      </c>
      <c r="T284" s="3">
        <v>78255.541249357295</v>
      </c>
      <c r="U284" s="3">
        <v>75504.907110539905</v>
      </c>
      <c r="V284" s="3">
        <v>41259.512082262198</v>
      </c>
      <c r="W284" s="3">
        <v>89854.048534704401</v>
      </c>
      <c r="X284" s="3">
        <v>131205.24842159401</v>
      </c>
      <c r="Y284">
        <v>0.15817734247402726</v>
      </c>
    </row>
    <row r="285" spans="1:25" x14ac:dyDescent="0.35">
      <c r="A285" t="s">
        <v>294</v>
      </c>
      <c r="B285" t="s">
        <v>1540</v>
      </c>
      <c r="C285" t="s">
        <v>1301</v>
      </c>
      <c r="D285" t="s">
        <v>1541</v>
      </c>
      <c r="E285" t="s">
        <v>1542</v>
      </c>
      <c r="F285" t="s">
        <v>1543</v>
      </c>
      <c r="G285" t="s">
        <v>1544</v>
      </c>
      <c r="H285" t="s">
        <v>9</v>
      </c>
      <c r="I285" t="s">
        <v>71</v>
      </c>
      <c r="J285" t="s">
        <v>72</v>
      </c>
      <c r="K285" t="s">
        <v>174</v>
      </c>
      <c r="L285" t="s">
        <v>21</v>
      </c>
      <c r="M285" t="s">
        <v>108</v>
      </c>
      <c r="N285" t="s">
        <v>23</v>
      </c>
      <c r="O285" t="s">
        <v>59</v>
      </c>
      <c r="P285" t="s">
        <v>80</v>
      </c>
      <c r="Q285" t="s">
        <v>27</v>
      </c>
      <c r="R285" s="3">
        <v>188442.59580000001</v>
      </c>
      <c r="S285" s="3">
        <v>167985.48580912501</v>
      </c>
      <c r="T285" s="3">
        <v>20457.1099908748</v>
      </c>
      <c r="U285" s="3">
        <v>22354.5810624921</v>
      </c>
      <c r="V285" s="3">
        <v>26446.003060667099</v>
      </c>
      <c r="W285" s="3">
        <v>36328.664892007597</v>
      </c>
      <c r="X285" s="3">
        <v>66964.916569163004</v>
      </c>
      <c r="Y285">
        <v>0.85213327264019378</v>
      </c>
    </row>
    <row r="286" spans="1:25" x14ac:dyDescent="0.35">
      <c r="A286" t="s">
        <v>1545</v>
      </c>
      <c r="B286" t="s">
        <v>1546</v>
      </c>
      <c r="C286" t="s">
        <v>1547</v>
      </c>
      <c r="D286" t="s">
        <v>1548</v>
      </c>
      <c r="E286" t="s">
        <v>1549</v>
      </c>
      <c r="F286" t="s">
        <v>1550</v>
      </c>
      <c r="G286" t="s">
        <v>1551</v>
      </c>
      <c r="H286" t="s">
        <v>1552</v>
      </c>
      <c r="I286" t="s">
        <v>71</v>
      </c>
      <c r="J286" t="s">
        <v>55</v>
      </c>
      <c r="K286" t="s">
        <v>56</v>
      </c>
      <c r="L286" t="s">
        <v>37</v>
      </c>
      <c r="M286" t="s">
        <v>90</v>
      </c>
      <c r="N286" t="s">
        <v>23</v>
      </c>
      <c r="O286" t="s">
        <v>59</v>
      </c>
      <c r="P286" t="s">
        <v>60</v>
      </c>
      <c r="Q286" t="s">
        <v>27</v>
      </c>
      <c r="R286" s="3">
        <v>202131.010423078</v>
      </c>
      <c r="S286" s="3">
        <v>185971.302727695</v>
      </c>
      <c r="T286" s="3">
        <v>16159.7076953826</v>
      </c>
      <c r="U286" s="3">
        <v>32704.170335893399</v>
      </c>
      <c r="V286" s="3">
        <v>26932.846158970999</v>
      </c>
      <c r="W286" s="3">
        <v>35147.364237457201</v>
      </c>
      <c r="X286" s="3">
        <v>59637.016494864401</v>
      </c>
      <c r="Y286">
        <v>0.39892564649458551</v>
      </c>
    </row>
    <row r="287" spans="1:25" x14ac:dyDescent="0.35">
      <c r="A287" t="s">
        <v>1553</v>
      </c>
      <c r="B287" t="s">
        <v>1554</v>
      </c>
      <c r="C287" t="s">
        <v>1547</v>
      </c>
      <c r="D287" t="s">
        <v>1555</v>
      </c>
      <c r="E287" t="s">
        <v>1556</v>
      </c>
      <c r="F287" t="s">
        <v>1550</v>
      </c>
      <c r="G287" t="s">
        <v>1551</v>
      </c>
      <c r="H287" t="s">
        <v>1552</v>
      </c>
      <c r="I287" t="s">
        <v>1223</v>
      </c>
      <c r="J287" t="s">
        <v>149</v>
      </c>
      <c r="K287" t="s">
        <v>27</v>
      </c>
      <c r="L287" t="s">
        <v>37</v>
      </c>
      <c r="M287" t="s">
        <v>108</v>
      </c>
      <c r="N287" t="s">
        <v>23</v>
      </c>
      <c r="O287" t="s">
        <v>59</v>
      </c>
      <c r="P287" t="s">
        <v>27</v>
      </c>
      <c r="Q287" t="s">
        <v>27</v>
      </c>
      <c r="R287" s="3" t="s">
        <v>9</v>
      </c>
      <c r="S287" s="3" t="s">
        <v>9</v>
      </c>
      <c r="T287" s="3" t="s">
        <v>9</v>
      </c>
      <c r="U287" s="3" t="s">
        <v>9</v>
      </c>
      <c r="V287" s="3" t="s">
        <v>9</v>
      </c>
      <c r="W287" s="3" t="s">
        <v>9</v>
      </c>
      <c r="X287" s="3" t="s">
        <v>9</v>
      </c>
      <c r="Y287" t="s">
        <v>9615</v>
      </c>
    </row>
    <row r="288" spans="1:25" x14ac:dyDescent="0.35">
      <c r="A288" t="s">
        <v>1557</v>
      </c>
      <c r="B288" t="s">
        <v>1558</v>
      </c>
      <c r="C288" t="s">
        <v>214</v>
      </c>
      <c r="D288" t="s">
        <v>1559</v>
      </c>
      <c r="E288" t="s">
        <v>17</v>
      </c>
      <c r="F288" t="s">
        <v>1560</v>
      </c>
      <c r="G288" t="s">
        <v>1558</v>
      </c>
      <c r="H288" t="s">
        <v>1561</v>
      </c>
      <c r="I288" t="s">
        <v>18</v>
      </c>
      <c r="J288" t="s">
        <v>135</v>
      </c>
      <c r="K288" t="s">
        <v>135</v>
      </c>
      <c r="L288" t="s">
        <v>37</v>
      </c>
      <c r="M288" t="s">
        <v>90</v>
      </c>
      <c r="N288" t="s">
        <v>23</v>
      </c>
      <c r="O288" t="s">
        <v>39</v>
      </c>
      <c r="P288" t="s">
        <v>25</v>
      </c>
      <c r="Q288" t="s">
        <v>27</v>
      </c>
      <c r="R288" s="3">
        <v>134676.200017556</v>
      </c>
      <c r="S288" s="3">
        <v>126457.036449341</v>
      </c>
      <c r="T288" s="3">
        <v>8219.1635682149208</v>
      </c>
      <c r="U288" s="3">
        <v>20198.322568392101</v>
      </c>
      <c r="V288" s="3">
        <v>26086.910455638699</v>
      </c>
      <c r="W288" s="3">
        <v>18753.365646191702</v>
      </c>
      <c r="X288" s="3">
        <v>49983.079771167097</v>
      </c>
      <c r="Y288">
        <v>0.89781187794927919</v>
      </c>
    </row>
    <row r="289" spans="1:25" x14ac:dyDescent="0.35">
      <c r="A289" t="s">
        <v>506</v>
      </c>
      <c r="B289" t="s">
        <v>1562</v>
      </c>
      <c r="C289" t="s">
        <v>1563</v>
      </c>
      <c r="D289" t="s">
        <v>1564</v>
      </c>
      <c r="E289" t="s">
        <v>1565</v>
      </c>
      <c r="F289" t="s">
        <v>1566</v>
      </c>
      <c r="G289" t="s">
        <v>1120</v>
      </c>
      <c r="H289" t="s">
        <v>1567</v>
      </c>
      <c r="I289" t="s">
        <v>54</v>
      </c>
      <c r="J289" t="s">
        <v>443</v>
      </c>
      <c r="K289" t="s">
        <v>443</v>
      </c>
      <c r="L289" t="s">
        <v>21</v>
      </c>
      <c r="M289" t="s">
        <v>57</v>
      </c>
      <c r="N289" t="s">
        <v>23</v>
      </c>
      <c r="O289" t="s">
        <v>24</v>
      </c>
      <c r="P289" t="s">
        <v>80</v>
      </c>
      <c r="Q289" t="s">
        <v>27</v>
      </c>
      <c r="R289" s="3">
        <v>755024.70059999998</v>
      </c>
      <c r="S289" s="3">
        <v>632314.31652647804</v>
      </c>
      <c r="T289" s="3">
        <v>122710.384073522</v>
      </c>
      <c r="U289" s="3">
        <v>118397.189554242</v>
      </c>
      <c r="V289" s="3">
        <v>64697.9177892031</v>
      </c>
      <c r="W289" s="3">
        <v>140897.68762981999</v>
      </c>
      <c r="X289" s="3">
        <v>205739.37856966601</v>
      </c>
      <c r="Y289">
        <v>0.17439528736421428</v>
      </c>
    </row>
    <row r="290" spans="1:25" x14ac:dyDescent="0.35">
      <c r="A290" t="s">
        <v>92</v>
      </c>
      <c r="B290" t="s">
        <v>1568</v>
      </c>
      <c r="C290" t="s">
        <v>1563</v>
      </c>
      <c r="D290" t="s">
        <v>1569</v>
      </c>
      <c r="E290" t="s">
        <v>1570</v>
      </c>
      <c r="F290" t="s">
        <v>1571</v>
      </c>
      <c r="G290" t="s">
        <v>1572</v>
      </c>
      <c r="H290" t="s">
        <v>9</v>
      </c>
      <c r="I290" t="s">
        <v>99</v>
      </c>
      <c r="J290" t="s">
        <v>19</v>
      </c>
      <c r="K290" t="s">
        <v>20</v>
      </c>
      <c r="L290" t="s">
        <v>100</v>
      </c>
      <c r="M290" t="s">
        <v>252</v>
      </c>
      <c r="N290" t="s">
        <v>23</v>
      </c>
      <c r="O290" t="s">
        <v>24</v>
      </c>
      <c r="P290" t="s">
        <v>60</v>
      </c>
      <c r="Q290" t="s">
        <v>27</v>
      </c>
      <c r="R290" s="3">
        <v>457397.32514085702</v>
      </c>
      <c r="S290" s="3">
        <v>408852.68908220599</v>
      </c>
      <c r="T290" s="3">
        <v>48544.636058650998</v>
      </c>
      <c r="U290" s="3">
        <v>72540.608911172094</v>
      </c>
      <c r="V290" s="3">
        <v>66691.302668810895</v>
      </c>
      <c r="W290" s="3">
        <v>84976.141867372993</v>
      </c>
      <c r="X290" s="3">
        <v>140936.040170277</v>
      </c>
      <c r="Y290">
        <v>8.7588963020342692E-2</v>
      </c>
    </row>
    <row r="291" spans="1:25" x14ac:dyDescent="0.35">
      <c r="A291" t="s">
        <v>969</v>
      </c>
      <c r="B291" t="s">
        <v>1122</v>
      </c>
      <c r="C291" t="s">
        <v>47</v>
      </c>
      <c r="D291" t="s">
        <v>1573</v>
      </c>
      <c r="E291" t="s">
        <v>1574</v>
      </c>
      <c r="F291" t="s">
        <v>1125</v>
      </c>
      <c r="G291" t="s">
        <v>1126</v>
      </c>
      <c r="H291" t="s">
        <v>1127</v>
      </c>
      <c r="I291" t="s">
        <v>18</v>
      </c>
      <c r="J291" t="s">
        <v>242</v>
      </c>
      <c r="K291" t="s">
        <v>242</v>
      </c>
      <c r="L291" t="s">
        <v>37</v>
      </c>
      <c r="M291" t="s">
        <v>90</v>
      </c>
      <c r="N291" t="s">
        <v>23</v>
      </c>
      <c r="O291" t="s">
        <v>39</v>
      </c>
      <c r="P291" t="s">
        <v>40</v>
      </c>
      <c r="Q291" t="s">
        <v>27</v>
      </c>
      <c r="R291" s="3">
        <v>96739.118210155502</v>
      </c>
      <c r="S291" s="3">
        <v>90835.219556120806</v>
      </c>
      <c r="T291" s="3">
        <v>5903.8986540346395</v>
      </c>
      <c r="U291" s="3">
        <v>14508.6356337335</v>
      </c>
      <c r="V291" s="3">
        <v>18738.460945414299</v>
      </c>
      <c r="W291" s="3">
        <v>13470.7101614741</v>
      </c>
      <c r="X291" s="3">
        <v>35903.2929490159</v>
      </c>
      <c r="Y291">
        <v>2.1533141788491528E-2</v>
      </c>
    </row>
    <row r="292" spans="1:25" x14ac:dyDescent="0.35">
      <c r="A292" t="s">
        <v>10</v>
      </c>
      <c r="B292" t="s">
        <v>1575</v>
      </c>
      <c r="C292" t="s">
        <v>1576</v>
      </c>
      <c r="D292" t="s">
        <v>1577</v>
      </c>
      <c r="E292" t="s">
        <v>1578</v>
      </c>
      <c r="F292" t="s">
        <v>1579</v>
      </c>
      <c r="G292" t="s">
        <v>1580</v>
      </c>
      <c r="H292" t="s">
        <v>1581</v>
      </c>
      <c r="I292" t="s">
        <v>18</v>
      </c>
      <c r="J292" t="s">
        <v>19</v>
      </c>
      <c r="K292" t="s">
        <v>20</v>
      </c>
      <c r="L292" t="s">
        <v>21</v>
      </c>
      <c r="M292" t="s">
        <v>22</v>
      </c>
      <c r="N292" t="s">
        <v>23</v>
      </c>
      <c r="O292" t="s">
        <v>101</v>
      </c>
      <c r="P292" t="s">
        <v>25</v>
      </c>
      <c r="Q292" t="s">
        <v>27</v>
      </c>
      <c r="R292" s="3">
        <v>797989.40182606201</v>
      </c>
      <c r="S292" s="3">
        <v>728137.90056631004</v>
      </c>
      <c r="T292" s="3">
        <v>69851.501259751501</v>
      </c>
      <c r="U292" s="3">
        <v>97920.101896850596</v>
      </c>
      <c r="V292" s="3">
        <v>128640.13386449</v>
      </c>
      <c r="W292" s="3">
        <v>166217.31582490599</v>
      </c>
      <c r="X292" s="3">
        <v>284068.867034094</v>
      </c>
      <c r="Y292">
        <v>0.61665367566815166</v>
      </c>
    </row>
    <row r="293" spans="1:25" x14ac:dyDescent="0.35">
      <c r="A293" t="s">
        <v>168</v>
      </c>
      <c r="B293" t="s">
        <v>1582</v>
      </c>
      <c r="C293" t="s">
        <v>1350</v>
      </c>
      <c r="D293" t="s">
        <v>1583</v>
      </c>
      <c r="E293" t="s">
        <v>869</v>
      </c>
      <c r="F293" t="s">
        <v>1584</v>
      </c>
      <c r="G293" t="s">
        <v>1585</v>
      </c>
      <c r="H293" t="s">
        <v>1586</v>
      </c>
      <c r="I293" t="s">
        <v>54</v>
      </c>
      <c r="J293" t="s">
        <v>72</v>
      </c>
      <c r="K293" t="s">
        <v>174</v>
      </c>
      <c r="L293" t="s">
        <v>21</v>
      </c>
      <c r="M293" t="s">
        <v>108</v>
      </c>
      <c r="N293" t="s">
        <v>23</v>
      </c>
      <c r="O293" t="s">
        <v>39</v>
      </c>
      <c r="P293" t="s">
        <v>80</v>
      </c>
      <c r="Q293" t="s">
        <v>27</v>
      </c>
      <c r="R293" s="3">
        <v>140672.5785</v>
      </c>
      <c r="S293" s="3">
        <v>120401.497165394</v>
      </c>
      <c r="T293" s="3">
        <v>20271.081334605798</v>
      </c>
      <c r="U293" s="3">
        <v>22586.817447333899</v>
      </c>
      <c r="V293" s="3">
        <v>21177.238943934201</v>
      </c>
      <c r="W293" s="3">
        <v>30842.920110103802</v>
      </c>
      <c r="X293" s="3">
        <v>29651.490660801599</v>
      </c>
      <c r="Y293">
        <v>0.12095467842195684</v>
      </c>
    </row>
    <row r="294" spans="1:25" x14ac:dyDescent="0.35">
      <c r="A294" t="s">
        <v>1587</v>
      </c>
      <c r="B294" t="s">
        <v>1110</v>
      </c>
      <c r="C294" t="s">
        <v>1588</v>
      </c>
      <c r="D294" t="s">
        <v>1589</v>
      </c>
      <c r="E294" t="s">
        <v>1590</v>
      </c>
      <c r="F294" t="s">
        <v>1591</v>
      </c>
      <c r="G294" t="s">
        <v>1110</v>
      </c>
      <c r="H294" t="s">
        <v>9</v>
      </c>
      <c r="I294" t="s">
        <v>54</v>
      </c>
      <c r="J294" t="s">
        <v>55</v>
      </c>
      <c r="K294" t="s">
        <v>56</v>
      </c>
      <c r="L294" t="s">
        <v>21</v>
      </c>
      <c r="M294" t="s">
        <v>108</v>
      </c>
      <c r="N294" t="s">
        <v>23</v>
      </c>
      <c r="O294" t="s">
        <v>39</v>
      </c>
      <c r="P294" t="s">
        <v>60</v>
      </c>
      <c r="Q294" t="s">
        <v>27</v>
      </c>
      <c r="R294" s="3">
        <v>163666.5183</v>
      </c>
      <c r="S294" s="3">
        <v>133970.64811100101</v>
      </c>
      <c r="T294" s="3">
        <v>29695.870188998699</v>
      </c>
      <c r="U294" s="3">
        <v>28652.078618207899</v>
      </c>
      <c r="V294" s="3">
        <v>15656.873561862199</v>
      </c>
      <c r="W294" s="3">
        <v>34097.191312499999</v>
      </c>
      <c r="X294" s="3">
        <v>30739.661759789498</v>
      </c>
      <c r="Y294">
        <v>0.36454420975585611</v>
      </c>
    </row>
    <row r="295" spans="1:25" x14ac:dyDescent="0.35">
      <c r="A295" t="s">
        <v>168</v>
      </c>
      <c r="B295" t="s">
        <v>1592</v>
      </c>
      <c r="C295" t="s">
        <v>1588</v>
      </c>
      <c r="D295" t="s">
        <v>1593</v>
      </c>
      <c r="E295" t="s">
        <v>1594</v>
      </c>
      <c r="F295" t="s">
        <v>1595</v>
      </c>
      <c r="G295" t="s">
        <v>1596</v>
      </c>
      <c r="H295" t="s">
        <v>1597</v>
      </c>
      <c r="I295" t="s">
        <v>54</v>
      </c>
      <c r="J295" t="s">
        <v>72</v>
      </c>
      <c r="K295" t="s">
        <v>174</v>
      </c>
      <c r="L295" t="s">
        <v>21</v>
      </c>
      <c r="M295" t="s">
        <v>108</v>
      </c>
      <c r="N295" t="s">
        <v>23</v>
      </c>
      <c r="O295" t="s">
        <v>39</v>
      </c>
      <c r="P295" t="s">
        <v>80</v>
      </c>
      <c r="Q295" t="s">
        <v>27</v>
      </c>
      <c r="R295" s="3">
        <v>140672.5785</v>
      </c>
      <c r="S295" s="3">
        <v>120401.497165394</v>
      </c>
      <c r="T295" s="3">
        <v>20271.081334605798</v>
      </c>
      <c r="U295" s="3">
        <v>22586.817447333899</v>
      </c>
      <c r="V295" s="3">
        <v>21177.238943934201</v>
      </c>
      <c r="W295" s="3">
        <v>30842.920110103802</v>
      </c>
      <c r="X295" s="3">
        <v>29651.490660801599</v>
      </c>
      <c r="Y295">
        <v>0.42937093473997867</v>
      </c>
    </row>
    <row r="296" spans="1:25" x14ac:dyDescent="0.35">
      <c r="A296" t="s">
        <v>1598</v>
      </c>
      <c r="B296" t="s">
        <v>1599</v>
      </c>
      <c r="C296" t="s">
        <v>1588</v>
      </c>
      <c r="D296" t="s">
        <v>1600</v>
      </c>
      <c r="E296" t="s">
        <v>1601</v>
      </c>
      <c r="F296" t="s">
        <v>1602</v>
      </c>
      <c r="G296" t="s">
        <v>1603</v>
      </c>
      <c r="H296" t="s">
        <v>460</v>
      </c>
      <c r="I296" t="s">
        <v>1203</v>
      </c>
      <c r="J296" t="s">
        <v>72</v>
      </c>
      <c r="K296" t="s">
        <v>73</v>
      </c>
      <c r="L296" t="s">
        <v>37</v>
      </c>
      <c r="M296" t="s">
        <v>38</v>
      </c>
      <c r="N296" t="s">
        <v>23</v>
      </c>
      <c r="O296" t="s">
        <v>39</v>
      </c>
      <c r="P296" t="s">
        <v>60</v>
      </c>
      <c r="Q296" t="s">
        <v>27</v>
      </c>
      <c r="R296" s="3">
        <v>47451.444300000003</v>
      </c>
      <c r="S296" s="3">
        <v>41712.155180837202</v>
      </c>
      <c r="T296" s="3">
        <v>5739.2891191628096</v>
      </c>
      <c r="U296" s="3">
        <v>6522.8268510833004</v>
      </c>
      <c r="V296" s="3">
        <v>6677.53812299117</v>
      </c>
      <c r="W296" s="3">
        <v>8713.7380887463205</v>
      </c>
      <c r="X296" s="3">
        <v>15181.667391733299</v>
      </c>
      <c r="Y296">
        <v>0.82371080314723477</v>
      </c>
    </row>
    <row r="297" spans="1:25" x14ac:dyDescent="0.35">
      <c r="A297" t="s">
        <v>1604</v>
      </c>
      <c r="B297" t="s">
        <v>1605</v>
      </c>
      <c r="C297" t="s">
        <v>161</v>
      </c>
      <c r="D297" t="s">
        <v>1606</v>
      </c>
      <c r="E297" t="s">
        <v>1607</v>
      </c>
      <c r="F297" t="s">
        <v>164</v>
      </c>
      <c r="G297" t="s">
        <v>165</v>
      </c>
      <c r="H297" t="s">
        <v>166</v>
      </c>
      <c r="I297" t="s">
        <v>71</v>
      </c>
      <c r="J297" t="s">
        <v>64</v>
      </c>
      <c r="K297" t="s">
        <v>65</v>
      </c>
      <c r="L297" t="s">
        <v>21</v>
      </c>
      <c r="M297" t="s">
        <v>90</v>
      </c>
      <c r="N297" t="s">
        <v>23</v>
      </c>
      <c r="O297" t="s">
        <v>24</v>
      </c>
      <c r="P297" t="s">
        <v>80</v>
      </c>
      <c r="Q297" t="s">
        <v>27</v>
      </c>
      <c r="R297" s="3">
        <v>381045.71340000001</v>
      </c>
      <c r="S297" s="3">
        <v>342603.50146843202</v>
      </c>
      <c r="T297" s="3">
        <v>38442.211931568301</v>
      </c>
      <c r="U297" s="3">
        <v>61588.898269200399</v>
      </c>
      <c r="V297" s="3">
        <v>58415.890300245497</v>
      </c>
      <c r="W297" s="3">
        <v>64883.945006191898</v>
      </c>
      <c r="X297" s="3">
        <v>125903.329024554</v>
      </c>
      <c r="Y297">
        <v>0.60889005257253304</v>
      </c>
    </row>
    <row r="298" spans="1:25" x14ac:dyDescent="0.35">
      <c r="A298" t="s">
        <v>81</v>
      </c>
      <c r="B298" t="s">
        <v>1605</v>
      </c>
      <c r="C298" t="s">
        <v>161</v>
      </c>
      <c r="D298" t="s">
        <v>1606</v>
      </c>
      <c r="E298" t="s">
        <v>1608</v>
      </c>
      <c r="F298" t="s">
        <v>164</v>
      </c>
      <c r="G298" t="s">
        <v>165</v>
      </c>
      <c r="H298" t="s">
        <v>166</v>
      </c>
      <c r="I298" t="s">
        <v>87</v>
      </c>
      <c r="J298" t="s">
        <v>88</v>
      </c>
      <c r="K298" t="s">
        <v>89</v>
      </c>
      <c r="L298" t="s">
        <v>21</v>
      </c>
      <c r="M298" t="s">
        <v>90</v>
      </c>
      <c r="N298" t="s">
        <v>23</v>
      </c>
      <c r="O298" t="s">
        <v>59</v>
      </c>
      <c r="P298" t="s">
        <v>91</v>
      </c>
      <c r="Q298" t="s">
        <v>27</v>
      </c>
      <c r="R298" s="3">
        <v>182285.64480000001</v>
      </c>
      <c r="S298" s="3">
        <v>127417.6657152</v>
      </c>
      <c r="T298" s="3">
        <v>54867.979084799998</v>
      </c>
      <c r="U298" s="3">
        <v>49217.124096</v>
      </c>
      <c r="V298" s="3">
        <v>23514.848179199998</v>
      </c>
      <c r="W298" s="3">
        <v>21874.277375999998</v>
      </c>
      <c r="X298" s="3">
        <v>0</v>
      </c>
      <c r="Y298">
        <v>0.90820325109659072</v>
      </c>
    </row>
    <row r="299" spans="1:25" x14ac:dyDescent="0.35">
      <c r="A299" t="s">
        <v>1609</v>
      </c>
      <c r="B299" t="s">
        <v>169</v>
      </c>
      <c r="C299" t="s">
        <v>161</v>
      </c>
      <c r="D299" t="s">
        <v>1610</v>
      </c>
      <c r="E299" t="s">
        <v>1611</v>
      </c>
      <c r="F299" t="s">
        <v>172</v>
      </c>
      <c r="G299" t="s">
        <v>173</v>
      </c>
      <c r="H299" t="s">
        <v>166</v>
      </c>
      <c r="I299" t="s">
        <v>18</v>
      </c>
      <c r="J299" t="s">
        <v>64</v>
      </c>
      <c r="K299" t="s">
        <v>750</v>
      </c>
      <c r="L299" t="s">
        <v>37</v>
      </c>
      <c r="M299" t="s">
        <v>108</v>
      </c>
      <c r="N299" t="s">
        <v>23</v>
      </c>
      <c r="O299" t="s">
        <v>39</v>
      </c>
      <c r="P299" t="s">
        <v>40</v>
      </c>
      <c r="Q299" t="s">
        <v>27</v>
      </c>
      <c r="R299" s="3">
        <v>74827.719442747504</v>
      </c>
      <c r="S299" s="3">
        <v>70261.053131578403</v>
      </c>
      <c r="T299" s="3">
        <v>4566.6663111690596</v>
      </c>
      <c r="U299" s="3">
        <v>11222.4313885062</v>
      </c>
      <c r="V299" s="3">
        <v>14494.201770232199</v>
      </c>
      <c r="W299" s="3">
        <v>10419.5959122515</v>
      </c>
      <c r="X299" s="3">
        <v>27771.201366787998</v>
      </c>
      <c r="Y299">
        <v>0.45376439457252338</v>
      </c>
    </row>
    <row r="300" spans="1:25" x14ac:dyDescent="0.35">
      <c r="A300" t="s">
        <v>294</v>
      </c>
      <c r="B300" t="s">
        <v>1612</v>
      </c>
      <c r="C300" t="s">
        <v>1279</v>
      </c>
      <c r="D300" t="s">
        <v>1613</v>
      </c>
      <c r="E300" t="s">
        <v>1614</v>
      </c>
      <c r="F300" t="s">
        <v>1615</v>
      </c>
      <c r="G300" t="s">
        <v>1616</v>
      </c>
      <c r="H300" t="s">
        <v>1617</v>
      </c>
      <c r="I300" t="s">
        <v>71</v>
      </c>
      <c r="J300" t="s">
        <v>72</v>
      </c>
      <c r="K300" t="s">
        <v>174</v>
      </c>
      <c r="L300" t="s">
        <v>21</v>
      </c>
      <c r="M300" t="s">
        <v>90</v>
      </c>
      <c r="N300" t="s">
        <v>23</v>
      </c>
      <c r="O300" t="s">
        <v>59</v>
      </c>
      <c r="P300" t="s">
        <v>80</v>
      </c>
      <c r="Q300" t="s">
        <v>27</v>
      </c>
      <c r="R300" s="3">
        <v>212202.21419999999</v>
      </c>
      <c r="S300" s="3">
        <v>189165.78754833201</v>
      </c>
      <c r="T300" s="3">
        <v>23036.426651667702</v>
      </c>
      <c r="U300" s="3">
        <v>25173.1386889239</v>
      </c>
      <c r="V300" s="3">
        <v>29780.4240192574</v>
      </c>
      <c r="W300" s="3">
        <v>40909.132546633104</v>
      </c>
      <c r="X300" s="3">
        <v>75408.128981497794</v>
      </c>
      <c r="Y300">
        <v>3.1832476142805266E-2</v>
      </c>
    </row>
    <row r="301" spans="1:25" x14ac:dyDescent="0.35">
      <c r="A301" t="s">
        <v>1618</v>
      </c>
      <c r="B301" t="s">
        <v>1619</v>
      </c>
      <c r="C301" t="s">
        <v>1279</v>
      </c>
      <c r="D301" t="s">
        <v>1620</v>
      </c>
      <c r="E301" t="s">
        <v>1621</v>
      </c>
      <c r="F301" t="s">
        <v>1622</v>
      </c>
      <c r="G301" t="s">
        <v>1623</v>
      </c>
      <c r="H301" t="s">
        <v>9</v>
      </c>
      <c r="I301" t="s">
        <v>87</v>
      </c>
      <c r="J301" t="s">
        <v>88</v>
      </c>
      <c r="K301" t="s">
        <v>89</v>
      </c>
      <c r="L301" t="s">
        <v>37</v>
      </c>
      <c r="M301" t="s">
        <v>90</v>
      </c>
      <c r="N301" t="s">
        <v>23</v>
      </c>
      <c r="O301" t="s">
        <v>59</v>
      </c>
      <c r="P301" t="s">
        <v>91</v>
      </c>
      <c r="Q301" t="s">
        <v>27</v>
      </c>
      <c r="R301" s="3">
        <v>148947.87179999999</v>
      </c>
      <c r="S301" s="3">
        <v>104114.56238820001</v>
      </c>
      <c r="T301" s="3">
        <v>44833.309411800001</v>
      </c>
      <c r="U301" s="3">
        <v>40215.925386000003</v>
      </c>
      <c r="V301" s="3">
        <v>19214.275462199999</v>
      </c>
      <c r="W301" s="3">
        <v>17873.744616</v>
      </c>
      <c r="X301" s="3">
        <v>0</v>
      </c>
      <c r="Y301">
        <v>3.629922263320029E-2</v>
      </c>
    </row>
    <row r="302" spans="1:25" x14ac:dyDescent="0.35">
      <c r="A302" t="s">
        <v>1624</v>
      </c>
      <c r="B302" t="s">
        <v>1217</v>
      </c>
      <c r="C302" t="s">
        <v>1218</v>
      </c>
      <c r="D302" t="s">
        <v>1625</v>
      </c>
      <c r="E302" t="s">
        <v>1626</v>
      </c>
      <c r="F302" t="s">
        <v>1220</v>
      </c>
      <c r="G302" t="s">
        <v>1221</v>
      </c>
      <c r="H302" t="s">
        <v>1222</v>
      </c>
      <c r="I302" t="s">
        <v>54</v>
      </c>
      <c r="J302" t="s">
        <v>72</v>
      </c>
      <c r="K302" t="s">
        <v>174</v>
      </c>
      <c r="L302" t="s">
        <v>262</v>
      </c>
      <c r="M302" t="s">
        <v>108</v>
      </c>
      <c r="N302" t="s">
        <v>23</v>
      </c>
      <c r="O302" t="s">
        <v>39</v>
      </c>
      <c r="P302" t="s">
        <v>60</v>
      </c>
      <c r="Q302" t="s">
        <v>27</v>
      </c>
      <c r="R302" s="3">
        <v>150267.61170000001</v>
      </c>
      <c r="S302" s="3">
        <v>128613.874978826</v>
      </c>
      <c r="T302" s="3">
        <v>21653.736721173798</v>
      </c>
      <c r="U302" s="3">
        <v>24127.4251876655</v>
      </c>
      <c r="V302" s="3">
        <v>22621.701773279299</v>
      </c>
      <c r="W302" s="3">
        <v>32946.662329070699</v>
      </c>
      <c r="X302" s="3">
        <v>31673.967538339501</v>
      </c>
      <c r="Y302">
        <v>0.81685830963192529</v>
      </c>
    </row>
    <row r="303" spans="1:25" x14ac:dyDescent="0.35">
      <c r="A303" t="s">
        <v>388</v>
      </c>
      <c r="B303" t="s">
        <v>1627</v>
      </c>
      <c r="C303" t="s">
        <v>1218</v>
      </c>
      <c r="D303" t="s">
        <v>1628</v>
      </c>
      <c r="E303" t="s">
        <v>1629</v>
      </c>
      <c r="F303" t="s">
        <v>1220</v>
      </c>
      <c r="G303" t="s">
        <v>1221</v>
      </c>
      <c r="H303" t="s">
        <v>1222</v>
      </c>
      <c r="I303" t="s">
        <v>54</v>
      </c>
      <c r="J303" t="s">
        <v>55</v>
      </c>
      <c r="K303" t="s">
        <v>56</v>
      </c>
      <c r="L303" t="s">
        <v>21</v>
      </c>
      <c r="M303" t="s">
        <v>90</v>
      </c>
      <c r="N303" t="s">
        <v>23</v>
      </c>
      <c r="O303" t="s">
        <v>59</v>
      </c>
      <c r="P303" t="s">
        <v>60</v>
      </c>
      <c r="Q303" t="s">
        <v>27</v>
      </c>
      <c r="R303" s="3">
        <v>212382.59940000001</v>
      </c>
      <c r="S303" s="3">
        <v>173847.61883284399</v>
      </c>
      <c r="T303" s="3">
        <v>38534.980567155602</v>
      </c>
      <c r="U303" s="3">
        <v>37180.4997036352</v>
      </c>
      <c r="V303" s="3">
        <v>20317.212952806101</v>
      </c>
      <c r="W303" s="3">
        <v>44246.374875000001</v>
      </c>
      <c r="X303" s="3">
        <v>39889.461430675998</v>
      </c>
      <c r="Y303">
        <v>0.33872213358519321</v>
      </c>
    </row>
    <row r="304" spans="1:25" x14ac:dyDescent="0.35">
      <c r="A304" t="s">
        <v>1630</v>
      </c>
      <c r="B304" t="s">
        <v>1631</v>
      </c>
      <c r="C304" t="s">
        <v>1218</v>
      </c>
      <c r="D304" t="s">
        <v>1632</v>
      </c>
      <c r="E304" t="s">
        <v>1633</v>
      </c>
      <c r="F304" t="s">
        <v>1634</v>
      </c>
      <c r="G304" t="s">
        <v>1635</v>
      </c>
      <c r="H304" t="s">
        <v>1636</v>
      </c>
      <c r="I304" t="s">
        <v>18</v>
      </c>
      <c r="J304" t="s">
        <v>64</v>
      </c>
      <c r="K304" t="s">
        <v>65</v>
      </c>
      <c r="L304" t="s">
        <v>37</v>
      </c>
      <c r="M304" t="s">
        <v>90</v>
      </c>
      <c r="N304" t="s">
        <v>23</v>
      </c>
      <c r="O304" t="s">
        <v>59</v>
      </c>
      <c r="P304" t="s">
        <v>40</v>
      </c>
      <c r="Q304" t="s">
        <v>27</v>
      </c>
      <c r="R304" s="3">
        <v>183819.01402739601</v>
      </c>
      <c r="S304" s="3">
        <v>172600.71010255901</v>
      </c>
      <c r="T304" s="3">
        <v>11218.303924837601</v>
      </c>
      <c r="U304" s="3">
        <v>27568.610779374099</v>
      </c>
      <c r="V304" s="3">
        <v>35605.921152745497</v>
      </c>
      <c r="W304" s="3">
        <v>25596.394777465099</v>
      </c>
      <c r="X304" s="3">
        <v>68221.708367112806</v>
      </c>
      <c r="Y304">
        <v>0.39542829460417173</v>
      </c>
    </row>
    <row r="305" spans="1:25" x14ac:dyDescent="0.35">
      <c r="A305" t="s">
        <v>1637</v>
      </c>
      <c r="B305" t="s">
        <v>1638</v>
      </c>
      <c r="C305" t="s">
        <v>214</v>
      </c>
      <c r="D305" t="s">
        <v>1639</v>
      </c>
      <c r="E305" t="s">
        <v>1640</v>
      </c>
      <c r="F305" t="s">
        <v>1641</v>
      </c>
      <c r="G305" t="s">
        <v>1642</v>
      </c>
      <c r="H305" t="s">
        <v>1643</v>
      </c>
      <c r="I305" t="s">
        <v>425</v>
      </c>
      <c r="J305" t="s">
        <v>55</v>
      </c>
      <c r="K305" t="s">
        <v>261</v>
      </c>
      <c r="L305" t="s">
        <v>37</v>
      </c>
      <c r="M305" t="s">
        <v>38</v>
      </c>
      <c r="N305" t="s">
        <v>23</v>
      </c>
      <c r="O305" t="s">
        <v>39</v>
      </c>
      <c r="P305" t="s">
        <v>428</v>
      </c>
      <c r="Q305" t="s">
        <v>27</v>
      </c>
      <c r="R305" s="3">
        <v>41596.717182171204</v>
      </c>
      <c r="S305" s="3">
        <v>38325.2333706973</v>
      </c>
      <c r="T305" s="3">
        <v>3271.48381147396</v>
      </c>
      <c r="U305" s="3">
        <v>5455.7976977934704</v>
      </c>
      <c r="V305" s="3">
        <v>8448.0085009708691</v>
      </c>
      <c r="W305" s="3">
        <v>8073.9821505737</v>
      </c>
      <c r="X305" s="3">
        <v>12856.532417652201</v>
      </c>
      <c r="Y305">
        <v>0.31689325508455868</v>
      </c>
    </row>
    <row r="306" spans="1:25" x14ac:dyDescent="0.35">
      <c r="A306" t="s">
        <v>1644</v>
      </c>
      <c r="B306" t="s">
        <v>1645</v>
      </c>
      <c r="C306" t="s">
        <v>1218</v>
      </c>
      <c r="D306" t="s">
        <v>1646</v>
      </c>
      <c r="E306" t="s">
        <v>1647</v>
      </c>
      <c r="F306" t="s">
        <v>1648</v>
      </c>
      <c r="G306" t="s">
        <v>1649</v>
      </c>
      <c r="H306" t="s">
        <v>1650</v>
      </c>
      <c r="I306" t="s">
        <v>1203</v>
      </c>
      <c r="J306" t="s">
        <v>64</v>
      </c>
      <c r="K306" t="s">
        <v>584</v>
      </c>
      <c r="L306" t="s">
        <v>37</v>
      </c>
      <c r="M306" t="s">
        <v>108</v>
      </c>
      <c r="N306" t="s">
        <v>23</v>
      </c>
      <c r="O306" t="s">
        <v>39</v>
      </c>
      <c r="P306" t="s">
        <v>60</v>
      </c>
      <c r="Q306" t="s">
        <v>27</v>
      </c>
      <c r="R306" s="3">
        <v>66558.817800000004</v>
      </c>
      <c r="S306" s="3">
        <v>58266.007348212399</v>
      </c>
      <c r="T306" s="3">
        <v>8292.8104517876509</v>
      </c>
      <c r="U306" s="3">
        <v>9424.9593569447497</v>
      </c>
      <c r="V306" s="3">
        <v>7643.8078946912201</v>
      </c>
      <c r="W306" s="3">
        <v>12590.649607670601</v>
      </c>
      <c r="X306" s="3">
        <v>21936.286429859199</v>
      </c>
      <c r="Y306">
        <v>0.41348554359520984</v>
      </c>
    </row>
    <row r="307" spans="1:25" x14ac:dyDescent="0.35">
      <c r="A307" t="s">
        <v>1651</v>
      </c>
      <c r="B307" t="s">
        <v>1652</v>
      </c>
      <c r="C307" t="s">
        <v>229</v>
      </c>
      <c r="D307" t="s">
        <v>1653</v>
      </c>
      <c r="E307" t="s">
        <v>1654</v>
      </c>
      <c r="F307" t="s">
        <v>1655</v>
      </c>
      <c r="G307" t="s">
        <v>1656</v>
      </c>
      <c r="H307" t="s">
        <v>9</v>
      </c>
      <c r="I307" t="s">
        <v>54</v>
      </c>
      <c r="J307" t="s">
        <v>55</v>
      </c>
      <c r="K307" t="s">
        <v>56</v>
      </c>
      <c r="L307" t="s">
        <v>1401</v>
      </c>
      <c r="M307" t="s">
        <v>90</v>
      </c>
      <c r="N307" t="s">
        <v>23</v>
      </c>
      <c r="O307" t="s">
        <v>39</v>
      </c>
      <c r="P307" t="s">
        <v>80</v>
      </c>
      <c r="Q307" t="s">
        <v>27</v>
      </c>
      <c r="R307" s="3">
        <v>132733.728</v>
      </c>
      <c r="S307" s="3">
        <v>108650.344316327</v>
      </c>
      <c r="T307" s="3">
        <v>24083.383683673499</v>
      </c>
      <c r="U307" s="3">
        <v>23236.867561224499</v>
      </c>
      <c r="V307" s="3">
        <v>12697.7418367347</v>
      </c>
      <c r="W307" s="3">
        <v>27652.86</v>
      </c>
      <c r="X307" s="3">
        <v>24929.899806122401</v>
      </c>
      <c r="Y307">
        <v>0.6351798204523933</v>
      </c>
    </row>
    <row r="308" spans="1:25" x14ac:dyDescent="0.35">
      <c r="A308" t="s">
        <v>168</v>
      </c>
      <c r="B308" t="s">
        <v>1657</v>
      </c>
      <c r="C308" t="s">
        <v>1658</v>
      </c>
      <c r="D308" t="s">
        <v>1659</v>
      </c>
      <c r="E308" t="s">
        <v>1660</v>
      </c>
      <c r="F308" t="s">
        <v>1661</v>
      </c>
      <c r="G308" t="s">
        <v>218</v>
      </c>
      <c r="H308" t="s">
        <v>9</v>
      </c>
      <c r="I308" t="s">
        <v>54</v>
      </c>
      <c r="J308" t="s">
        <v>72</v>
      </c>
      <c r="K308" t="s">
        <v>174</v>
      </c>
      <c r="L308" t="s">
        <v>21</v>
      </c>
      <c r="M308" t="s">
        <v>38</v>
      </c>
      <c r="N308" t="s">
        <v>23</v>
      </c>
      <c r="O308" t="s">
        <v>39</v>
      </c>
      <c r="P308" t="s">
        <v>80</v>
      </c>
      <c r="Q308" t="s">
        <v>27</v>
      </c>
      <c r="R308" s="3">
        <v>126446.4108</v>
      </c>
      <c r="S308" s="3">
        <v>108225.336692115</v>
      </c>
      <c r="T308" s="3">
        <v>18221.074107885001</v>
      </c>
      <c r="U308" s="3">
        <v>20302.620653322199</v>
      </c>
      <c r="V308" s="3">
        <v>19035.592321316999</v>
      </c>
      <c r="W308" s="3">
        <v>27723.786597924402</v>
      </c>
      <c r="X308" s="3">
        <v>26652.8459839676</v>
      </c>
      <c r="Y308">
        <v>0.17524820980881617</v>
      </c>
    </row>
    <row r="309" spans="1:25" x14ac:dyDescent="0.35">
      <c r="A309" t="s">
        <v>436</v>
      </c>
      <c r="B309" t="s">
        <v>228</v>
      </c>
      <c r="C309" t="s">
        <v>229</v>
      </c>
      <c r="D309" t="s">
        <v>1662</v>
      </c>
      <c r="E309" t="s">
        <v>1663</v>
      </c>
      <c r="F309" t="s">
        <v>232</v>
      </c>
      <c r="G309" t="s">
        <v>228</v>
      </c>
      <c r="H309" t="s">
        <v>233</v>
      </c>
      <c r="I309" t="s">
        <v>54</v>
      </c>
      <c r="J309" t="s">
        <v>443</v>
      </c>
      <c r="K309" t="s">
        <v>443</v>
      </c>
      <c r="L309" t="s">
        <v>21</v>
      </c>
      <c r="M309" t="s">
        <v>90</v>
      </c>
      <c r="N309" t="s">
        <v>23</v>
      </c>
      <c r="O309" t="s">
        <v>24</v>
      </c>
      <c r="P309" t="s">
        <v>80</v>
      </c>
      <c r="Q309" t="s">
        <v>27</v>
      </c>
      <c r="R309" s="3">
        <v>367477.94880000001</v>
      </c>
      <c r="S309" s="3">
        <v>307753.597795373</v>
      </c>
      <c r="T309" s="3">
        <v>59724.351004627199</v>
      </c>
      <c r="U309" s="3">
        <v>57625.076804113101</v>
      </c>
      <c r="V309" s="3">
        <v>31489.113007712102</v>
      </c>
      <c r="W309" s="3">
        <v>68576.290550128499</v>
      </c>
      <c r="X309" s="3">
        <v>100135.37936452399</v>
      </c>
      <c r="Y309">
        <v>0.5712113998910967</v>
      </c>
    </row>
    <row r="310" spans="1:25" x14ac:dyDescent="0.35">
      <c r="A310" t="s">
        <v>1664</v>
      </c>
      <c r="B310" t="s">
        <v>1665</v>
      </c>
      <c r="C310" t="s">
        <v>30</v>
      </c>
      <c r="D310" t="s">
        <v>1666</v>
      </c>
      <c r="E310" t="s">
        <v>1667</v>
      </c>
      <c r="F310" t="s">
        <v>199</v>
      </c>
      <c r="G310" t="s">
        <v>197</v>
      </c>
      <c r="H310" t="s">
        <v>200</v>
      </c>
      <c r="I310" t="s">
        <v>71</v>
      </c>
      <c r="J310" t="s">
        <v>55</v>
      </c>
      <c r="K310" t="s">
        <v>56</v>
      </c>
      <c r="L310" t="s">
        <v>37</v>
      </c>
      <c r="M310" t="s">
        <v>90</v>
      </c>
      <c r="N310" t="s">
        <v>23</v>
      </c>
      <c r="O310" t="s">
        <v>59</v>
      </c>
      <c r="P310" t="s">
        <v>60</v>
      </c>
      <c r="Q310" t="s">
        <v>27</v>
      </c>
      <c r="R310" s="3">
        <v>184035.437543129</v>
      </c>
      <c r="S310" s="3">
        <v>169322.41122389201</v>
      </c>
      <c r="T310" s="3">
        <v>14713.026319237501</v>
      </c>
      <c r="U310" s="3">
        <v>29776.3627889331</v>
      </c>
      <c r="V310" s="3">
        <v>24521.7105320626</v>
      </c>
      <c r="W310" s="3">
        <v>32000.8322443416</v>
      </c>
      <c r="X310" s="3">
        <v>54298.073320995703</v>
      </c>
      <c r="Y310">
        <v>0.81846818514178732</v>
      </c>
    </row>
    <row r="311" spans="1:25" x14ac:dyDescent="0.35">
      <c r="A311" t="s">
        <v>1668</v>
      </c>
      <c r="B311" t="s">
        <v>1669</v>
      </c>
      <c r="C311" t="s">
        <v>30</v>
      </c>
      <c r="D311" t="s">
        <v>1670</v>
      </c>
      <c r="E311" t="s">
        <v>9</v>
      </c>
      <c r="F311" t="s">
        <v>199</v>
      </c>
      <c r="G311" t="s">
        <v>197</v>
      </c>
      <c r="H311" t="s">
        <v>200</v>
      </c>
      <c r="I311" t="s">
        <v>18</v>
      </c>
      <c r="J311" t="s">
        <v>55</v>
      </c>
      <c r="K311" t="s">
        <v>261</v>
      </c>
      <c r="L311" t="s">
        <v>37</v>
      </c>
      <c r="M311" t="s">
        <v>90</v>
      </c>
      <c r="N311" t="s">
        <v>23</v>
      </c>
      <c r="O311" t="s">
        <v>59</v>
      </c>
      <c r="P311" t="s">
        <v>40</v>
      </c>
      <c r="Q311" t="s">
        <v>27</v>
      </c>
      <c r="R311" s="3">
        <v>223842.99884058599</v>
      </c>
      <c r="S311" s="3">
        <v>207377.315983509</v>
      </c>
      <c r="T311" s="3">
        <v>16465.682857077401</v>
      </c>
      <c r="U311" s="3">
        <v>30389.045273018801</v>
      </c>
      <c r="V311" s="3">
        <v>37160.646448007297</v>
      </c>
      <c r="W311" s="3">
        <v>30888.0053595969</v>
      </c>
      <c r="X311" s="3">
        <v>86034.974928538693</v>
      </c>
      <c r="Y311">
        <v>0.29612961974986585</v>
      </c>
    </row>
    <row r="312" spans="1:25" x14ac:dyDescent="0.35">
      <c r="A312" t="s">
        <v>1671</v>
      </c>
      <c r="B312" t="s">
        <v>1672</v>
      </c>
      <c r="C312" t="s">
        <v>30</v>
      </c>
      <c r="D312" t="s">
        <v>1673</v>
      </c>
      <c r="E312" t="s">
        <v>1674</v>
      </c>
      <c r="F312" t="s">
        <v>199</v>
      </c>
      <c r="G312" t="s">
        <v>197</v>
      </c>
      <c r="H312" t="s">
        <v>200</v>
      </c>
      <c r="I312" t="s">
        <v>18</v>
      </c>
      <c r="J312" t="s">
        <v>64</v>
      </c>
      <c r="K312" t="s">
        <v>156</v>
      </c>
      <c r="L312" t="s">
        <v>37</v>
      </c>
      <c r="M312" t="s">
        <v>90</v>
      </c>
      <c r="N312" t="s">
        <v>23</v>
      </c>
      <c r="O312" t="s">
        <v>59</v>
      </c>
      <c r="P312" t="s">
        <v>40</v>
      </c>
      <c r="Q312" t="s">
        <v>27</v>
      </c>
      <c r="R312" s="3">
        <v>189801.61747207199</v>
      </c>
      <c r="S312" s="3">
        <v>178218.20080816801</v>
      </c>
      <c r="T312" s="3">
        <v>11583.4166639047</v>
      </c>
      <c r="U312" s="3">
        <v>28465.863257232799</v>
      </c>
      <c r="V312" s="3">
        <v>36764.757237610698</v>
      </c>
      <c r="W312" s="3">
        <v>26429.459193446201</v>
      </c>
      <c r="X312" s="3">
        <v>70442.063152706207</v>
      </c>
      <c r="Y312">
        <v>0.35950017396851741</v>
      </c>
    </row>
    <row r="313" spans="1:25" x14ac:dyDescent="0.35">
      <c r="A313" t="s">
        <v>1675</v>
      </c>
      <c r="B313" t="s">
        <v>1676</v>
      </c>
      <c r="C313" t="s">
        <v>30</v>
      </c>
      <c r="D313" t="s">
        <v>1677</v>
      </c>
      <c r="E313" t="s">
        <v>1678</v>
      </c>
      <c r="F313" t="s">
        <v>1390</v>
      </c>
      <c r="G313" t="s">
        <v>1391</v>
      </c>
      <c r="H313" t="s">
        <v>1392</v>
      </c>
      <c r="I313" t="s">
        <v>249</v>
      </c>
      <c r="J313" t="s">
        <v>250</v>
      </c>
      <c r="K313" t="s">
        <v>251</v>
      </c>
      <c r="L313" t="s">
        <v>167</v>
      </c>
      <c r="M313" t="s">
        <v>108</v>
      </c>
      <c r="N313" t="s">
        <v>23</v>
      </c>
      <c r="O313" t="s">
        <v>39</v>
      </c>
      <c r="P313" t="s">
        <v>91</v>
      </c>
      <c r="Q313" t="s">
        <v>27</v>
      </c>
      <c r="R313" s="3">
        <v>102634.0518</v>
      </c>
      <c r="S313" s="3">
        <v>84057.2884242</v>
      </c>
      <c r="T313" s="3">
        <v>18576.763375800001</v>
      </c>
      <c r="U313" s="3">
        <v>14368.767252</v>
      </c>
      <c r="V313" s="3">
        <v>13239.792682200001</v>
      </c>
      <c r="W313" s="3">
        <v>37974.599166</v>
      </c>
      <c r="X313" s="3">
        <v>0</v>
      </c>
      <c r="Y313">
        <v>0.79573098243821883</v>
      </c>
    </row>
    <row r="314" spans="1:25" x14ac:dyDescent="0.35">
      <c r="A314" t="s">
        <v>1679</v>
      </c>
      <c r="B314" t="s">
        <v>1680</v>
      </c>
      <c r="C314" t="s">
        <v>30</v>
      </c>
      <c r="D314" t="s">
        <v>1681</v>
      </c>
      <c r="E314" t="s">
        <v>1682</v>
      </c>
      <c r="F314" t="s">
        <v>1683</v>
      </c>
      <c r="G314" t="s">
        <v>1684</v>
      </c>
      <c r="H314" t="s">
        <v>200</v>
      </c>
      <c r="I314" t="s">
        <v>71</v>
      </c>
      <c r="J314" t="s">
        <v>55</v>
      </c>
      <c r="K314" t="s">
        <v>56</v>
      </c>
      <c r="L314" t="s">
        <v>1401</v>
      </c>
      <c r="M314" t="s">
        <v>90</v>
      </c>
      <c r="N314" t="s">
        <v>23</v>
      </c>
      <c r="O314" t="s">
        <v>59</v>
      </c>
      <c r="P314" t="s">
        <v>60</v>
      </c>
      <c r="Q314" t="s">
        <v>27</v>
      </c>
      <c r="R314" s="3">
        <v>267712.982344925</v>
      </c>
      <c r="S314" s="3">
        <v>246310.212270713</v>
      </c>
      <c r="T314" s="3">
        <v>21402.770074211199</v>
      </c>
      <c r="U314" s="3">
        <v>43315.129912094002</v>
      </c>
      <c r="V314" s="3">
        <v>35671.283457018602</v>
      </c>
      <c r="W314" s="3">
        <v>46551.024911409302</v>
      </c>
      <c r="X314" s="3">
        <v>78986.413369112604</v>
      </c>
      <c r="Y314">
        <v>2.7162510887760782E-2</v>
      </c>
    </row>
    <row r="315" spans="1:25" x14ac:dyDescent="0.35">
      <c r="A315" t="s">
        <v>1685</v>
      </c>
      <c r="B315" t="s">
        <v>1686</v>
      </c>
      <c r="C315" t="s">
        <v>30</v>
      </c>
      <c r="D315" t="s">
        <v>1687</v>
      </c>
      <c r="E315" t="s">
        <v>1688</v>
      </c>
      <c r="F315" t="s">
        <v>319</v>
      </c>
      <c r="G315" t="s">
        <v>316</v>
      </c>
      <c r="H315" t="s">
        <v>200</v>
      </c>
      <c r="I315" t="s">
        <v>18</v>
      </c>
      <c r="J315" t="s">
        <v>64</v>
      </c>
      <c r="K315" t="s">
        <v>156</v>
      </c>
      <c r="L315" t="s">
        <v>37</v>
      </c>
      <c r="M315" t="s">
        <v>108</v>
      </c>
      <c r="N315" t="s">
        <v>23</v>
      </c>
      <c r="O315" t="s">
        <v>39</v>
      </c>
      <c r="P315" t="s">
        <v>40</v>
      </c>
      <c r="Q315" t="s">
        <v>27</v>
      </c>
      <c r="R315" s="3">
        <v>121879.065749498</v>
      </c>
      <c r="S315" s="3">
        <v>114440.899415686</v>
      </c>
      <c r="T315" s="3">
        <v>7438.1663338122398</v>
      </c>
      <c r="U315" s="3">
        <v>18279.047701239899</v>
      </c>
      <c r="V315" s="3">
        <v>23608.0931464475</v>
      </c>
      <c r="W315" s="3">
        <v>16971.392750305102</v>
      </c>
      <c r="X315" s="3">
        <v>45233.612657606798</v>
      </c>
      <c r="Y315">
        <v>0.67898356130281456</v>
      </c>
    </row>
    <row r="316" spans="1:25" x14ac:dyDescent="0.35">
      <c r="A316" t="s">
        <v>1689</v>
      </c>
      <c r="B316" t="s">
        <v>1690</v>
      </c>
      <c r="C316" t="s">
        <v>30</v>
      </c>
      <c r="D316" t="s">
        <v>1691</v>
      </c>
      <c r="E316" t="s">
        <v>1692</v>
      </c>
      <c r="F316" t="s">
        <v>1693</v>
      </c>
      <c r="G316" t="s">
        <v>1694</v>
      </c>
      <c r="H316" t="s">
        <v>200</v>
      </c>
      <c r="I316" t="s">
        <v>1203</v>
      </c>
      <c r="J316" t="s">
        <v>72</v>
      </c>
      <c r="K316" t="s">
        <v>73</v>
      </c>
      <c r="L316" t="s">
        <v>37</v>
      </c>
      <c r="M316" t="s">
        <v>108</v>
      </c>
      <c r="N316" t="s">
        <v>23</v>
      </c>
      <c r="O316" t="s">
        <v>39</v>
      </c>
      <c r="P316" t="s">
        <v>60</v>
      </c>
      <c r="Q316" t="s">
        <v>27</v>
      </c>
      <c r="R316" s="3">
        <v>80277.204599999997</v>
      </c>
      <c r="S316" s="3">
        <v>70567.614224526696</v>
      </c>
      <c r="T316" s="3">
        <v>9709.5903754732808</v>
      </c>
      <c r="U316" s="3">
        <v>11035.160539777</v>
      </c>
      <c r="V316" s="3">
        <v>11296.8973238115</v>
      </c>
      <c r="W316" s="3">
        <v>14741.691126588101</v>
      </c>
      <c r="X316" s="3">
        <v>25683.977323643201</v>
      </c>
      <c r="Y316">
        <v>0.73691485108907784</v>
      </c>
    </row>
    <row r="317" spans="1:25" x14ac:dyDescent="0.35">
      <c r="A317" t="s">
        <v>168</v>
      </c>
      <c r="B317" t="s">
        <v>1695</v>
      </c>
      <c r="C317" t="s">
        <v>30</v>
      </c>
      <c r="D317" t="s">
        <v>1696</v>
      </c>
      <c r="E317" t="s">
        <v>1697</v>
      </c>
      <c r="F317" t="s">
        <v>1698</v>
      </c>
      <c r="G317" t="s">
        <v>1699</v>
      </c>
      <c r="H317" t="s">
        <v>1700</v>
      </c>
      <c r="I317" t="s">
        <v>54</v>
      </c>
      <c r="J317" t="s">
        <v>72</v>
      </c>
      <c r="K317" t="s">
        <v>174</v>
      </c>
      <c r="L317" t="s">
        <v>21</v>
      </c>
      <c r="M317" t="s">
        <v>90</v>
      </c>
      <c r="N317" t="s">
        <v>23</v>
      </c>
      <c r="O317" t="s">
        <v>39</v>
      </c>
      <c r="P317" t="s">
        <v>80</v>
      </c>
      <c r="Q317" t="s">
        <v>27</v>
      </c>
      <c r="R317" s="3">
        <v>160060.5765</v>
      </c>
      <c r="S317" s="3">
        <v>136995.66221967101</v>
      </c>
      <c r="T317" s="3">
        <v>23064.914280329202</v>
      </c>
      <c r="U317" s="3">
        <v>25699.813428247598</v>
      </c>
      <c r="V317" s="3">
        <v>24095.961772993</v>
      </c>
      <c r="W317" s="3">
        <v>35093.801694739399</v>
      </c>
      <c r="X317" s="3">
        <v>33738.165176607399</v>
      </c>
      <c r="Y317">
        <v>0.74422387986479055</v>
      </c>
    </row>
    <row r="318" spans="1:25" x14ac:dyDescent="0.35">
      <c r="A318" t="s">
        <v>1701</v>
      </c>
      <c r="B318" t="s">
        <v>1702</v>
      </c>
      <c r="C318" t="s">
        <v>30</v>
      </c>
      <c r="D318" t="s">
        <v>1703</v>
      </c>
      <c r="E318" t="s">
        <v>1704</v>
      </c>
      <c r="F318" t="s">
        <v>1698</v>
      </c>
      <c r="G318" t="s">
        <v>1699</v>
      </c>
      <c r="H318" t="s">
        <v>1700</v>
      </c>
      <c r="I318" t="s">
        <v>124</v>
      </c>
      <c r="J318" t="s">
        <v>19</v>
      </c>
      <c r="K318" t="s">
        <v>20</v>
      </c>
      <c r="L318" t="s">
        <v>37</v>
      </c>
      <c r="M318" t="s">
        <v>108</v>
      </c>
      <c r="N318" t="s">
        <v>23</v>
      </c>
      <c r="O318" t="s">
        <v>39</v>
      </c>
      <c r="P318" t="s">
        <v>40</v>
      </c>
      <c r="Q318" t="s">
        <v>27</v>
      </c>
      <c r="R318" s="3">
        <v>115499.159437592</v>
      </c>
      <c r="S318" s="3">
        <v>104693.070679638</v>
      </c>
      <c r="T318" s="3">
        <v>10806.088757953799</v>
      </c>
      <c r="U318" s="3">
        <v>14258.706802815799</v>
      </c>
      <c r="V318" s="3">
        <v>18680.480790095098</v>
      </c>
      <c r="W318" s="3">
        <v>26506.415025115399</v>
      </c>
      <c r="X318" s="3">
        <v>35882.998768003599</v>
      </c>
      <c r="Y318">
        <v>0.57376358764539059</v>
      </c>
    </row>
    <row r="319" spans="1:25" x14ac:dyDescent="0.35">
      <c r="A319" t="s">
        <v>1705</v>
      </c>
      <c r="B319" t="s">
        <v>42</v>
      </c>
      <c r="C319" t="s">
        <v>30</v>
      </c>
      <c r="D319" t="s">
        <v>1706</v>
      </c>
      <c r="E319" t="s">
        <v>1707</v>
      </c>
      <c r="F319" t="s">
        <v>33</v>
      </c>
      <c r="G319" t="s">
        <v>34</v>
      </c>
      <c r="H319" t="s">
        <v>35</v>
      </c>
      <c r="I319" t="s">
        <v>18</v>
      </c>
      <c r="J319" t="s">
        <v>242</v>
      </c>
      <c r="K319" t="s">
        <v>242</v>
      </c>
      <c r="L319" t="s">
        <v>37</v>
      </c>
      <c r="M319" t="s">
        <v>38</v>
      </c>
      <c r="N319" t="s">
        <v>23</v>
      </c>
      <c r="O319" t="s">
        <v>39</v>
      </c>
      <c r="P319" t="s">
        <v>40</v>
      </c>
      <c r="Q319" t="s">
        <v>27</v>
      </c>
      <c r="R319" s="3">
        <v>28909.192281794902</v>
      </c>
      <c r="S319" s="3">
        <v>27144.891091546899</v>
      </c>
      <c r="T319" s="3">
        <v>1764.30119024798</v>
      </c>
      <c r="U319" s="3">
        <v>4335.71180968313</v>
      </c>
      <c r="V319" s="3">
        <v>5599.7385603522898</v>
      </c>
      <c r="W319" s="3">
        <v>4025.5416571442602</v>
      </c>
      <c r="X319" s="3">
        <v>10729.2191475005</v>
      </c>
      <c r="Y319">
        <v>0.1134622307272255</v>
      </c>
    </row>
    <row r="320" spans="1:25" x14ac:dyDescent="0.35">
      <c r="A320" t="s">
        <v>1708</v>
      </c>
      <c r="B320" t="s">
        <v>1709</v>
      </c>
      <c r="C320" t="s">
        <v>30</v>
      </c>
      <c r="D320" t="s">
        <v>1710</v>
      </c>
      <c r="E320" t="s">
        <v>1711</v>
      </c>
      <c r="F320" t="s">
        <v>85</v>
      </c>
      <c r="G320" t="s">
        <v>86</v>
      </c>
      <c r="H320" t="s">
        <v>35</v>
      </c>
      <c r="I320" t="s">
        <v>18</v>
      </c>
      <c r="J320" t="s">
        <v>125</v>
      </c>
      <c r="K320" t="s">
        <v>593</v>
      </c>
      <c r="L320" t="s">
        <v>37</v>
      </c>
      <c r="M320" t="s">
        <v>90</v>
      </c>
      <c r="N320" t="s">
        <v>23</v>
      </c>
      <c r="O320" t="s">
        <v>59</v>
      </c>
      <c r="P320" t="s">
        <v>40</v>
      </c>
      <c r="Q320" t="s">
        <v>27</v>
      </c>
      <c r="R320" s="3">
        <v>189801.61747207199</v>
      </c>
      <c r="S320" s="3">
        <v>178218.20080816801</v>
      </c>
      <c r="T320" s="3">
        <v>11583.4166639047</v>
      </c>
      <c r="U320" s="3">
        <v>28465.863257232799</v>
      </c>
      <c r="V320" s="3">
        <v>36764.757237610698</v>
      </c>
      <c r="W320" s="3">
        <v>26429.459193446201</v>
      </c>
      <c r="X320" s="3">
        <v>70442.063152706207</v>
      </c>
      <c r="Y320">
        <v>0.97198098376520425</v>
      </c>
    </row>
    <row r="321" spans="1:25" x14ac:dyDescent="0.35">
      <c r="A321" t="s">
        <v>1712</v>
      </c>
      <c r="B321" t="s">
        <v>1713</v>
      </c>
      <c r="C321" t="s">
        <v>30</v>
      </c>
      <c r="D321" t="s">
        <v>1714</v>
      </c>
      <c r="E321" t="s">
        <v>1715</v>
      </c>
      <c r="F321" t="s">
        <v>1716</v>
      </c>
      <c r="G321" t="s">
        <v>1717</v>
      </c>
      <c r="H321" t="s">
        <v>35</v>
      </c>
      <c r="I321" t="s">
        <v>124</v>
      </c>
      <c r="J321" t="s">
        <v>19</v>
      </c>
      <c r="K321" t="s">
        <v>20</v>
      </c>
      <c r="L321" t="s">
        <v>37</v>
      </c>
      <c r="M321" t="s">
        <v>90</v>
      </c>
      <c r="N321" t="s">
        <v>23</v>
      </c>
      <c r="O321" t="s">
        <v>59</v>
      </c>
      <c r="P321" t="s">
        <v>40</v>
      </c>
      <c r="Q321" t="s">
        <v>27</v>
      </c>
      <c r="R321" s="3">
        <v>163860.567966139</v>
      </c>
      <c r="S321" s="3">
        <v>148529.79110167499</v>
      </c>
      <c r="T321" s="3">
        <v>15330.7768644636</v>
      </c>
      <c r="U321" s="3">
        <v>20229.063194477101</v>
      </c>
      <c r="V321" s="3">
        <v>26502.3070908103</v>
      </c>
      <c r="W321" s="3">
        <v>37605.089438841103</v>
      </c>
      <c r="X321" s="3">
        <v>50907.803892983196</v>
      </c>
      <c r="Y321">
        <v>0.18923555103052137</v>
      </c>
    </row>
    <row r="322" spans="1:25" x14ac:dyDescent="0.35">
      <c r="A322" t="s">
        <v>81</v>
      </c>
      <c r="B322" t="s">
        <v>1718</v>
      </c>
      <c r="C322" t="s">
        <v>1719</v>
      </c>
      <c r="D322" t="s">
        <v>1720</v>
      </c>
      <c r="E322" t="s">
        <v>1721</v>
      </c>
      <c r="F322" t="s">
        <v>1722</v>
      </c>
      <c r="G322" t="s">
        <v>1718</v>
      </c>
      <c r="H322" t="s">
        <v>1723</v>
      </c>
      <c r="I322" t="s">
        <v>87</v>
      </c>
      <c r="J322" t="s">
        <v>88</v>
      </c>
      <c r="K322" t="s">
        <v>89</v>
      </c>
      <c r="L322" t="s">
        <v>21</v>
      </c>
      <c r="M322" t="s">
        <v>57</v>
      </c>
      <c r="N322" t="s">
        <v>23</v>
      </c>
      <c r="O322" t="s">
        <v>59</v>
      </c>
      <c r="P322" t="s">
        <v>91</v>
      </c>
      <c r="Q322" t="s">
        <v>27</v>
      </c>
      <c r="R322" s="3">
        <v>210494.4534</v>
      </c>
      <c r="S322" s="3">
        <v>147135.62292659999</v>
      </c>
      <c r="T322" s="3">
        <v>63358.830473399998</v>
      </c>
      <c r="U322" s="3">
        <v>56833.502417999996</v>
      </c>
      <c r="V322" s="3">
        <v>27153.784488599998</v>
      </c>
      <c r="W322" s="3">
        <v>25259.334407999999</v>
      </c>
      <c r="X322" s="3">
        <v>0</v>
      </c>
      <c r="Y322">
        <v>0.77410828760666028</v>
      </c>
    </row>
    <row r="323" spans="1:25" x14ac:dyDescent="0.35">
      <c r="A323" t="s">
        <v>1724</v>
      </c>
      <c r="B323" t="s">
        <v>1725</v>
      </c>
      <c r="C323" t="s">
        <v>1719</v>
      </c>
      <c r="D323" t="s">
        <v>1726</v>
      </c>
      <c r="E323" t="s">
        <v>1727</v>
      </c>
      <c r="F323" t="s">
        <v>1728</v>
      </c>
      <c r="G323" t="s">
        <v>1729</v>
      </c>
      <c r="H323" t="s">
        <v>1723</v>
      </c>
      <c r="I323" t="s">
        <v>71</v>
      </c>
      <c r="J323" t="s">
        <v>135</v>
      </c>
      <c r="K323" t="s">
        <v>135</v>
      </c>
      <c r="L323" t="s">
        <v>37</v>
      </c>
      <c r="M323" t="s">
        <v>90</v>
      </c>
      <c r="N323" t="s">
        <v>23</v>
      </c>
      <c r="O323" t="s">
        <v>39</v>
      </c>
      <c r="P323" t="s">
        <v>25</v>
      </c>
      <c r="Q323" t="s">
        <v>27</v>
      </c>
      <c r="R323" s="3">
        <v>110805.7626</v>
      </c>
      <c r="S323" s="3">
        <v>99627.002521319504</v>
      </c>
      <c r="T323" s="3">
        <v>11178.7600786805</v>
      </c>
      <c r="U323" s="3">
        <v>17909.674877377998</v>
      </c>
      <c r="V323" s="3">
        <v>16986.983569296499</v>
      </c>
      <c r="W323" s="3">
        <v>18867.8543126935</v>
      </c>
      <c r="X323" s="3">
        <v>36611.917929646603</v>
      </c>
      <c r="Y323">
        <v>0.88763689087505493</v>
      </c>
    </row>
    <row r="324" spans="1:25" x14ac:dyDescent="0.35">
      <c r="A324" t="s">
        <v>1730</v>
      </c>
      <c r="B324" t="s">
        <v>1731</v>
      </c>
      <c r="C324" t="s">
        <v>639</v>
      </c>
      <c r="D324" t="s">
        <v>1732</v>
      </c>
      <c r="E324" t="s">
        <v>1733</v>
      </c>
      <c r="F324" t="s">
        <v>652</v>
      </c>
      <c r="G324" t="s">
        <v>653</v>
      </c>
      <c r="H324" t="s">
        <v>9</v>
      </c>
      <c r="I324" t="s">
        <v>87</v>
      </c>
      <c r="J324" t="s">
        <v>88</v>
      </c>
      <c r="K324" t="s">
        <v>89</v>
      </c>
      <c r="L324" t="s">
        <v>37</v>
      </c>
      <c r="M324" t="s">
        <v>108</v>
      </c>
      <c r="N324" t="s">
        <v>23</v>
      </c>
      <c r="O324" t="s">
        <v>39</v>
      </c>
      <c r="P324" t="s">
        <v>60</v>
      </c>
      <c r="Q324" t="s">
        <v>27</v>
      </c>
      <c r="R324" s="3">
        <v>61117.639799999997</v>
      </c>
      <c r="S324" s="3">
        <v>42721.230220199999</v>
      </c>
      <c r="T324" s="3">
        <v>18396.409579800002</v>
      </c>
      <c r="U324" s="3">
        <v>16501.762746</v>
      </c>
      <c r="V324" s="3">
        <v>7884.1755341999997</v>
      </c>
      <c r="W324" s="3">
        <v>7334.1167759999998</v>
      </c>
      <c r="X324" s="3">
        <v>0</v>
      </c>
      <c r="Y324">
        <v>0.61510101759814939</v>
      </c>
    </row>
    <row r="325" spans="1:25" x14ac:dyDescent="0.35">
      <c r="A325" t="s">
        <v>1734</v>
      </c>
      <c r="B325" t="s">
        <v>1735</v>
      </c>
      <c r="C325" t="s">
        <v>221</v>
      </c>
      <c r="D325" t="s">
        <v>1736</v>
      </c>
      <c r="E325" t="s">
        <v>1737</v>
      </c>
      <c r="F325" t="s">
        <v>433</v>
      </c>
      <c r="G325" t="s">
        <v>434</v>
      </c>
      <c r="H325" t="s">
        <v>435</v>
      </c>
      <c r="I325" t="s">
        <v>54</v>
      </c>
      <c r="J325" t="s">
        <v>135</v>
      </c>
      <c r="K325" t="s">
        <v>135</v>
      </c>
      <c r="L325" t="s">
        <v>37</v>
      </c>
      <c r="M325" t="s">
        <v>90</v>
      </c>
      <c r="N325" t="s">
        <v>23</v>
      </c>
      <c r="O325" t="s">
        <v>39</v>
      </c>
      <c r="P325" t="s">
        <v>60</v>
      </c>
      <c r="Q325" t="s">
        <v>27</v>
      </c>
      <c r="R325" s="3">
        <v>136565.16570000001</v>
      </c>
      <c r="S325" s="3">
        <v>111786.600877519</v>
      </c>
      <c r="T325" s="3">
        <v>24778.564822480901</v>
      </c>
      <c r="U325" s="3">
        <v>23907.613510618601</v>
      </c>
      <c r="V325" s="3">
        <v>13064.2696779337</v>
      </c>
      <c r="W325" s="3">
        <v>28451.076187499999</v>
      </c>
      <c r="X325" s="3">
        <v>25649.516134343099</v>
      </c>
      <c r="Y325">
        <v>0.21992348887328439</v>
      </c>
    </row>
    <row r="326" spans="1:25" x14ac:dyDescent="0.35">
      <c r="A326" t="s">
        <v>1738</v>
      </c>
      <c r="B326" t="s">
        <v>1739</v>
      </c>
      <c r="C326" t="s">
        <v>221</v>
      </c>
      <c r="D326" t="s">
        <v>1740</v>
      </c>
      <c r="E326" t="s">
        <v>1741</v>
      </c>
      <c r="F326" t="s">
        <v>433</v>
      </c>
      <c r="G326" t="s">
        <v>434</v>
      </c>
      <c r="H326" t="s">
        <v>435</v>
      </c>
      <c r="I326" t="s">
        <v>1223</v>
      </c>
      <c r="J326" t="s">
        <v>149</v>
      </c>
      <c r="K326" t="s">
        <v>27</v>
      </c>
      <c r="L326" t="s">
        <v>37</v>
      </c>
      <c r="M326" t="s">
        <v>38</v>
      </c>
      <c r="N326" t="s">
        <v>23</v>
      </c>
      <c r="O326" t="s">
        <v>39</v>
      </c>
      <c r="P326" t="s">
        <v>27</v>
      </c>
      <c r="Q326" t="s">
        <v>27</v>
      </c>
      <c r="R326" s="3" t="s">
        <v>9</v>
      </c>
      <c r="S326" s="3" t="s">
        <v>9</v>
      </c>
      <c r="T326" s="3" t="s">
        <v>9</v>
      </c>
      <c r="U326" s="3" t="s">
        <v>9</v>
      </c>
      <c r="V326" s="3" t="s">
        <v>9</v>
      </c>
      <c r="W326" s="3" t="s">
        <v>9</v>
      </c>
      <c r="X326" s="3" t="s">
        <v>9</v>
      </c>
      <c r="Y326" t="s">
        <v>9615</v>
      </c>
    </row>
    <row r="327" spans="1:25" x14ac:dyDescent="0.35">
      <c r="A327" t="s">
        <v>1742</v>
      </c>
      <c r="B327" t="s">
        <v>705</v>
      </c>
      <c r="C327" t="s">
        <v>221</v>
      </c>
      <c r="D327" t="s">
        <v>1743</v>
      </c>
      <c r="E327" t="s">
        <v>1744</v>
      </c>
      <c r="F327" t="s">
        <v>500</v>
      </c>
      <c r="G327" t="s">
        <v>501</v>
      </c>
      <c r="H327" t="s">
        <v>435</v>
      </c>
      <c r="I327" t="s">
        <v>54</v>
      </c>
      <c r="J327" t="s">
        <v>72</v>
      </c>
      <c r="K327" t="s">
        <v>174</v>
      </c>
      <c r="L327" t="s">
        <v>21</v>
      </c>
      <c r="M327" t="s">
        <v>108</v>
      </c>
      <c r="N327" t="s">
        <v>23</v>
      </c>
      <c r="O327" t="s">
        <v>39</v>
      </c>
      <c r="P327" t="s">
        <v>80</v>
      </c>
      <c r="Q327" t="s">
        <v>27</v>
      </c>
      <c r="R327" s="3">
        <v>128657.86470000001</v>
      </c>
      <c r="S327" s="3">
        <v>110118.11752624399</v>
      </c>
      <c r="T327" s="3">
        <v>18539.747173756401</v>
      </c>
      <c r="U327" s="3">
        <v>20657.6984237385</v>
      </c>
      <c r="V327" s="3">
        <v>19368.510706358102</v>
      </c>
      <c r="W327" s="3">
        <v>28208.655054109498</v>
      </c>
      <c r="X327" s="3">
        <v>27118.984483466498</v>
      </c>
      <c r="Y327">
        <v>0.53042581950496925</v>
      </c>
    </row>
    <row r="328" spans="1:25" x14ac:dyDescent="0.35">
      <c r="A328" t="s">
        <v>859</v>
      </c>
      <c r="B328" t="s">
        <v>1172</v>
      </c>
      <c r="C328" t="s">
        <v>221</v>
      </c>
      <c r="D328" t="s">
        <v>1745</v>
      </c>
      <c r="E328" t="s">
        <v>1746</v>
      </c>
      <c r="F328" t="s">
        <v>1148</v>
      </c>
      <c r="G328" t="s">
        <v>1149</v>
      </c>
      <c r="H328" t="s">
        <v>226</v>
      </c>
      <c r="I328" t="s">
        <v>209</v>
      </c>
      <c r="J328" t="s">
        <v>149</v>
      </c>
      <c r="K328" t="s">
        <v>27</v>
      </c>
      <c r="L328" t="s">
        <v>21</v>
      </c>
      <c r="M328" t="s">
        <v>57</v>
      </c>
      <c r="N328" t="s">
        <v>23</v>
      </c>
      <c r="O328" t="s">
        <v>24</v>
      </c>
      <c r="P328" t="s">
        <v>27</v>
      </c>
      <c r="Q328" t="s">
        <v>211</v>
      </c>
      <c r="R328" s="3" t="s">
        <v>9</v>
      </c>
      <c r="S328" s="3" t="s">
        <v>9</v>
      </c>
      <c r="T328" s="3" t="s">
        <v>9</v>
      </c>
      <c r="U328" s="3" t="s">
        <v>9</v>
      </c>
      <c r="V328" s="3" t="s">
        <v>9</v>
      </c>
      <c r="W328" s="3" t="s">
        <v>9</v>
      </c>
      <c r="X328" s="3" t="s">
        <v>9</v>
      </c>
      <c r="Y328" t="s">
        <v>9615</v>
      </c>
    </row>
    <row r="329" spans="1:25" x14ac:dyDescent="0.35">
      <c r="A329" t="s">
        <v>1747</v>
      </c>
      <c r="B329" t="s">
        <v>1748</v>
      </c>
      <c r="C329" t="s">
        <v>221</v>
      </c>
      <c r="D329" t="s">
        <v>1749</v>
      </c>
      <c r="E329" t="s">
        <v>1750</v>
      </c>
      <c r="F329" t="s">
        <v>1751</v>
      </c>
      <c r="G329" t="s">
        <v>1752</v>
      </c>
      <c r="H329" t="s">
        <v>1753</v>
      </c>
      <c r="I329" t="s">
        <v>1203</v>
      </c>
      <c r="J329" t="s">
        <v>72</v>
      </c>
      <c r="K329" t="s">
        <v>73</v>
      </c>
      <c r="L329" t="s">
        <v>37</v>
      </c>
      <c r="M329" t="s">
        <v>108</v>
      </c>
      <c r="N329" t="s">
        <v>23</v>
      </c>
      <c r="O329" t="s">
        <v>39</v>
      </c>
      <c r="P329" t="s">
        <v>60</v>
      </c>
      <c r="Q329" t="s">
        <v>27</v>
      </c>
      <c r="R329" s="3">
        <v>86270.613299999997</v>
      </c>
      <c r="S329" s="3">
        <v>75836.115477639905</v>
      </c>
      <c r="T329" s="3">
        <v>10434.497822360099</v>
      </c>
      <c r="U329" s="3">
        <v>11859.0336120215</v>
      </c>
      <c r="V329" s="3">
        <v>12140.311379406799</v>
      </c>
      <c r="W329" s="3">
        <v>15842.2897372528</v>
      </c>
      <c r="X329" s="3">
        <v>27601.5151092343</v>
      </c>
      <c r="Y329">
        <v>0.4212765292897358</v>
      </c>
    </row>
    <row r="330" spans="1:25" x14ac:dyDescent="0.35">
      <c r="A330" t="s">
        <v>1754</v>
      </c>
      <c r="B330" t="s">
        <v>1755</v>
      </c>
      <c r="C330" t="s">
        <v>12</v>
      </c>
      <c r="D330" t="s">
        <v>1756</v>
      </c>
      <c r="E330" t="s">
        <v>1757</v>
      </c>
      <c r="F330" t="s">
        <v>486</v>
      </c>
      <c r="G330" t="s">
        <v>487</v>
      </c>
      <c r="H330" t="s">
        <v>488</v>
      </c>
      <c r="I330" t="s">
        <v>18</v>
      </c>
      <c r="J330" t="s">
        <v>553</v>
      </c>
      <c r="K330" t="s">
        <v>554</v>
      </c>
      <c r="L330" t="s">
        <v>37</v>
      </c>
      <c r="M330" t="s">
        <v>108</v>
      </c>
      <c r="N330" t="s">
        <v>23</v>
      </c>
      <c r="O330" t="s">
        <v>39</v>
      </c>
      <c r="P330" t="s">
        <v>40</v>
      </c>
      <c r="Q330" t="s">
        <v>27</v>
      </c>
      <c r="R330" s="3">
        <v>114038.540299739</v>
      </c>
      <c r="S330" s="3">
        <v>106037.073606266</v>
      </c>
      <c r="T330" s="3">
        <v>8001.4666934725801</v>
      </c>
      <c r="U330" s="3">
        <v>14775.1951112272</v>
      </c>
      <c r="V330" s="3">
        <v>18528.969609399501</v>
      </c>
      <c r="W330" s="3">
        <v>23143.572093994801</v>
      </c>
      <c r="X330" s="3">
        <v>40176.676677806798</v>
      </c>
      <c r="Y330">
        <v>0.83235275933287878</v>
      </c>
    </row>
    <row r="331" spans="1:25" x14ac:dyDescent="0.35">
      <c r="A331" t="s">
        <v>882</v>
      </c>
      <c r="B331" t="s">
        <v>1758</v>
      </c>
      <c r="C331" t="s">
        <v>221</v>
      </c>
      <c r="D331" t="s">
        <v>1759</v>
      </c>
      <c r="E331" t="s">
        <v>1760</v>
      </c>
      <c r="F331" t="s">
        <v>224</v>
      </c>
      <c r="G331" t="s">
        <v>225</v>
      </c>
      <c r="H331" t="s">
        <v>226</v>
      </c>
      <c r="I331" t="s">
        <v>54</v>
      </c>
      <c r="J331" t="s">
        <v>55</v>
      </c>
      <c r="K331" t="s">
        <v>56</v>
      </c>
      <c r="L331" t="s">
        <v>21</v>
      </c>
      <c r="M331" t="s">
        <v>57</v>
      </c>
      <c r="N331" t="s">
        <v>23</v>
      </c>
      <c r="O331" t="s">
        <v>59</v>
      </c>
      <c r="P331" t="s">
        <v>60</v>
      </c>
      <c r="Q331" t="s">
        <v>27</v>
      </c>
      <c r="R331" s="3">
        <v>288287.37540000002</v>
      </c>
      <c r="S331" s="3">
        <v>235980.13158539499</v>
      </c>
      <c r="T331" s="3">
        <v>52307.243814604597</v>
      </c>
      <c r="U331" s="3">
        <v>50468.676369451503</v>
      </c>
      <c r="V331" s="3">
        <v>27578.511677295901</v>
      </c>
      <c r="W331" s="3">
        <v>60059.869874999997</v>
      </c>
      <c r="X331" s="3">
        <v>54145.811259757698</v>
      </c>
      <c r="Y331">
        <v>0.97069708124764387</v>
      </c>
    </row>
    <row r="332" spans="1:25" x14ac:dyDescent="0.35">
      <c r="A332" t="s">
        <v>882</v>
      </c>
      <c r="B332" t="s">
        <v>1761</v>
      </c>
      <c r="C332" t="s">
        <v>204</v>
      </c>
      <c r="D332" t="s">
        <v>1762</v>
      </c>
      <c r="E332" t="s">
        <v>1763</v>
      </c>
      <c r="F332" t="s">
        <v>1764</v>
      </c>
      <c r="G332" t="s">
        <v>1765</v>
      </c>
      <c r="H332" t="s">
        <v>260</v>
      </c>
      <c r="I332" t="s">
        <v>54</v>
      </c>
      <c r="J332" t="s">
        <v>55</v>
      </c>
      <c r="K332" t="s">
        <v>56</v>
      </c>
      <c r="L332" t="s">
        <v>21</v>
      </c>
      <c r="M332" t="s">
        <v>57</v>
      </c>
      <c r="N332" t="s">
        <v>23</v>
      </c>
      <c r="O332" t="s">
        <v>59</v>
      </c>
      <c r="P332" t="s">
        <v>60</v>
      </c>
      <c r="Q332" t="s">
        <v>27</v>
      </c>
      <c r="R332" s="3">
        <v>291844.49849999999</v>
      </c>
      <c r="S332" s="3">
        <v>238891.84555149899</v>
      </c>
      <c r="T332" s="3">
        <v>52952.652948501302</v>
      </c>
      <c r="U332" s="3">
        <v>51091.399769292097</v>
      </c>
      <c r="V332" s="3">
        <v>27918.797688137802</v>
      </c>
      <c r="W332" s="3">
        <v>60800.9371875</v>
      </c>
      <c r="X332" s="3">
        <v>54813.906127710397</v>
      </c>
      <c r="Y332">
        <v>0.48787920165717313</v>
      </c>
    </row>
    <row r="333" spans="1:25" x14ac:dyDescent="0.35">
      <c r="A333" t="s">
        <v>1766</v>
      </c>
      <c r="B333" t="s">
        <v>1767</v>
      </c>
      <c r="C333" t="s">
        <v>204</v>
      </c>
      <c r="D333" t="s">
        <v>1768</v>
      </c>
      <c r="E333" t="s">
        <v>1512</v>
      </c>
      <c r="F333" t="s">
        <v>1769</v>
      </c>
      <c r="G333" t="s">
        <v>1770</v>
      </c>
      <c r="H333" t="s">
        <v>260</v>
      </c>
      <c r="I333" t="s">
        <v>71</v>
      </c>
      <c r="J333" t="s">
        <v>426</v>
      </c>
      <c r="K333" t="s">
        <v>427</v>
      </c>
      <c r="L333" t="s">
        <v>37</v>
      </c>
      <c r="M333" t="s">
        <v>22</v>
      </c>
      <c r="N333" t="s">
        <v>23</v>
      </c>
      <c r="O333" t="s">
        <v>24</v>
      </c>
      <c r="P333" t="s">
        <v>60</v>
      </c>
      <c r="Q333" t="s">
        <v>27</v>
      </c>
      <c r="R333" s="3">
        <v>865992.41819999996</v>
      </c>
      <c r="S333" s="3">
        <v>752968.03630464</v>
      </c>
      <c r="T333" s="3">
        <v>113024.38189536</v>
      </c>
      <c r="U333" s="3">
        <v>104710.85468064</v>
      </c>
      <c r="V333" s="3">
        <v>147664.07862335999</v>
      </c>
      <c r="W333" s="3">
        <v>125395.70215536001</v>
      </c>
      <c r="X333" s="3">
        <v>300177.71478863998</v>
      </c>
      <c r="Y333">
        <v>0.49648276021603299</v>
      </c>
    </row>
    <row r="334" spans="1:25" x14ac:dyDescent="0.35">
      <c r="A334" t="s">
        <v>896</v>
      </c>
      <c r="B334" t="s">
        <v>816</v>
      </c>
      <c r="C334" t="s">
        <v>204</v>
      </c>
      <c r="D334" t="s">
        <v>1771</v>
      </c>
      <c r="E334" t="s">
        <v>1772</v>
      </c>
      <c r="F334" t="s">
        <v>1773</v>
      </c>
      <c r="G334" t="s">
        <v>1501</v>
      </c>
      <c r="H334" t="s">
        <v>260</v>
      </c>
      <c r="I334" t="s">
        <v>54</v>
      </c>
      <c r="J334" t="s">
        <v>503</v>
      </c>
      <c r="K334" t="s">
        <v>567</v>
      </c>
      <c r="L334" t="s">
        <v>21</v>
      </c>
      <c r="M334" t="s">
        <v>57</v>
      </c>
      <c r="N334" t="s">
        <v>23</v>
      </c>
      <c r="O334" t="s">
        <v>59</v>
      </c>
      <c r="P334" t="s">
        <v>60</v>
      </c>
      <c r="Q334" t="s">
        <v>27</v>
      </c>
      <c r="R334" s="3">
        <v>329717.1825</v>
      </c>
      <c r="S334" s="3">
        <v>276129.89976863802</v>
      </c>
      <c r="T334" s="3">
        <v>53587.282731362502</v>
      </c>
      <c r="U334" s="3">
        <v>51703.722705655498</v>
      </c>
      <c r="V334" s="3">
        <v>28253.400385604102</v>
      </c>
      <c r="W334" s="3">
        <v>61529.627506426703</v>
      </c>
      <c r="X334" s="3">
        <v>89845.8132262211</v>
      </c>
      <c r="Y334">
        <v>0.67892384523610461</v>
      </c>
    </row>
    <row r="335" spans="1:25" x14ac:dyDescent="0.35">
      <c r="A335" t="s">
        <v>1774</v>
      </c>
      <c r="B335" t="s">
        <v>1775</v>
      </c>
      <c r="C335" t="s">
        <v>204</v>
      </c>
      <c r="D335" t="s">
        <v>1776</v>
      </c>
      <c r="E335" t="s">
        <v>1777</v>
      </c>
      <c r="F335" t="s">
        <v>1778</v>
      </c>
      <c r="G335" t="s">
        <v>165</v>
      </c>
      <c r="H335" t="s">
        <v>9</v>
      </c>
      <c r="I335" t="s">
        <v>18</v>
      </c>
      <c r="J335" t="s">
        <v>135</v>
      </c>
      <c r="K335" t="s">
        <v>135</v>
      </c>
      <c r="L335" t="s">
        <v>37</v>
      </c>
      <c r="M335" t="s">
        <v>108</v>
      </c>
      <c r="N335" t="s">
        <v>23</v>
      </c>
      <c r="O335" t="s">
        <v>59</v>
      </c>
      <c r="P335" t="s">
        <v>25</v>
      </c>
      <c r="Q335" t="s">
        <v>27</v>
      </c>
      <c r="R335" s="3">
        <v>191695.33194579801</v>
      </c>
      <c r="S335" s="3">
        <v>179996.343644076</v>
      </c>
      <c r="T335" s="3">
        <v>11698.9883017221</v>
      </c>
      <c r="U335" s="3">
        <v>28749.876733910602</v>
      </c>
      <c r="V335" s="3">
        <v>37131.571566335399</v>
      </c>
      <c r="W335" s="3">
        <v>26693.154782946302</v>
      </c>
      <c r="X335" s="3">
        <v>71144.887271531203</v>
      </c>
      <c r="Y335">
        <v>0.12379794451256743</v>
      </c>
    </row>
    <row r="336" spans="1:25" x14ac:dyDescent="0.35">
      <c r="A336" t="s">
        <v>202</v>
      </c>
      <c r="B336" t="s">
        <v>1779</v>
      </c>
      <c r="C336" t="s">
        <v>204</v>
      </c>
      <c r="D336" t="s">
        <v>1780</v>
      </c>
      <c r="E336" t="s">
        <v>1781</v>
      </c>
      <c r="F336" t="s">
        <v>1782</v>
      </c>
      <c r="G336" t="s">
        <v>1783</v>
      </c>
      <c r="H336" t="s">
        <v>1784</v>
      </c>
      <c r="I336" t="s">
        <v>209</v>
      </c>
      <c r="J336" t="s">
        <v>149</v>
      </c>
      <c r="K336" t="s">
        <v>27</v>
      </c>
      <c r="L336" t="s">
        <v>21</v>
      </c>
      <c r="M336" t="s">
        <v>57</v>
      </c>
      <c r="N336" t="s">
        <v>23</v>
      </c>
      <c r="O336" t="s">
        <v>210</v>
      </c>
      <c r="P336" t="s">
        <v>27</v>
      </c>
      <c r="Q336" t="s">
        <v>936</v>
      </c>
      <c r="R336" s="3" t="s">
        <v>9</v>
      </c>
      <c r="S336" s="3" t="s">
        <v>9</v>
      </c>
      <c r="T336" s="3" t="s">
        <v>9</v>
      </c>
      <c r="U336" s="3" t="s">
        <v>9</v>
      </c>
      <c r="V336" s="3" t="s">
        <v>9</v>
      </c>
      <c r="W336" s="3" t="s">
        <v>9</v>
      </c>
      <c r="X336" s="3" t="s">
        <v>9</v>
      </c>
      <c r="Y336" t="s">
        <v>9615</v>
      </c>
    </row>
    <row r="337" spans="1:25" x14ac:dyDescent="0.35">
      <c r="A337" t="s">
        <v>1785</v>
      </c>
      <c r="B337" t="s">
        <v>1786</v>
      </c>
      <c r="C337" t="s">
        <v>1787</v>
      </c>
      <c r="D337" t="s">
        <v>1788</v>
      </c>
      <c r="E337" t="s">
        <v>1789</v>
      </c>
      <c r="F337" t="s">
        <v>1790</v>
      </c>
      <c r="G337" t="s">
        <v>1791</v>
      </c>
      <c r="H337" t="s">
        <v>9</v>
      </c>
      <c r="I337" t="s">
        <v>18</v>
      </c>
      <c r="J337" t="s">
        <v>19</v>
      </c>
      <c r="K337" t="s">
        <v>20</v>
      </c>
      <c r="L337" t="s">
        <v>37</v>
      </c>
      <c r="M337" t="s">
        <v>108</v>
      </c>
      <c r="N337" t="s">
        <v>23</v>
      </c>
      <c r="O337" t="s">
        <v>39</v>
      </c>
      <c r="P337" t="s">
        <v>40</v>
      </c>
      <c r="Q337" t="s">
        <v>27</v>
      </c>
      <c r="R337" s="3">
        <v>161055.12852932699</v>
      </c>
      <c r="S337" s="3">
        <v>146957.26897428499</v>
      </c>
      <c r="T337" s="3">
        <v>14097.8595550419</v>
      </c>
      <c r="U337" s="3">
        <v>19762.837151112399</v>
      </c>
      <c r="V337" s="3">
        <v>25962.9429240104</v>
      </c>
      <c r="W337" s="3">
        <v>33547.000878358798</v>
      </c>
      <c r="X337" s="3">
        <v>57332.525703553903</v>
      </c>
      <c r="Y337">
        <v>0.49879500522483977</v>
      </c>
    </row>
    <row r="338" spans="1:25" x14ac:dyDescent="0.35">
      <c r="A338" t="s">
        <v>1792</v>
      </c>
      <c r="B338" t="s">
        <v>1793</v>
      </c>
      <c r="C338" t="s">
        <v>304</v>
      </c>
      <c r="D338" t="s">
        <v>1794</v>
      </c>
      <c r="E338" t="s">
        <v>1795</v>
      </c>
      <c r="F338" t="s">
        <v>1486</v>
      </c>
      <c r="G338" t="s">
        <v>1487</v>
      </c>
      <c r="H338" t="s">
        <v>309</v>
      </c>
      <c r="I338" t="s">
        <v>18</v>
      </c>
      <c r="J338" t="s">
        <v>64</v>
      </c>
      <c r="K338" t="s">
        <v>1452</v>
      </c>
      <c r="L338" t="s">
        <v>37</v>
      </c>
      <c r="M338" t="s">
        <v>108</v>
      </c>
      <c r="N338" t="s">
        <v>23</v>
      </c>
      <c r="O338" t="s">
        <v>39</v>
      </c>
      <c r="P338" t="s">
        <v>40</v>
      </c>
      <c r="Q338" t="s">
        <v>27</v>
      </c>
      <c r="R338" s="3">
        <v>99692.9150096831</v>
      </c>
      <c r="S338" s="3">
        <v>93608.748876766404</v>
      </c>
      <c r="T338" s="3">
        <v>6084.16613291675</v>
      </c>
      <c r="U338" s="3">
        <v>14951.6369996064</v>
      </c>
      <c r="V338" s="3">
        <v>19310.614247953199</v>
      </c>
      <c r="W338" s="3">
        <v>13882.019891173</v>
      </c>
      <c r="X338" s="3">
        <v>36999.550944410497</v>
      </c>
      <c r="Y338">
        <v>0.46010910415510597</v>
      </c>
    </row>
    <row r="339" spans="1:25" x14ac:dyDescent="0.35">
      <c r="A339" t="s">
        <v>1796</v>
      </c>
      <c r="B339" t="s">
        <v>1797</v>
      </c>
      <c r="C339" t="s">
        <v>304</v>
      </c>
      <c r="D339" t="s">
        <v>1798</v>
      </c>
      <c r="E339" t="s">
        <v>1799</v>
      </c>
      <c r="F339" t="s">
        <v>1800</v>
      </c>
      <c r="G339" t="s">
        <v>1801</v>
      </c>
      <c r="H339" t="s">
        <v>1802</v>
      </c>
      <c r="I339" t="s">
        <v>18</v>
      </c>
      <c r="J339" t="s">
        <v>135</v>
      </c>
      <c r="K339" t="s">
        <v>135</v>
      </c>
      <c r="L339" t="s">
        <v>37</v>
      </c>
      <c r="M339" t="s">
        <v>90</v>
      </c>
      <c r="N339" t="s">
        <v>23</v>
      </c>
      <c r="O339" t="s">
        <v>59</v>
      </c>
      <c r="P339" t="s">
        <v>25</v>
      </c>
      <c r="Q339" t="s">
        <v>27</v>
      </c>
      <c r="R339" s="3">
        <v>180346.68325719301</v>
      </c>
      <c r="S339" s="3">
        <v>169340.29245850199</v>
      </c>
      <c r="T339" s="3">
        <v>11006.3907986912</v>
      </c>
      <c r="U339" s="3">
        <v>27047.841282227899</v>
      </c>
      <c r="V339" s="3">
        <v>34933.327317585099</v>
      </c>
      <c r="W339" s="3">
        <v>25112.8803289608</v>
      </c>
      <c r="X339" s="3">
        <v>66933.0041576363</v>
      </c>
      <c r="Y339">
        <v>0.10583528715208335</v>
      </c>
    </row>
    <row r="340" spans="1:25" x14ac:dyDescent="0.35">
      <c r="A340" t="s">
        <v>1803</v>
      </c>
      <c r="B340" t="s">
        <v>1804</v>
      </c>
      <c r="C340" t="s">
        <v>1805</v>
      </c>
      <c r="D340" t="s">
        <v>1806</v>
      </c>
      <c r="E340" t="s">
        <v>1807</v>
      </c>
      <c r="F340" t="s">
        <v>1808</v>
      </c>
      <c r="G340" t="s">
        <v>1110</v>
      </c>
      <c r="H340" t="s">
        <v>1809</v>
      </c>
      <c r="I340" t="s">
        <v>18</v>
      </c>
      <c r="J340" t="s">
        <v>19</v>
      </c>
      <c r="K340" t="s">
        <v>20</v>
      </c>
      <c r="L340" t="s">
        <v>37</v>
      </c>
      <c r="M340" t="s">
        <v>90</v>
      </c>
      <c r="N340" t="s">
        <v>23</v>
      </c>
      <c r="O340" t="s">
        <v>59</v>
      </c>
      <c r="P340" t="s">
        <v>40</v>
      </c>
      <c r="Q340" t="s">
        <v>27</v>
      </c>
      <c r="R340" s="3">
        <v>133409.938769142</v>
      </c>
      <c r="S340" s="3">
        <v>121731.98354232901</v>
      </c>
      <c r="T340" s="3">
        <v>11677.955226813099</v>
      </c>
      <c r="U340" s="3">
        <v>16370.536711933</v>
      </c>
      <c r="V340" s="3">
        <v>21506.391366657001</v>
      </c>
      <c r="W340" s="3">
        <v>27788.642149667699</v>
      </c>
      <c r="X340" s="3">
        <v>47491.370274487097</v>
      </c>
      <c r="Y340">
        <v>0.42678335430875103</v>
      </c>
    </row>
    <row r="341" spans="1:25" x14ac:dyDescent="0.35">
      <c r="A341" t="s">
        <v>1810</v>
      </c>
      <c r="B341" t="s">
        <v>1811</v>
      </c>
      <c r="C341" t="s">
        <v>1805</v>
      </c>
      <c r="D341" t="s">
        <v>1812</v>
      </c>
      <c r="E341" t="s">
        <v>1813</v>
      </c>
      <c r="F341" t="s">
        <v>1814</v>
      </c>
      <c r="G341" t="s">
        <v>1815</v>
      </c>
      <c r="H341" t="s">
        <v>192</v>
      </c>
      <c r="I341" t="s">
        <v>18</v>
      </c>
      <c r="J341" t="s">
        <v>64</v>
      </c>
      <c r="K341" t="s">
        <v>584</v>
      </c>
      <c r="L341" t="s">
        <v>37</v>
      </c>
      <c r="M341" t="s">
        <v>38</v>
      </c>
      <c r="N341" t="s">
        <v>23</v>
      </c>
      <c r="O341" t="s">
        <v>39</v>
      </c>
      <c r="P341" t="s">
        <v>40</v>
      </c>
      <c r="Q341" t="s">
        <v>27</v>
      </c>
      <c r="R341" s="3">
        <v>95392.350527415896</v>
      </c>
      <c r="S341" s="3">
        <v>89570.643855864997</v>
      </c>
      <c r="T341" s="3">
        <v>5821.7066715508799</v>
      </c>
      <c r="U341" s="3">
        <v>14306.651555796099</v>
      </c>
      <c r="V341" s="3">
        <v>18477.590740139702</v>
      </c>
      <c r="W341" s="3">
        <v>13283.1757137276</v>
      </c>
      <c r="X341" s="3">
        <v>35403.460042304701</v>
      </c>
      <c r="Y341">
        <v>0.40044485385470041</v>
      </c>
    </row>
    <row r="342" spans="1:25" x14ac:dyDescent="0.35">
      <c r="A342" t="s">
        <v>1816</v>
      </c>
      <c r="B342" t="s">
        <v>1817</v>
      </c>
      <c r="C342" t="s">
        <v>1818</v>
      </c>
      <c r="D342" t="s">
        <v>1819</v>
      </c>
      <c r="E342" t="s">
        <v>9</v>
      </c>
      <c r="F342" t="s">
        <v>1820</v>
      </c>
      <c r="G342" t="s">
        <v>1821</v>
      </c>
      <c r="H342" t="s">
        <v>1822</v>
      </c>
      <c r="I342" t="s">
        <v>71</v>
      </c>
      <c r="J342" t="s">
        <v>1068</v>
      </c>
      <c r="K342" t="s">
        <v>1069</v>
      </c>
      <c r="L342" t="s">
        <v>37</v>
      </c>
      <c r="M342" t="s">
        <v>90</v>
      </c>
      <c r="N342" t="s">
        <v>23</v>
      </c>
      <c r="O342" t="s">
        <v>39</v>
      </c>
      <c r="P342" t="s">
        <v>60</v>
      </c>
      <c r="Q342" t="s">
        <v>27</v>
      </c>
      <c r="R342" s="3">
        <v>110249.3952</v>
      </c>
      <c r="S342" s="3">
        <v>99126.764852610198</v>
      </c>
      <c r="T342" s="3">
        <v>11122.630347389801</v>
      </c>
      <c r="U342" s="3">
        <v>17819.7485142308</v>
      </c>
      <c r="V342" s="3">
        <v>16901.690136351001</v>
      </c>
      <c r="W342" s="3">
        <v>18773.116829721399</v>
      </c>
      <c r="X342" s="3">
        <v>36428.085635101997</v>
      </c>
      <c r="Y342">
        <v>0.98843308888848558</v>
      </c>
    </row>
    <row r="343" spans="1:25" x14ac:dyDescent="0.35">
      <c r="A343" t="s">
        <v>350</v>
      </c>
      <c r="B343" t="s">
        <v>1823</v>
      </c>
      <c r="C343" t="s">
        <v>129</v>
      </c>
      <c r="D343" t="s">
        <v>1824</v>
      </c>
      <c r="E343" t="s">
        <v>1825</v>
      </c>
      <c r="F343" t="s">
        <v>1826</v>
      </c>
      <c r="G343" t="s">
        <v>1827</v>
      </c>
      <c r="H343" t="s">
        <v>356</v>
      </c>
      <c r="I343" t="s">
        <v>54</v>
      </c>
      <c r="J343" t="s">
        <v>135</v>
      </c>
      <c r="K343" t="s">
        <v>135</v>
      </c>
      <c r="L343" t="s">
        <v>21</v>
      </c>
      <c r="M343" t="s">
        <v>57</v>
      </c>
      <c r="N343" t="s">
        <v>23</v>
      </c>
      <c r="O343" t="s">
        <v>24</v>
      </c>
      <c r="P343" t="s">
        <v>80</v>
      </c>
      <c r="Q343" t="s">
        <v>27</v>
      </c>
      <c r="R343" s="3">
        <v>446521.4019</v>
      </c>
      <c r="S343" s="3">
        <v>365503.96641495498</v>
      </c>
      <c r="T343" s="3">
        <v>81017.435485044596</v>
      </c>
      <c r="U343" s="3">
        <v>78169.722462723206</v>
      </c>
      <c r="V343" s="3">
        <v>42715.695334821401</v>
      </c>
      <c r="W343" s="3">
        <v>93025.292062499997</v>
      </c>
      <c r="X343" s="3">
        <v>83865.148507366102</v>
      </c>
      <c r="Y343">
        <v>0.13556151494280044</v>
      </c>
    </row>
    <row r="344" spans="1:25" x14ac:dyDescent="0.35">
      <c r="A344" t="s">
        <v>1828</v>
      </c>
      <c r="B344" t="s">
        <v>128</v>
      </c>
      <c r="C344" t="s">
        <v>129</v>
      </c>
      <c r="D344" t="s">
        <v>130</v>
      </c>
      <c r="E344" t="s">
        <v>1829</v>
      </c>
      <c r="F344" t="s">
        <v>132</v>
      </c>
      <c r="G344" t="s">
        <v>133</v>
      </c>
      <c r="H344" t="s">
        <v>134</v>
      </c>
      <c r="I344" t="s">
        <v>18</v>
      </c>
      <c r="J344" t="s">
        <v>503</v>
      </c>
      <c r="K344" t="s">
        <v>567</v>
      </c>
      <c r="L344" t="s">
        <v>37</v>
      </c>
      <c r="M344" t="s">
        <v>108</v>
      </c>
      <c r="N344" t="s">
        <v>23</v>
      </c>
      <c r="O344" t="s">
        <v>59</v>
      </c>
      <c r="P344" t="s">
        <v>40</v>
      </c>
      <c r="Q344" t="s">
        <v>27</v>
      </c>
      <c r="R344" s="3">
        <v>185229.282429921</v>
      </c>
      <c r="S344" s="3">
        <v>173486.20007622</v>
      </c>
      <c r="T344" s="3">
        <v>11743.0823537008</v>
      </c>
      <c r="U344" s="3">
        <v>24070.074879684998</v>
      </c>
      <c r="V344" s="3">
        <v>32352.948805039399</v>
      </c>
      <c r="W344" s="3">
        <v>30839.107617637801</v>
      </c>
      <c r="X344" s="3">
        <v>74372.854906771594</v>
      </c>
      <c r="Y344">
        <v>0.30830496771645566</v>
      </c>
    </row>
    <row r="345" spans="1:25" x14ac:dyDescent="0.35">
      <c r="A345" t="s">
        <v>1830</v>
      </c>
      <c r="B345" t="s">
        <v>1515</v>
      </c>
      <c r="C345" t="s">
        <v>129</v>
      </c>
      <c r="D345" t="s">
        <v>1831</v>
      </c>
      <c r="E345" t="s">
        <v>1832</v>
      </c>
      <c r="F345" t="s">
        <v>1518</v>
      </c>
      <c r="G345" t="s">
        <v>1519</v>
      </c>
      <c r="H345" t="s">
        <v>134</v>
      </c>
      <c r="I345" t="s">
        <v>502</v>
      </c>
      <c r="J345" t="s">
        <v>503</v>
      </c>
      <c r="K345" t="s">
        <v>504</v>
      </c>
      <c r="L345" t="s">
        <v>37</v>
      </c>
      <c r="M345" t="s">
        <v>57</v>
      </c>
      <c r="N345" t="s">
        <v>23</v>
      </c>
      <c r="O345" t="s">
        <v>59</v>
      </c>
      <c r="P345" t="s">
        <v>505</v>
      </c>
      <c r="Q345" t="s">
        <v>27</v>
      </c>
      <c r="R345" s="3">
        <v>269424.78691860399</v>
      </c>
      <c r="S345" s="3">
        <v>252893.45847037301</v>
      </c>
      <c r="T345" s="3">
        <v>16531.328448230899</v>
      </c>
      <c r="U345" s="3">
        <v>29345.553458398099</v>
      </c>
      <c r="V345" s="3">
        <v>52854.602395626003</v>
      </c>
      <c r="W345" s="3">
        <v>37953.582472861599</v>
      </c>
      <c r="X345" s="3">
        <v>116436.63488882199</v>
      </c>
      <c r="Y345">
        <v>0.4674286076641988</v>
      </c>
    </row>
    <row r="346" spans="1:25" x14ac:dyDescent="0.35">
      <c r="A346" t="s">
        <v>1833</v>
      </c>
      <c r="B346" t="s">
        <v>1834</v>
      </c>
      <c r="C346" t="s">
        <v>1342</v>
      </c>
      <c r="D346" t="s">
        <v>1835</v>
      </c>
      <c r="E346" t="s">
        <v>1836</v>
      </c>
      <c r="F346" t="s">
        <v>1385</v>
      </c>
      <c r="G346" t="s">
        <v>758</v>
      </c>
      <c r="H346" t="s">
        <v>1347</v>
      </c>
      <c r="I346" t="s">
        <v>18</v>
      </c>
      <c r="J346" t="s">
        <v>55</v>
      </c>
      <c r="K346" t="s">
        <v>261</v>
      </c>
      <c r="L346" t="s">
        <v>37</v>
      </c>
      <c r="M346" t="s">
        <v>90</v>
      </c>
      <c r="N346" t="s">
        <v>23</v>
      </c>
      <c r="O346" t="s">
        <v>59</v>
      </c>
      <c r="P346" t="s">
        <v>25</v>
      </c>
      <c r="Q346" t="s">
        <v>27</v>
      </c>
      <c r="R346" s="3">
        <v>158800.164534585</v>
      </c>
      <c r="S346" s="3">
        <v>147118.97208978501</v>
      </c>
      <c r="T346" s="3">
        <v>11681.192444800699</v>
      </c>
      <c r="U346" s="3">
        <v>21558.795291342201</v>
      </c>
      <c r="V346" s="3">
        <v>26362.748894182299</v>
      </c>
      <c r="W346" s="3">
        <v>21912.770819972498</v>
      </c>
      <c r="X346" s="3">
        <v>61035.494722400399</v>
      </c>
      <c r="Y346">
        <v>0.42931618553246809</v>
      </c>
    </row>
    <row r="347" spans="1:25" x14ac:dyDescent="0.35">
      <c r="A347" t="s">
        <v>1837</v>
      </c>
      <c r="B347" t="s">
        <v>1838</v>
      </c>
      <c r="C347" t="s">
        <v>1342</v>
      </c>
      <c r="D347" t="s">
        <v>1839</v>
      </c>
      <c r="E347" t="s">
        <v>1840</v>
      </c>
      <c r="F347" t="s">
        <v>1345</v>
      </c>
      <c r="G347" t="s">
        <v>1346</v>
      </c>
      <c r="H347" t="s">
        <v>1347</v>
      </c>
      <c r="I347" t="s">
        <v>425</v>
      </c>
      <c r="J347" t="s">
        <v>503</v>
      </c>
      <c r="K347" t="s">
        <v>567</v>
      </c>
      <c r="L347" t="s">
        <v>37</v>
      </c>
      <c r="M347" t="s">
        <v>90</v>
      </c>
      <c r="N347" t="s">
        <v>23</v>
      </c>
      <c r="O347" t="s">
        <v>59</v>
      </c>
      <c r="P347" t="s">
        <v>428</v>
      </c>
      <c r="Q347" t="s">
        <v>27</v>
      </c>
      <c r="R347" s="3">
        <v>158324.72031466899</v>
      </c>
      <c r="S347" s="3">
        <v>149405.57608061799</v>
      </c>
      <c r="T347" s="3">
        <v>8919.1442340512003</v>
      </c>
      <c r="U347" s="3">
        <v>14865.240390085301</v>
      </c>
      <c r="V347" s="3">
        <v>27371.8626382771</v>
      </c>
      <c r="W347" s="3">
        <v>21187.9226360016</v>
      </c>
      <c r="X347" s="3">
        <v>77061.406182202394</v>
      </c>
      <c r="Y347">
        <v>0.70356588735132497</v>
      </c>
    </row>
    <row r="348" spans="1:25" x14ac:dyDescent="0.35">
      <c r="A348" t="s">
        <v>1841</v>
      </c>
      <c r="B348" t="s">
        <v>1842</v>
      </c>
      <c r="C348" t="s">
        <v>1301</v>
      </c>
      <c r="D348" t="s">
        <v>1843</v>
      </c>
      <c r="E348" t="s">
        <v>1844</v>
      </c>
      <c r="F348" t="s">
        <v>1845</v>
      </c>
      <c r="G348" t="s">
        <v>1846</v>
      </c>
      <c r="H348" t="s">
        <v>1847</v>
      </c>
      <c r="I348" t="s">
        <v>425</v>
      </c>
      <c r="J348" t="s">
        <v>55</v>
      </c>
      <c r="K348" t="s">
        <v>261</v>
      </c>
      <c r="L348" t="s">
        <v>37</v>
      </c>
      <c r="M348" t="s">
        <v>57</v>
      </c>
      <c r="N348" t="s">
        <v>23</v>
      </c>
      <c r="O348" t="s">
        <v>24</v>
      </c>
      <c r="P348" t="s">
        <v>428</v>
      </c>
      <c r="Q348" t="s">
        <v>27</v>
      </c>
      <c r="R348" s="3">
        <v>267824.310065019</v>
      </c>
      <c r="S348" s="3">
        <v>246760.55902765499</v>
      </c>
      <c r="T348" s="3">
        <v>21063.751037363902</v>
      </c>
      <c r="U348" s="3">
        <v>35127.657979994103</v>
      </c>
      <c r="V348" s="3">
        <v>54393.283928802601</v>
      </c>
      <c r="W348" s="3">
        <v>51985.080685201501</v>
      </c>
      <c r="X348" s="3">
        <v>82777.972826713696</v>
      </c>
      <c r="Y348">
        <v>0.83602454916526669</v>
      </c>
    </row>
    <row r="349" spans="1:25" x14ac:dyDescent="0.35">
      <c r="A349" t="s">
        <v>1848</v>
      </c>
      <c r="B349" t="s">
        <v>1849</v>
      </c>
      <c r="C349" t="s">
        <v>1301</v>
      </c>
      <c r="D349" t="s">
        <v>1850</v>
      </c>
      <c r="E349" t="s">
        <v>1851</v>
      </c>
      <c r="F349" t="s">
        <v>1852</v>
      </c>
      <c r="G349" t="s">
        <v>1120</v>
      </c>
      <c r="H349" t="s">
        <v>1853</v>
      </c>
      <c r="I349" t="s">
        <v>124</v>
      </c>
      <c r="J349" t="s">
        <v>426</v>
      </c>
      <c r="K349" t="s">
        <v>427</v>
      </c>
      <c r="L349" t="s">
        <v>37</v>
      </c>
      <c r="M349" t="s">
        <v>90</v>
      </c>
      <c r="N349" t="s">
        <v>23</v>
      </c>
      <c r="O349" t="s">
        <v>39</v>
      </c>
      <c r="P349" t="s">
        <v>40</v>
      </c>
      <c r="Q349" t="s">
        <v>27</v>
      </c>
      <c r="R349" s="3">
        <v>111416.378735473</v>
      </c>
      <c r="S349" s="3">
        <v>103295.091599341</v>
      </c>
      <c r="T349" s="3">
        <v>8121.2871361318703</v>
      </c>
      <c r="U349" s="3">
        <v>15045.2774204835</v>
      </c>
      <c r="V349" s="3">
        <v>16208.688512307701</v>
      </c>
      <c r="W349" s="3">
        <v>24454.223434945099</v>
      </c>
      <c r="X349" s="3">
        <v>40956.588533538503</v>
      </c>
      <c r="Y349">
        <v>0.92190616085516452</v>
      </c>
    </row>
    <row r="350" spans="1:25" x14ac:dyDescent="0.35">
      <c r="A350" t="s">
        <v>1854</v>
      </c>
      <c r="B350" t="s">
        <v>1855</v>
      </c>
      <c r="C350" t="s">
        <v>1856</v>
      </c>
      <c r="D350" t="s">
        <v>1857</v>
      </c>
      <c r="E350" t="s">
        <v>1858</v>
      </c>
      <c r="F350" t="s">
        <v>1859</v>
      </c>
      <c r="G350" t="s">
        <v>1855</v>
      </c>
      <c r="H350" t="s">
        <v>9</v>
      </c>
      <c r="I350" t="s">
        <v>18</v>
      </c>
      <c r="J350" t="s">
        <v>553</v>
      </c>
      <c r="K350" t="s">
        <v>554</v>
      </c>
      <c r="L350" t="s">
        <v>37</v>
      </c>
      <c r="M350" t="s">
        <v>57</v>
      </c>
      <c r="N350" t="s">
        <v>23</v>
      </c>
      <c r="O350" t="s">
        <v>59</v>
      </c>
      <c r="P350" t="s">
        <v>40</v>
      </c>
      <c r="Q350" t="s">
        <v>27</v>
      </c>
      <c r="R350" s="3">
        <v>255968.21534569201</v>
      </c>
      <c r="S350" s="3">
        <v>238008.31210339401</v>
      </c>
      <c r="T350" s="3">
        <v>17959.9032422977</v>
      </c>
      <c r="U350" s="3">
        <v>33164.054135248</v>
      </c>
      <c r="V350" s="3">
        <v>41589.6877550914</v>
      </c>
      <c r="W350" s="3">
        <v>51947.515550913799</v>
      </c>
      <c r="X350" s="3">
        <v>90179.619983811994</v>
      </c>
      <c r="Y350">
        <v>0.66135800710704629</v>
      </c>
    </row>
    <row r="351" spans="1:25" x14ac:dyDescent="0.35">
      <c r="A351" t="s">
        <v>168</v>
      </c>
      <c r="B351" t="s">
        <v>1860</v>
      </c>
      <c r="C351" t="s">
        <v>1856</v>
      </c>
      <c r="D351" t="s">
        <v>1861</v>
      </c>
      <c r="E351" t="s">
        <v>1862</v>
      </c>
      <c r="F351" t="s">
        <v>1863</v>
      </c>
      <c r="G351" t="s">
        <v>1864</v>
      </c>
      <c r="H351" t="s">
        <v>9</v>
      </c>
      <c r="I351" t="s">
        <v>54</v>
      </c>
      <c r="J351" t="s">
        <v>72</v>
      </c>
      <c r="K351" t="s">
        <v>174</v>
      </c>
      <c r="L351" t="s">
        <v>21</v>
      </c>
      <c r="M351" t="s">
        <v>90</v>
      </c>
      <c r="N351" t="s">
        <v>23</v>
      </c>
      <c r="O351" t="s">
        <v>39</v>
      </c>
      <c r="P351" t="s">
        <v>80</v>
      </c>
      <c r="Q351" t="s">
        <v>27</v>
      </c>
      <c r="R351" s="3">
        <v>156489.83730000001</v>
      </c>
      <c r="S351" s="3">
        <v>133939.47067010601</v>
      </c>
      <c r="T351" s="3">
        <v>22550.366629893801</v>
      </c>
      <c r="U351" s="3">
        <v>25126.484672050599</v>
      </c>
      <c r="V351" s="3">
        <v>23558.412820303001</v>
      </c>
      <c r="W351" s="3">
        <v>34310.905518000698</v>
      </c>
      <c r="X351" s="3">
        <v>32985.511452833103</v>
      </c>
      <c r="Y351">
        <v>0.24213410699809013</v>
      </c>
    </row>
    <row r="352" spans="1:25" x14ac:dyDescent="0.35">
      <c r="A352" t="s">
        <v>1865</v>
      </c>
      <c r="B352" t="s">
        <v>1156</v>
      </c>
      <c r="C352" t="s">
        <v>1563</v>
      </c>
      <c r="D352" t="s">
        <v>1866</v>
      </c>
      <c r="E352" t="s">
        <v>1867</v>
      </c>
      <c r="F352" t="s">
        <v>1868</v>
      </c>
      <c r="G352" t="s">
        <v>1869</v>
      </c>
      <c r="H352" t="s">
        <v>1870</v>
      </c>
      <c r="I352" t="s">
        <v>249</v>
      </c>
      <c r="J352" t="s">
        <v>250</v>
      </c>
      <c r="K352" t="s">
        <v>251</v>
      </c>
      <c r="L352" t="s">
        <v>37</v>
      </c>
      <c r="M352" t="s">
        <v>90</v>
      </c>
      <c r="N352" t="s">
        <v>23</v>
      </c>
      <c r="O352" t="s">
        <v>59</v>
      </c>
      <c r="P352" t="s">
        <v>80</v>
      </c>
      <c r="Q352" t="s">
        <v>27</v>
      </c>
      <c r="R352" s="3">
        <v>170613.0258</v>
      </c>
      <c r="S352" s="3">
        <v>139732.0681302</v>
      </c>
      <c r="T352" s="3">
        <v>30880.957669799998</v>
      </c>
      <c r="U352" s="3">
        <v>23885.823612</v>
      </c>
      <c r="V352" s="3">
        <v>22009.080328200002</v>
      </c>
      <c r="W352" s="3">
        <v>63126.819545999999</v>
      </c>
      <c r="X352" s="3">
        <v>0</v>
      </c>
      <c r="Y352">
        <v>0.14975044656876324</v>
      </c>
    </row>
    <row r="353" spans="1:25" x14ac:dyDescent="0.35">
      <c r="A353" t="s">
        <v>81</v>
      </c>
      <c r="B353" t="s">
        <v>970</v>
      </c>
      <c r="C353" t="s">
        <v>47</v>
      </c>
      <c r="D353" t="s">
        <v>1871</v>
      </c>
      <c r="E353" t="s">
        <v>1872</v>
      </c>
      <c r="F353" t="s">
        <v>973</v>
      </c>
      <c r="G353" t="s">
        <v>203</v>
      </c>
      <c r="H353" t="s">
        <v>963</v>
      </c>
      <c r="I353" t="s">
        <v>87</v>
      </c>
      <c r="J353" t="s">
        <v>88</v>
      </c>
      <c r="K353" t="s">
        <v>89</v>
      </c>
      <c r="L353" t="s">
        <v>21</v>
      </c>
      <c r="M353" t="s">
        <v>90</v>
      </c>
      <c r="N353" t="s">
        <v>23</v>
      </c>
      <c r="O353" t="s">
        <v>59</v>
      </c>
      <c r="P353" t="s">
        <v>91</v>
      </c>
      <c r="Q353" t="s">
        <v>27</v>
      </c>
      <c r="R353" s="3">
        <v>184421.6808</v>
      </c>
      <c r="S353" s="3">
        <v>128910.7548792</v>
      </c>
      <c r="T353" s="3">
        <v>55510.9259208</v>
      </c>
      <c r="U353" s="3">
        <v>49793.853816000003</v>
      </c>
      <c r="V353" s="3">
        <v>23790.396823200001</v>
      </c>
      <c r="W353" s="3">
        <v>22130.601696000002</v>
      </c>
      <c r="X353" s="3">
        <v>0</v>
      </c>
      <c r="Y353">
        <v>0.78378020136992577</v>
      </c>
    </row>
    <row r="354" spans="1:25" x14ac:dyDescent="0.35">
      <c r="A354" t="s">
        <v>1873</v>
      </c>
      <c r="B354" t="s">
        <v>1874</v>
      </c>
      <c r="C354" t="s">
        <v>47</v>
      </c>
      <c r="D354" t="s">
        <v>1875</v>
      </c>
      <c r="E354" t="s">
        <v>1876</v>
      </c>
      <c r="F354" t="s">
        <v>1877</v>
      </c>
      <c r="G354" t="s">
        <v>1878</v>
      </c>
      <c r="H354" t="s">
        <v>963</v>
      </c>
      <c r="I354" t="s">
        <v>71</v>
      </c>
      <c r="J354" t="s">
        <v>426</v>
      </c>
      <c r="K354" t="s">
        <v>427</v>
      </c>
      <c r="L354" t="s">
        <v>37</v>
      </c>
      <c r="M354" t="s">
        <v>57</v>
      </c>
      <c r="N354" t="s">
        <v>23</v>
      </c>
      <c r="O354" t="s">
        <v>59</v>
      </c>
      <c r="P354" t="s">
        <v>60</v>
      </c>
      <c r="Q354" t="s">
        <v>27</v>
      </c>
      <c r="R354" s="3">
        <v>179041.4406</v>
      </c>
      <c r="S354" s="3">
        <v>155673.974866834</v>
      </c>
      <c r="T354" s="3">
        <v>23367.4657331657</v>
      </c>
      <c r="U354" s="3">
        <v>21648.667903405702</v>
      </c>
      <c r="V354" s="3">
        <v>30529.123357165699</v>
      </c>
      <c r="W354" s="3">
        <v>25925.200598880001</v>
      </c>
      <c r="X354" s="3">
        <v>62060.878781691397</v>
      </c>
      <c r="Y354">
        <v>0.70256471137258991</v>
      </c>
    </row>
    <row r="355" spans="1:25" x14ac:dyDescent="0.35">
      <c r="A355" t="s">
        <v>1879</v>
      </c>
      <c r="B355" t="s">
        <v>1880</v>
      </c>
      <c r="C355" t="s">
        <v>47</v>
      </c>
      <c r="D355" t="s">
        <v>1881</v>
      </c>
      <c r="E355" t="s">
        <v>1882</v>
      </c>
      <c r="F355" t="s">
        <v>1883</v>
      </c>
      <c r="G355" t="s">
        <v>1884</v>
      </c>
      <c r="H355" t="s">
        <v>52</v>
      </c>
      <c r="I355" t="s">
        <v>54</v>
      </c>
      <c r="J355" t="s">
        <v>443</v>
      </c>
      <c r="K355" t="s">
        <v>443</v>
      </c>
      <c r="L355" t="s">
        <v>21</v>
      </c>
      <c r="M355" t="s">
        <v>57</v>
      </c>
      <c r="N355" t="s">
        <v>23</v>
      </c>
      <c r="O355" t="s">
        <v>24</v>
      </c>
      <c r="P355" t="s">
        <v>91</v>
      </c>
      <c r="Q355" t="s">
        <v>27</v>
      </c>
      <c r="R355" s="3">
        <v>406242.98550000001</v>
      </c>
      <c r="S355" s="3">
        <v>340218.34718251898</v>
      </c>
      <c r="T355" s="3">
        <v>66024.638317480698</v>
      </c>
      <c r="U355" s="3">
        <v>63703.912893316199</v>
      </c>
      <c r="V355" s="3">
        <v>34810.881362467902</v>
      </c>
      <c r="W355" s="3">
        <v>75810.363856041105</v>
      </c>
      <c r="X355" s="3">
        <v>110698.602732648</v>
      </c>
      <c r="Y355">
        <v>0.20737012177707281</v>
      </c>
    </row>
    <row r="356" spans="1:25" x14ac:dyDescent="0.35">
      <c r="A356" t="s">
        <v>1885</v>
      </c>
      <c r="B356" t="s">
        <v>1886</v>
      </c>
      <c r="C356" t="s">
        <v>1301</v>
      </c>
      <c r="D356" t="s">
        <v>1887</v>
      </c>
      <c r="E356" t="s">
        <v>1888</v>
      </c>
      <c r="F356" t="s">
        <v>1889</v>
      </c>
      <c r="G356" t="s">
        <v>1890</v>
      </c>
      <c r="H356" t="s">
        <v>1305</v>
      </c>
      <c r="I356" t="s">
        <v>18</v>
      </c>
      <c r="J356" t="s">
        <v>553</v>
      </c>
      <c r="K356" t="s">
        <v>554</v>
      </c>
      <c r="L356" t="s">
        <v>37</v>
      </c>
      <c r="M356" t="s">
        <v>108</v>
      </c>
      <c r="N356" t="s">
        <v>23</v>
      </c>
      <c r="O356" t="s">
        <v>39</v>
      </c>
      <c r="P356" t="s">
        <v>40</v>
      </c>
      <c r="Q356" t="s">
        <v>27</v>
      </c>
      <c r="R356" s="3">
        <v>78346.565172846007</v>
      </c>
      <c r="S356" s="3">
        <v>72849.411051697098</v>
      </c>
      <c r="T356" s="3">
        <v>5497.1541211488302</v>
      </c>
      <c r="U356" s="3">
        <v>10150.829567624</v>
      </c>
      <c r="V356" s="3">
        <v>12729.741377545701</v>
      </c>
      <c r="W356" s="3">
        <v>15900.0577754569</v>
      </c>
      <c r="X356" s="3">
        <v>27602.112491905998</v>
      </c>
      <c r="Y356">
        <v>0.79561246954425113</v>
      </c>
    </row>
    <row r="357" spans="1:25" x14ac:dyDescent="0.35">
      <c r="A357" t="s">
        <v>1891</v>
      </c>
      <c r="B357" t="s">
        <v>1892</v>
      </c>
      <c r="C357" t="s">
        <v>214</v>
      </c>
      <c r="D357" t="s">
        <v>1893</v>
      </c>
      <c r="E357" t="s">
        <v>1894</v>
      </c>
      <c r="F357" t="s">
        <v>1895</v>
      </c>
      <c r="G357" t="s">
        <v>1892</v>
      </c>
      <c r="H357" t="s">
        <v>1896</v>
      </c>
      <c r="I357" t="s">
        <v>1203</v>
      </c>
      <c r="J357" t="s">
        <v>72</v>
      </c>
      <c r="K357" t="s">
        <v>73</v>
      </c>
      <c r="L357" t="s">
        <v>37</v>
      </c>
      <c r="M357" t="s">
        <v>108</v>
      </c>
      <c r="N357" t="s">
        <v>23</v>
      </c>
      <c r="O357" t="s">
        <v>39</v>
      </c>
      <c r="P357" t="s">
        <v>60</v>
      </c>
      <c r="Q357" t="s">
        <v>27</v>
      </c>
      <c r="R357" s="3">
        <v>86270.613299999997</v>
      </c>
      <c r="S357" s="3">
        <v>75836.115477639905</v>
      </c>
      <c r="T357" s="3">
        <v>10434.497822360099</v>
      </c>
      <c r="U357" s="3">
        <v>11859.0336120215</v>
      </c>
      <c r="V357" s="3">
        <v>12140.311379406799</v>
      </c>
      <c r="W357" s="3">
        <v>15842.2897372528</v>
      </c>
      <c r="X357" s="3">
        <v>27601.5151092343</v>
      </c>
      <c r="Y357">
        <v>0.70490526549413424</v>
      </c>
    </row>
    <row r="358" spans="1:25" x14ac:dyDescent="0.35">
      <c r="A358" t="s">
        <v>1897</v>
      </c>
      <c r="B358" t="s">
        <v>1892</v>
      </c>
      <c r="C358" t="s">
        <v>214</v>
      </c>
      <c r="D358" t="s">
        <v>1898</v>
      </c>
      <c r="E358" t="s">
        <v>1899</v>
      </c>
      <c r="F358" t="s">
        <v>1895</v>
      </c>
      <c r="G358" t="s">
        <v>1892</v>
      </c>
      <c r="H358" t="s">
        <v>1896</v>
      </c>
      <c r="I358" t="s">
        <v>18</v>
      </c>
      <c r="J358" t="s">
        <v>135</v>
      </c>
      <c r="K358" t="s">
        <v>135</v>
      </c>
      <c r="L358" t="s">
        <v>37</v>
      </c>
      <c r="M358" t="s">
        <v>90</v>
      </c>
      <c r="N358" t="s">
        <v>23</v>
      </c>
      <c r="O358" t="s">
        <v>39</v>
      </c>
      <c r="P358" t="s">
        <v>25</v>
      </c>
      <c r="Q358" t="s">
        <v>27</v>
      </c>
      <c r="R358" s="3">
        <v>134676.200017556</v>
      </c>
      <c r="S358" s="3">
        <v>126457.036449341</v>
      </c>
      <c r="T358" s="3">
        <v>8219.1635682149208</v>
      </c>
      <c r="U358" s="3">
        <v>20198.322568392101</v>
      </c>
      <c r="V358" s="3">
        <v>26086.910455638699</v>
      </c>
      <c r="W358" s="3">
        <v>18753.365646191702</v>
      </c>
      <c r="X358" s="3">
        <v>49983.079771167097</v>
      </c>
      <c r="Y358">
        <v>0.90520987060236635</v>
      </c>
    </row>
    <row r="359" spans="1:25" x14ac:dyDescent="0.35">
      <c r="A359" t="s">
        <v>1900</v>
      </c>
      <c r="B359" t="s">
        <v>1901</v>
      </c>
      <c r="C359" t="s">
        <v>214</v>
      </c>
      <c r="D359" t="s">
        <v>1902</v>
      </c>
      <c r="E359" t="s">
        <v>1903</v>
      </c>
      <c r="F359" t="s">
        <v>1904</v>
      </c>
      <c r="G359" t="s">
        <v>1905</v>
      </c>
      <c r="H359" t="s">
        <v>1896</v>
      </c>
      <c r="I359" t="s">
        <v>71</v>
      </c>
      <c r="J359" t="s">
        <v>55</v>
      </c>
      <c r="K359" t="s">
        <v>56</v>
      </c>
      <c r="L359" t="s">
        <v>37</v>
      </c>
      <c r="M359" t="s">
        <v>108</v>
      </c>
      <c r="N359" t="s">
        <v>23</v>
      </c>
      <c r="O359" t="s">
        <v>39</v>
      </c>
      <c r="P359" t="s">
        <v>60</v>
      </c>
      <c r="Q359" t="s">
        <v>27</v>
      </c>
      <c r="R359" s="3">
        <v>89001.962336430093</v>
      </c>
      <c r="S359" s="3">
        <v>81886.548958434301</v>
      </c>
      <c r="T359" s="3">
        <v>7115.4133779957401</v>
      </c>
      <c r="U359" s="3">
        <v>14400.2413602295</v>
      </c>
      <c r="V359" s="3">
        <v>11859.022296659599</v>
      </c>
      <c r="W359" s="3">
        <v>15476.0240971407</v>
      </c>
      <c r="X359" s="3">
        <v>26259.263656889099</v>
      </c>
      <c r="Y359">
        <v>0.80820242224536554</v>
      </c>
    </row>
    <row r="360" spans="1:25" x14ac:dyDescent="0.35">
      <c r="A360" t="s">
        <v>1906</v>
      </c>
      <c r="B360" t="s">
        <v>1907</v>
      </c>
      <c r="C360" t="s">
        <v>214</v>
      </c>
      <c r="D360" t="s">
        <v>1908</v>
      </c>
      <c r="E360" t="s">
        <v>1909</v>
      </c>
      <c r="F360" t="s">
        <v>1910</v>
      </c>
      <c r="G360" t="s">
        <v>1911</v>
      </c>
      <c r="H360" t="s">
        <v>1896</v>
      </c>
      <c r="I360" t="s">
        <v>425</v>
      </c>
      <c r="J360" t="s">
        <v>135</v>
      </c>
      <c r="K360" t="s">
        <v>135</v>
      </c>
      <c r="L360" t="s">
        <v>37</v>
      </c>
      <c r="M360" t="s">
        <v>108</v>
      </c>
      <c r="N360" t="s">
        <v>23</v>
      </c>
      <c r="O360" t="s">
        <v>39</v>
      </c>
      <c r="P360" t="s">
        <v>428</v>
      </c>
      <c r="Q360" t="s">
        <v>27</v>
      </c>
      <c r="R360" s="3">
        <v>101956.943552221</v>
      </c>
      <c r="S360" s="3">
        <v>93938.270135333907</v>
      </c>
      <c r="T360" s="3">
        <v>8018.6734168873199</v>
      </c>
      <c r="U360" s="3">
        <v>13372.604753162699</v>
      </c>
      <c r="V360" s="3">
        <v>20706.757268608399</v>
      </c>
      <c r="W360" s="3">
        <v>19789.988204177698</v>
      </c>
      <c r="X360" s="3">
        <v>31512.408641365098</v>
      </c>
      <c r="Y360">
        <v>0.85045812156612177</v>
      </c>
    </row>
    <row r="361" spans="1:25" x14ac:dyDescent="0.35">
      <c r="A361" t="s">
        <v>1912</v>
      </c>
      <c r="B361" t="s">
        <v>1913</v>
      </c>
      <c r="C361" t="s">
        <v>214</v>
      </c>
      <c r="D361" t="s">
        <v>1914</v>
      </c>
      <c r="E361" t="s">
        <v>1915</v>
      </c>
      <c r="F361" t="s">
        <v>1916</v>
      </c>
      <c r="G361" t="s">
        <v>1917</v>
      </c>
      <c r="H361" t="s">
        <v>1896</v>
      </c>
      <c r="I361" t="s">
        <v>1203</v>
      </c>
      <c r="J361" t="s">
        <v>72</v>
      </c>
      <c r="K361" t="s">
        <v>73</v>
      </c>
      <c r="L361" t="s">
        <v>37</v>
      </c>
      <c r="M361" t="s">
        <v>38</v>
      </c>
      <c r="N361" t="s">
        <v>23</v>
      </c>
      <c r="O361" t="s">
        <v>39</v>
      </c>
      <c r="P361" t="s">
        <v>60</v>
      </c>
      <c r="Q361" t="s">
        <v>27</v>
      </c>
      <c r="R361" s="3">
        <v>41641.354800000001</v>
      </c>
      <c r="S361" s="3">
        <v>36604.800527808198</v>
      </c>
      <c r="T361" s="3">
        <v>5036.55427219184</v>
      </c>
      <c r="U361" s="3">
        <v>5724.1534206562901</v>
      </c>
      <c r="V361" s="3">
        <v>5859.92140538494</v>
      </c>
      <c r="W361" s="3">
        <v>7646.8032689103902</v>
      </c>
      <c r="X361" s="3">
        <v>13322.7809530501</v>
      </c>
      <c r="Y361">
        <v>0.43658405496748187</v>
      </c>
    </row>
    <row r="362" spans="1:25" x14ac:dyDescent="0.35">
      <c r="A362" t="s">
        <v>1918</v>
      </c>
      <c r="B362" t="s">
        <v>1919</v>
      </c>
      <c r="C362" t="s">
        <v>214</v>
      </c>
      <c r="D362" t="s">
        <v>1920</v>
      </c>
      <c r="E362" t="s">
        <v>1921</v>
      </c>
      <c r="F362" t="s">
        <v>1922</v>
      </c>
      <c r="G362" t="s">
        <v>1923</v>
      </c>
      <c r="H362" t="s">
        <v>1924</v>
      </c>
      <c r="I362" t="s">
        <v>87</v>
      </c>
      <c r="J362" t="s">
        <v>88</v>
      </c>
      <c r="K362" t="s">
        <v>89</v>
      </c>
      <c r="L362" t="s">
        <v>167</v>
      </c>
      <c r="M362" t="s">
        <v>90</v>
      </c>
      <c r="N362" t="s">
        <v>23</v>
      </c>
      <c r="O362" t="s">
        <v>39</v>
      </c>
      <c r="P362" t="s">
        <v>80</v>
      </c>
      <c r="Q362" t="s">
        <v>27</v>
      </c>
      <c r="R362" s="3">
        <v>118603.0272</v>
      </c>
      <c r="S362" s="3">
        <v>82903.516012799999</v>
      </c>
      <c r="T362" s="3">
        <v>35699.511187199998</v>
      </c>
      <c r="U362" s="3">
        <v>32022.817343999999</v>
      </c>
      <c r="V362" s="3">
        <v>15299.790508800001</v>
      </c>
      <c r="W362" s="3">
        <v>14232.363264</v>
      </c>
      <c r="X362" s="3">
        <v>0</v>
      </c>
      <c r="Y362">
        <v>0.28059572555346679</v>
      </c>
    </row>
    <row r="363" spans="1:25" x14ac:dyDescent="0.35">
      <c r="A363" t="s">
        <v>1925</v>
      </c>
      <c r="B363" t="s">
        <v>1926</v>
      </c>
      <c r="C363" t="s">
        <v>214</v>
      </c>
      <c r="D363" t="s">
        <v>1927</v>
      </c>
      <c r="E363" t="s">
        <v>1928</v>
      </c>
      <c r="F363" t="s">
        <v>1929</v>
      </c>
      <c r="G363" t="s">
        <v>1930</v>
      </c>
      <c r="H363" t="s">
        <v>9</v>
      </c>
      <c r="I363" t="s">
        <v>18</v>
      </c>
      <c r="J363" t="s">
        <v>426</v>
      </c>
      <c r="K363" t="s">
        <v>427</v>
      </c>
      <c r="L363" t="s">
        <v>37</v>
      </c>
      <c r="M363" t="s">
        <v>38</v>
      </c>
      <c r="N363" t="s">
        <v>23</v>
      </c>
      <c r="O363" t="s">
        <v>39</v>
      </c>
      <c r="P363" t="s">
        <v>40</v>
      </c>
      <c r="Q363" t="s">
        <v>27</v>
      </c>
      <c r="R363" s="3">
        <v>39624.793644020203</v>
      </c>
      <c r="S363" s="3">
        <v>35948.129562043803</v>
      </c>
      <c r="T363" s="3">
        <v>3676.6640819764202</v>
      </c>
      <c r="U363" s="3">
        <v>5601.2716339135304</v>
      </c>
      <c r="V363" s="3">
        <v>5999.4662998315598</v>
      </c>
      <c r="W363" s="3">
        <v>7450.66463784391</v>
      </c>
      <c r="X363" s="3">
        <v>13246.6092195396</v>
      </c>
      <c r="Y363">
        <v>0.57101563179920389</v>
      </c>
    </row>
    <row r="364" spans="1:25" x14ac:dyDescent="0.35">
      <c r="A364" t="s">
        <v>1931</v>
      </c>
      <c r="B364" t="s">
        <v>1932</v>
      </c>
      <c r="C364" t="s">
        <v>1588</v>
      </c>
      <c r="D364" t="s">
        <v>1933</v>
      </c>
      <c r="E364" t="s">
        <v>1934</v>
      </c>
      <c r="F364" t="s">
        <v>1935</v>
      </c>
      <c r="G364" t="s">
        <v>1936</v>
      </c>
      <c r="H364" t="s">
        <v>460</v>
      </c>
      <c r="I364" t="s">
        <v>54</v>
      </c>
      <c r="J364" t="s">
        <v>55</v>
      </c>
      <c r="K364" t="s">
        <v>56</v>
      </c>
      <c r="L364" t="s">
        <v>1401</v>
      </c>
      <c r="M364" t="s">
        <v>90</v>
      </c>
      <c r="N364" t="s">
        <v>23</v>
      </c>
      <c r="O364" t="s">
        <v>59</v>
      </c>
      <c r="P364" t="s">
        <v>25</v>
      </c>
      <c r="Q364" t="s">
        <v>27</v>
      </c>
      <c r="R364" s="3">
        <v>179737.16940000001</v>
      </c>
      <c r="S364" s="3">
        <v>147125.418957207</v>
      </c>
      <c r="T364" s="3">
        <v>32611.7504427934</v>
      </c>
      <c r="U364" s="3">
        <v>31465.4674746811</v>
      </c>
      <c r="V364" s="3">
        <v>17194.2445216837</v>
      </c>
      <c r="W364" s="3">
        <v>37445.243625000003</v>
      </c>
      <c r="X364" s="3">
        <v>33758.033410905598</v>
      </c>
      <c r="Y364">
        <v>0.68413160482149971</v>
      </c>
    </row>
    <row r="365" spans="1:25" x14ac:dyDescent="0.35">
      <c r="A365" t="s">
        <v>294</v>
      </c>
      <c r="B365" t="s">
        <v>1544</v>
      </c>
      <c r="C365" t="s">
        <v>1588</v>
      </c>
      <c r="D365" t="s">
        <v>1937</v>
      </c>
      <c r="E365" t="s">
        <v>1938</v>
      </c>
      <c r="F365" t="s">
        <v>1939</v>
      </c>
      <c r="G365" t="s">
        <v>1940</v>
      </c>
      <c r="H365" t="s">
        <v>460</v>
      </c>
      <c r="I365" t="s">
        <v>71</v>
      </c>
      <c r="J365" t="s">
        <v>72</v>
      </c>
      <c r="K365" t="s">
        <v>174</v>
      </c>
      <c r="L365" t="s">
        <v>21</v>
      </c>
      <c r="M365" t="s">
        <v>57</v>
      </c>
      <c r="N365" t="s">
        <v>23</v>
      </c>
      <c r="O365" t="s">
        <v>59</v>
      </c>
      <c r="P365" t="s">
        <v>80</v>
      </c>
      <c r="Q365" t="s">
        <v>27</v>
      </c>
      <c r="R365" s="3">
        <v>257272.93799999999</v>
      </c>
      <c r="S365" s="3">
        <v>229343.68576274399</v>
      </c>
      <c r="T365" s="3">
        <v>27929.2522372561</v>
      </c>
      <c r="U365" s="3">
        <v>30519.791575204501</v>
      </c>
      <c r="V365" s="3">
        <v>36105.642022655797</v>
      </c>
      <c r="W365" s="3">
        <v>49598.034407803701</v>
      </c>
      <c r="X365" s="3">
        <v>91424.450801762097</v>
      </c>
      <c r="Y365">
        <v>3.5830663750183733E-3</v>
      </c>
    </row>
    <row r="366" spans="1:25" x14ac:dyDescent="0.35">
      <c r="A366" t="s">
        <v>1941</v>
      </c>
      <c r="B366" t="s">
        <v>1493</v>
      </c>
      <c r="C366" t="s">
        <v>304</v>
      </c>
      <c r="D366" t="s">
        <v>1942</v>
      </c>
      <c r="E366" t="s">
        <v>1943</v>
      </c>
      <c r="F366" t="s">
        <v>1486</v>
      </c>
      <c r="G366" t="s">
        <v>1487</v>
      </c>
      <c r="H366" t="s">
        <v>309</v>
      </c>
      <c r="I366" t="s">
        <v>71</v>
      </c>
      <c r="J366" t="s">
        <v>55</v>
      </c>
      <c r="K366" t="s">
        <v>56</v>
      </c>
      <c r="L366" t="s">
        <v>37</v>
      </c>
      <c r="M366" t="s">
        <v>90</v>
      </c>
      <c r="N366" t="s">
        <v>23</v>
      </c>
      <c r="O366" t="s">
        <v>59</v>
      </c>
      <c r="P366" t="s">
        <v>60</v>
      </c>
      <c r="Q366" t="s">
        <v>27</v>
      </c>
      <c r="R366" s="3">
        <v>208294.220230554</v>
      </c>
      <c r="S366" s="3">
        <v>191641.784236106</v>
      </c>
      <c r="T366" s="3">
        <v>16652.435994447998</v>
      </c>
      <c r="U366" s="3">
        <v>33701.358560192501</v>
      </c>
      <c r="V366" s="3">
        <v>27754.0599907467</v>
      </c>
      <c r="W366" s="3">
        <v>36219.048287924503</v>
      </c>
      <c r="X366" s="3">
        <v>61455.418550939197</v>
      </c>
      <c r="Y366">
        <v>0.59912815994884339</v>
      </c>
    </row>
    <row r="367" spans="1:25" x14ac:dyDescent="0.35">
      <c r="A367" t="s">
        <v>1944</v>
      </c>
      <c r="B367" t="s">
        <v>169</v>
      </c>
      <c r="C367" t="s">
        <v>161</v>
      </c>
      <c r="D367" t="s">
        <v>1945</v>
      </c>
      <c r="E367" t="s">
        <v>1946</v>
      </c>
      <c r="F367" t="s">
        <v>164</v>
      </c>
      <c r="G367" t="s">
        <v>165</v>
      </c>
      <c r="H367" t="s">
        <v>166</v>
      </c>
      <c r="I367" t="s">
        <v>18</v>
      </c>
      <c r="J367" t="s">
        <v>64</v>
      </c>
      <c r="K367" t="s">
        <v>750</v>
      </c>
      <c r="L367" t="s">
        <v>37</v>
      </c>
      <c r="M367" t="s">
        <v>108</v>
      </c>
      <c r="N367" t="s">
        <v>23</v>
      </c>
      <c r="O367" t="s">
        <v>39</v>
      </c>
      <c r="P367" t="s">
        <v>40</v>
      </c>
      <c r="Q367" t="s">
        <v>27</v>
      </c>
      <c r="R367" s="3">
        <v>81932.345161503603</v>
      </c>
      <c r="S367" s="3">
        <v>76932.090132611702</v>
      </c>
      <c r="T367" s="3">
        <v>5000.2550288919501</v>
      </c>
      <c r="U367" s="3">
        <v>12287.961318638099</v>
      </c>
      <c r="V367" s="3">
        <v>15870.3746569179</v>
      </c>
      <c r="W367" s="3">
        <v>11408.8994704586</v>
      </c>
      <c r="X367" s="3">
        <v>30407.978124660502</v>
      </c>
      <c r="Y367">
        <v>0.80133293252447979</v>
      </c>
    </row>
    <row r="368" spans="1:25" x14ac:dyDescent="0.35">
      <c r="A368" t="s">
        <v>45</v>
      </c>
      <c r="B368" t="s">
        <v>371</v>
      </c>
      <c r="C368" t="s">
        <v>12</v>
      </c>
      <c r="D368" t="s">
        <v>1947</v>
      </c>
      <c r="E368" t="s">
        <v>1948</v>
      </c>
      <c r="F368" t="s">
        <v>374</v>
      </c>
      <c r="G368" t="s">
        <v>375</v>
      </c>
      <c r="H368" t="s">
        <v>376</v>
      </c>
      <c r="I368" t="s">
        <v>54</v>
      </c>
      <c r="J368" t="s">
        <v>55</v>
      </c>
      <c r="K368" t="s">
        <v>56</v>
      </c>
      <c r="L368" t="s">
        <v>21</v>
      </c>
      <c r="M368" t="s">
        <v>108</v>
      </c>
      <c r="N368" t="s">
        <v>23</v>
      </c>
      <c r="O368" t="s">
        <v>59</v>
      </c>
      <c r="P368" t="s">
        <v>60</v>
      </c>
      <c r="Q368" t="s">
        <v>27</v>
      </c>
      <c r="R368" s="3">
        <v>189602.19990000001</v>
      </c>
      <c r="S368" s="3">
        <v>155200.525237022</v>
      </c>
      <c r="T368" s="3">
        <v>34401.674662978301</v>
      </c>
      <c r="U368" s="3">
        <v>33192.476959534397</v>
      </c>
      <c r="V368" s="3">
        <v>18137.965551658199</v>
      </c>
      <c r="W368" s="3">
        <v>39500.458312499999</v>
      </c>
      <c r="X368" s="3">
        <v>35610.872366422198</v>
      </c>
      <c r="Y368">
        <v>0.96291912413052605</v>
      </c>
    </row>
    <row r="369" spans="1:25" x14ac:dyDescent="0.35">
      <c r="A369" t="s">
        <v>1949</v>
      </c>
      <c r="B369" t="s">
        <v>279</v>
      </c>
      <c r="C369" t="s">
        <v>280</v>
      </c>
      <c r="D369" t="s">
        <v>1950</v>
      </c>
      <c r="E369" t="s">
        <v>1951</v>
      </c>
      <c r="F369" t="s">
        <v>283</v>
      </c>
      <c r="G369" t="s">
        <v>279</v>
      </c>
      <c r="H369" t="s">
        <v>284</v>
      </c>
      <c r="I369" t="s">
        <v>1953</v>
      </c>
      <c r="J369" t="s">
        <v>19</v>
      </c>
      <c r="K369" t="s">
        <v>20</v>
      </c>
      <c r="L369" t="s">
        <v>37</v>
      </c>
      <c r="M369" t="s">
        <v>108</v>
      </c>
      <c r="N369" t="s">
        <v>23</v>
      </c>
      <c r="O369" t="s">
        <v>39</v>
      </c>
      <c r="P369" t="s">
        <v>27</v>
      </c>
      <c r="Q369" t="s">
        <v>27</v>
      </c>
      <c r="R369" s="3" t="s">
        <v>9</v>
      </c>
      <c r="S369" s="3" t="s">
        <v>9</v>
      </c>
      <c r="T369" s="3" t="s">
        <v>9</v>
      </c>
      <c r="U369" s="3" t="s">
        <v>9</v>
      </c>
      <c r="V369" s="3" t="s">
        <v>9</v>
      </c>
      <c r="W369" s="3" t="s">
        <v>9</v>
      </c>
      <c r="X369" s="3" t="s">
        <v>9</v>
      </c>
      <c r="Y369" t="s">
        <v>9615</v>
      </c>
    </row>
    <row r="370" spans="1:25" x14ac:dyDescent="0.35">
      <c r="A370" t="s">
        <v>168</v>
      </c>
      <c r="B370" t="s">
        <v>1954</v>
      </c>
      <c r="C370" t="s">
        <v>1279</v>
      </c>
      <c r="D370" t="s">
        <v>1955</v>
      </c>
      <c r="E370" t="s">
        <v>1956</v>
      </c>
      <c r="F370" t="s">
        <v>1957</v>
      </c>
      <c r="G370" t="s">
        <v>992</v>
      </c>
      <c r="H370" t="s">
        <v>1617</v>
      </c>
      <c r="I370" t="s">
        <v>54</v>
      </c>
      <c r="J370" t="s">
        <v>72</v>
      </c>
      <c r="K370" t="s">
        <v>174</v>
      </c>
      <c r="L370" t="s">
        <v>21</v>
      </c>
      <c r="M370" t="s">
        <v>108</v>
      </c>
      <c r="N370" t="s">
        <v>23</v>
      </c>
      <c r="O370" t="s">
        <v>39</v>
      </c>
      <c r="P370" t="s">
        <v>80</v>
      </c>
      <c r="Q370" t="s">
        <v>27</v>
      </c>
      <c r="R370" s="3">
        <v>140672.5785</v>
      </c>
      <c r="S370" s="3">
        <v>120401.497165394</v>
      </c>
      <c r="T370" s="3">
        <v>20271.081334605798</v>
      </c>
      <c r="U370" s="3">
        <v>22586.817447333899</v>
      </c>
      <c r="V370" s="3">
        <v>21177.238943934201</v>
      </c>
      <c r="W370" s="3">
        <v>30842.920110103802</v>
      </c>
      <c r="X370" s="3">
        <v>29651.490660801599</v>
      </c>
      <c r="Y370">
        <v>0.53575505332870077</v>
      </c>
    </row>
    <row r="371" spans="1:25" x14ac:dyDescent="0.35">
      <c r="A371" t="s">
        <v>1958</v>
      </c>
      <c r="B371" t="s">
        <v>1959</v>
      </c>
      <c r="C371" t="s">
        <v>1279</v>
      </c>
      <c r="D371" t="s">
        <v>1960</v>
      </c>
      <c r="E371" t="s">
        <v>1961</v>
      </c>
      <c r="F371" t="s">
        <v>1962</v>
      </c>
      <c r="G371" t="s">
        <v>1963</v>
      </c>
      <c r="H371" t="s">
        <v>1964</v>
      </c>
      <c r="I371" t="s">
        <v>71</v>
      </c>
      <c r="J371" t="s">
        <v>72</v>
      </c>
      <c r="K371" t="s">
        <v>174</v>
      </c>
      <c r="L371" t="s">
        <v>100</v>
      </c>
      <c r="M371" t="s">
        <v>90</v>
      </c>
      <c r="N371" t="s">
        <v>23</v>
      </c>
      <c r="O371" t="s">
        <v>39</v>
      </c>
      <c r="P371" t="s">
        <v>60</v>
      </c>
      <c r="Q371" t="s">
        <v>27</v>
      </c>
      <c r="R371" s="3">
        <v>105684.62940000001</v>
      </c>
      <c r="S371" s="3">
        <v>94211.628411013196</v>
      </c>
      <c r="T371" s="3">
        <v>11473.0009889868</v>
      </c>
      <c r="U371" s="3">
        <v>12537.1633995595</v>
      </c>
      <c r="V371" s="3">
        <v>14831.763597356799</v>
      </c>
      <c r="W371" s="3">
        <v>20374.276152422899</v>
      </c>
      <c r="X371" s="3">
        <v>37556.0650731278</v>
      </c>
      <c r="Y371">
        <v>0.87398321344295804</v>
      </c>
    </row>
    <row r="372" spans="1:25" x14ac:dyDescent="0.35">
      <c r="A372" t="s">
        <v>1965</v>
      </c>
      <c r="B372" t="s">
        <v>1966</v>
      </c>
      <c r="C372" t="s">
        <v>143</v>
      </c>
      <c r="D372" t="s">
        <v>1967</v>
      </c>
      <c r="E372" t="s">
        <v>1968</v>
      </c>
      <c r="F372" t="s">
        <v>1969</v>
      </c>
      <c r="G372" t="s">
        <v>1970</v>
      </c>
      <c r="H372" t="s">
        <v>1971</v>
      </c>
      <c r="I372" t="s">
        <v>18</v>
      </c>
      <c r="J372" t="s">
        <v>64</v>
      </c>
      <c r="K372" t="s">
        <v>750</v>
      </c>
      <c r="L372" t="s">
        <v>37</v>
      </c>
      <c r="M372" t="s">
        <v>90</v>
      </c>
      <c r="N372" t="s">
        <v>23</v>
      </c>
      <c r="O372" t="s">
        <v>39</v>
      </c>
      <c r="P372" t="s">
        <v>40</v>
      </c>
      <c r="Q372" t="s">
        <v>27</v>
      </c>
      <c r="R372" s="3">
        <v>141055.730561976</v>
      </c>
      <c r="S372" s="3">
        <v>132447.230161966</v>
      </c>
      <c r="T372" s="3">
        <v>8608.5004000098397</v>
      </c>
      <c r="U372" s="3">
        <v>21155.104952765199</v>
      </c>
      <c r="V372" s="3">
        <v>27322.631704379099</v>
      </c>
      <c r="W372" s="3">
        <v>19641.701290759702</v>
      </c>
      <c r="X372" s="3">
        <v>52350.748179265902</v>
      </c>
      <c r="Y372">
        <v>0.39196764698511632</v>
      </c>
    </row>
    <row r="373" spans="1:25" x14ac:dyDescent="0.35">
      <c r="A373" t="s">
        <v>1972</v>
      </c>
      <c r="B373" t="s">
        <v>1973</v>
      </c>
      <c r="C373" t="s">
        <v>1279</v>
      </c>
      <c r="D373" t="s">
        <v>1974</v>
      </c>
      <c r="E373" t="s">
        <v>1975</v>
      </c>
      <c r="F373" t="s">
        <v>1976</v>
      </c>
      <c r="G373" t="s">
        <v>1977</v>
      </c>
      <c r="H373" t="s">
        <v>1978</v>
      </c>
      <c r="I373" t="s">
        <v>71</v>
      </c>
      <c r="J373" t="s">
        <v>135</v>
      </c>
      <c r="K373" t="s">
        <v>135</v>
      </c>
      <c r="L373" t="s">
        <v>21</v>
      </c>
      <c r="M373" t="s">
        <v>90</v>
      </c>
      <c r="N373" t="s">
        <v>23</v>
      </c>
      <c r="O373" t="s">
        <v>59</v>
      </c>
      <c r="P373" t="s">
        <v>60</v>
      </c>
      <c r="Q373" t="s">
        <v>27</v>
      </c>
      <c r="R373" s="3">
        <v>299338.42680000002</v>
      </c>
      <c r="S373" s="3">
        <v>269139.34349413897</v>
      </c>
      <c r="T373" s="3">
        <v>30199.083305861001</v>
      </c>
      <c r="U373" s="3">
        <v>48382.446693199498</v>
      </c>
      <c r="V373" s="3">
        <v>45889.8239441443</v>
      </c>
      <c r="W373" s="3">
        <v>50970.939547987597</v>
      </c>
      <c r="X373" s="3">
        <v>98905.992414433698</v>
      </c>
      <c r="Y373">
        <v>0.74762645183922671</v>
      </c>
    </row>
    <row r="374" spans="1:25" x14ac:dyDescent="0.35">
      <c r="A374" t="s">
        <v>81</v>
      </c>
      <c r="B374" t="s">
        <v>1979</v>
      </c>
      <c r="C374" t="s">
        <v>1218</v>
      </c>
      <c r="D374" t="s">
        <v>1980</v>
      </c>
      <c r="E374" t="s">
        <v>1981</v>
      </c>
      <c r="F374" t="s">
        <v>1295</v>
      </c>
      <c r="G374" t="s">
        <v>532</v>
      </c>
      <c r="H374" t="s">
        <v>1296</v>
      </c>
      <c r="I374" t="s">
        <v>87</v>
      </c>
      <c r="J374" t="s">
        <v>88</v>
      </c>
      <c r="K374" t="s">
        <v>89</v>
      </c>
      <c r="L374" t="s">
        <v>21</v>
      </c>
      <c r="M374" t="s">
        <v>108</v>
      </c>
      <c r="N374" t="s">
        <v>23</v>
      </c>
      <c r="O374" t="s">
        <v>59</v>
      </c>
      <c r="P374" t="s">
        <v>91</v>
      </c>
      <c r="Q374" t="s">
        <v>27</v>
      </c>
      <c r="R374" s="3">
        <v>185619.546</v>
      </c>
      <c r="S374" s="3">
        <v>129748.06265399999</v>
      </c>
      <c r="T374" s="3">
        <v>55871.483346000001</v>
      </c>
      <c r="U374" s="3">
        <v>50117.277419999999</v>
      </c>
      <c r="V374" s="3">
        <v>23944.921434</v>
      </c>
      <c r="W374" s="3">
        <v>22274.345519999999</v>
      </c>
      <c r="X374" s="3">
        <v>0</v>
      </c>
      <c r="Y374">
        <v>0.74575490250634091</v>
      </c>
    </row>
    <row r="375" spans="1:25" x14ac:dyDescent="0.35">
      <c r="A375" t="s">
        <v>1982</v>
      </c>
      <c r="B375" t="s">
        <v>1983</v>
      </c>
      <c r="C375" t="s">
        <v>1218</v>
      </c>
      <c r="D375" t="s">
        <v>1984</v>
      </c>
      <c r="E375" t="s">
        <v>1581</v>
      </c>
      <c r="F375" t="s">
        <v>1295</v>
      </c>
      <c r="G375" t="s">
        <v>532</v>
      </c>
      <c r="H375" t="s">
        <v>1296</v>
      </c>
      <c r="I375" t="s">
        <v>1203</v>
      </c>
      <c r="J375" t="s">
        <v>72</v>
      </c>
      <c r="K375" t="s">
        <v>73</v>
      </c>
      <c r="L375" t="s">
        <v>37</v>
      </c>
      <c r="M375" t="s">
        <v>38</v>
      </c>
      <c r="N375" t="s">
        <v>23</v>
      </c>
      <c r="O375" t="s">
        <v>39</v>
      </c>
      <c r="P375" t="s">
        <v>60</v>
      </c>
      <c r="Q375" t="s">
        <v>27</v>
      </c>
      <c r="R375" s="3">
        <v>32169.862799999999</v>
      </c>
      <c r="S375" s="3">
        <v>28278.8928567943</v>
      </c>
      <c r="T375" s="3">
        <v>3890.96994320572</v>
      </c>
      <c r="U375" s="3">
        <v>4422.1719267564204</v>
      </c>
      <c r="V375" s="3">
        <v>4527.0589426167398</v>
      </c>
      <c r="W375" s="3">
        <v>5907.5074094236397</v>
      </c>
      <c r="X375" s="3">
        <v>10292.4613628103</v>
      </c>
      <c r="Y375">
        <v>0.22682418744367028</v>
      </c>
    </row>
    <row r="376" spans="1:25" x14ac:dyDescent="0.35">
      <c r="A376" t="s">
        <v>882</v>
      </c>
      <c r="B376" t="s">
        <v>1985</v>
      </c>
      <c r="C376" t="s">
        <v>1218</v>
      </c>
      <c r="D376" t="s">
        <v>1986</v>
      </c>
      <c r="E376" t="s">
        <v>1987</v>
      </c>
      <c r="F376" t="s">
        <v>1988</v>
      </c>
      <c r="G376" t="s">
        <v>1989</v>
      </c>
      <c r="H376" t="s">
        <v>1296</v>
      </c>
      <c r="I376" t="s">
        <v>54</v>
      </c>
      <c r="J376" t="s">
        <v>55</v>
      </c>
      <c r="K376" t="s">
        <v>56</v>
      </c>
      <c r="L376" t="s">
        <v>21</v>
      </c>
      <c r="M376" t="s">
        <v>90</v>
      </c>
      <c r="N376" t="s">
        <v>23</v>
      </c>
      <c r="O376" t="s">
        <v>59</v>
      </c>
      <c r="P376" t="s">
        <v>60</v>
      </c>
      <c r="Q376" t="s">
        <v>27</v>
      </c>
      <c r="R376" s="3">
        <v>228880.99530000001</v>
      </c>
      <c r="S376" s="3">
        <v>187352.523895121</v>
      </c>
      <c r="T376" s="3">
        <v>41528.471404878801</v>
      </c>
      <c r="U376" s="3">
        <v>40068.771179751297</v>
      </c>
      <c r="V376" s="3">
        <v>21895.503376913301</v>
      </c>
      <c r="W376" s="3">
        <v>47683.540687499997</v>
      </c>
      <c r="X376" s="3">
        <v>42988.1716300064</v>
      </c>
      <c r="Y376">
        <v>0.58479707169673578</v>
      </c>
    </row>
    <row r="377" spans="1:25" x14ac:dyDescent="0.35">
      <c r="A377" t="s">
        <v>1990</v>
      </c>
      <c r="B377" t="s">
        <v>1991</v>
      </c>
      <c r="C377" t="s">
        <v>1218</v>
      </c>
      <c r="D377" t="s">
        <v>1992</v>
      </c>
      <c r="E377" t="s">
        <v>1993</v>
      </c>
      <c r="F377" t="s">
        <v>1220</v>
      </c>
      <c r="G377" t="s">
        <v>1221</v>
      </c>
      <c r="H377" t="s">
        <v>1222</v>
      </c>
      <c r="I377" t="s">
        <v>54</v>
      </c>
      <c r="J377" t="s">
        <v>72</v>
      </c>
      <c r="K377" t="s">
        <v>174</v>
      </c>
      <c r="L377" t="s">
        <v>167</v>
      </c>
      <c r="M377" t="s">
        <v>90</v>
      </c>
      <c r="N377" t="s">
        <v>23</v>
      </c>
      <c r="O377" t="s">
        <v>39</v>
      </c>
      <c r="P377" t="s">
        <v>80</v>
      </c>
      <c r="Q377" t="s">
        <v>27</v>
      </c>
      <c r="R377" s="3">
        <v>112343.4522</v>
      </c>
      <c r="S377" s="3">
        <v>96154.630744959999</v>
      </c>
      <c r="T377" s="3">
        <v>16188.821455040001</v>
      </c>
      <c r="U377" s="3">
        <v>18038.2066874866</v>
      </c>
      <c r="V377" s="3">
        <v>16912.4939373017</v>
      </c>
      <c r="W377" s="3">
        <v>24631.667081426702</v>
      </c>
      <c r="X377" s="3">
        <v>23680.171780675199</v>
      </c>
      <c r="Y377">
        <v>0.75450877017961127</v>
      </c>
    </row>
    <row r="378" spans="1:25" x14ac:dyDescent="0.35">
      <c r="A378" t="s">
        <v>1994</v>
      </c>
      <c r="B378" t="s">
        <v>1995</v>
      </c>
      <c r="C378" t="s">
        <v>1218</v>
      </c>
      <c r="D378" t="s">
        <v>1996</v>
      </c>
      <c r="E378" t="s">
        <v>1997</v>
      </c>
      <c r="F378" t="s">
        <v>1998</v>
      </c>
      <c r="G378" t="s">
        <v>1999</v>
      </c>
      <c r="H378" t="s">
        <v>2000</v>
      </c>
      <c r="I378" t="s">
        <v>18</v>
      </c>
      <c r="J378" t="s">
        <v>135</v>
      </c>
      <c r="K378" t="s">
        <v>135</v>
      </c>
      <c r="L378" t="s">
        <v>37</v>
      </c>
      <c r="M378" t="s">
        <v>90</v>
      </c>
      <c r="N378" t="s">
        <v>23</v>
      </c>
      <c r="O378" t="s">
        <v>59</v>
      </c>
      <c r="P378" t="s">
        <v>25</v>
      </c>
      <c r="Q378" t="s">
        <v>27</v>
      </c>
      <c r="R378" s="3">
        <v>160155.39663141099</v>
      </c>
      <c r="S378" s="3">
        <v>150381.261327071</v>
      </c>
      <c r="T378" s="3">
        <v>9774.1353043396994</v>
      </c>
      <c r="U378" s="3">
        <v>24019.614169454799</v>
      </c>
      <c r="V378" s="3">
        <v>31022.255531165101</v>
      </c>
      <c r="W378" s="3">
        <v>22301.287925024601</v>
      </c>
      <c r="X378" s="3">
        <v>59439.3067562586</v>
      </c>
      <c r="Y378">
        <v>0.53757024314189639</v>
      </c>
    </row>
    <row r="379" spans="1:25" x14ac:dyDescent="0.35">
      <c r="A379" t="s">
        <v>2001</v>
      </c>
      <c r="B379" t="s">
        <v>2002</v>
      </c>
      <c r="C379" t="s">
        <v>1218</v>
      </c>
      <c r="D379" t="s">
        <v>2003</v>
      </c>
      <c r="E379" t="s">
        <v>2004</v>
      </c>
      <c r="F379" t="s">
        <v>2005</v>
      </c>
      <c r="G379" t="s">
        <v>2006</v>
      </c>
      <c r="H379" t="s">
        <v>1650</v>
      </c>
      <c r="I379" t="s">
        <v>18</v>
      </c>
      <c r="J379" t="s">
        <v>503</v>
      </c>
      <c r="K379" t="s">
        <v>567</v>
      </c>
      <c r="L379" t="s">
        <v>1401</v>
      </c>
      <c r="M379" t="s">
        <v>57</v>
      </c>
      <c r="N379" t="s">
        <v>23</v>
      </c>
      <c r="O379" t="s">
        <v>24</v>
      </c>
      <c r="P379" t="s">
        <v>25</v>
      </c>
      <c r="Q379" t="s">
        <v>27</v>
      </c>
      <c r="R379" s="3">
        <v>465171.09407627903</v>
      </c>
      <c r="S379" s="3">
        <v>435680.38723641698</v>
      </c>
      <c r="T379" s="3">
        <v>29490.7068398622</v>
      </c>
      <c r="U379" s="3">
        <v>60447.802417618099</v>
      </c>
      <c r="V379" s="3">
        <v>81248.798218110198</v>
      </c>
      <c r="W379" s="3">
        <v>77447.049638385797</v>
      </c>
      <c r="X379" s="3">
        <v>186774.47665246099</v>
      </c>
      <c r="Y379">
        <v>0.16562951768592937</v>
      </c>
    </row>
    <row r="380" spans="1:25" x14ac:dyDescent="0.35">
      <c r="A380" t="s">
        <v>2007</v>
      </c>
      <c r="B380" t="s">
        <v>1645</v>
      </c>
      <c r="C380" t="s">
        <v>1218</v>
      </c>
      <c r="D380" t="s">
        <v>2008</v>
      </c>
      <c r="E380" t="s">
        <v>2009</v>
      </c>
      <c r="F380" t="s">
        <v>1648</v>
      </c>
      <c r="G380" t="s">
        <v>1649</v>
      </c>
      <c r="H380" t="s">
        <v>1650</v>
      </c>
      <c r="I380" t="s">
        <v>18</v>
      </c>
      <c r="J380" t="s">
        <v>135</v>
      </c>
      <c r="K380" t="s">
        <v>135</v>
      </c>
      <c r="L380" t="s">
        <v>37</v>
      </c>
      <c r="M380" t="s">
        <v>108</v>
      </c>
      <c r="N380" t="s">
        <v>23</v>
      </c>
      <c r="O380" t="s">
        <v>59</v>
      </c>
      <c r="P380" t="s">
        <v>25</v>
      </c>
      <c r="Q380" t="s">
        <v>27</v>
      </c>
      <c r="R380" s="3">
        <v>142364.140937296</v>
      </c>
      <c r="S380" s="3">
        <v>133675.789465696</v>
      </c>
      <c r="T380" s="3">
        <v>8688.3514716000791</v>
      </c>
      <c r="U380" s="3">
        <v>21351.3363196221</v>
      </c>
      <c r="V380" s="3">
        <v>27576.072062035</v>
      </c>
      <c r="W380" s="3">
        <v>19823.894567526098</v>
      </c>
      <c r="X380" s="3">
        <v>52836.345338634099</v>
      </c>
      <c r="Y380">
        <v>0.47449016426242896</v>
      </c>
    </row>
    <row r="381" spans="1:25" x14ac:dyDescent="0.35">
      <c r="A381" t="s">
        <v>2010</v>
      </c>
      <c r="B381" t="s">
        <v>1645</v>
      </c>
      <c r="C381" t="s">
        <v>1218</v>
      </c>
      <c r="D381" t="s">
        <v>2011</v>
      </c>
      <c r="E381" t="s">
        <v>2012</v>
      </c>
      <c r="F381" t="s">
        <v>1648</v>
      </c>
      <c r="G381" t="s">
        <v>1649</v>
      </c>
      <c r="H381" t="s">
        <v>1650</v>
      </c>
      <c r="I381" t="s">
        <v>71</v>
      </c>
      <c r="J381" t="s">
        <v>78</v>
      </c>
      <c r="K381" t="s">
        <v>2013</v>
      </c>
      <c r="L381" t="s">
        <v>262</v>
      </c>
      <c r="M381" t="s">
        <v>90</v>
      </c>
      <c r="N381" t="s">
        <v>23</v>
      </c>
      <c r="O381" t="s">
        <v>59</v>
      </c>
      <c r="P381" t="s">
        <v>60</v>
      </c>
      <c r="Q381" t="s">
        <v>27</v>
      </c>
      <c r="R381" s="3">
        <v>227219.87880000001</v>
      </c>
      <c r="S381" s="3">
        <v>204296.55377960901</v>
      </c>
      <c r="T381" s="3">
        <v>22923.325020390701</v>
      </c>
      <c r="U381" s="3">
        <v>36725.835006213303</v>
      </c>
      <c r="V381" s="3">
        <v>34833.751036276299</v>
      </c>
      <c r="W381" s="3">
        <v>38690.691436532499</v>
      </c>
      <c r="X381" s="3">
        <v>75076.921627628893</v>
      </c>
      <c r="Y381">
        <v>0.28998398217516663</v>
      </c>
    </row>
    <row r="382" spans="1:25" x14ac:dyDescent="0.35">
      <c r="A382" t="s">
        <v>2014</v>
      </c>
      <c r="B382" t="s">
        <v>2015</v>
      </c>
      <c r="C382" t="s">
        <v>1218</v>
      </c>
      <c r="D382" t="s">
        <v>2016</v>
      </c>
      <c r="E382" t="s">
        <v>2017</v>
      </c>
      <c r="F382" t="s">
        <v>2018</v>
      </c>
      <c r="G382" t="s">
        <v>2019</v>
      </c>
      <c r="H382" t="s">
        <v>9</v>
      </c>
      <c r="I382" t="s">
        <v>54</v>
      </c>
      <c r="J382" t="s">
        <v>135</v>
      </c>
      <c r="K382" t="s">
        <v>135</v>
      </c>
      <c r="L382" t="s">
        <v>37</v>
      </c>
      <c r="M382" t="s">
        <v>38</v>
      </c>
      <c r="N382" t="s">
        <v>23</v>
      </c>
      <c r="O382" t="s">
        <v>39</v>
      </c>
      <c r="P382" t="s">
        <v>60</v>
      </c>
      <c r="Q382" t="s">
        <v>27</v>
      </c>
      <c r="R382" s="3">
        <v>38270.871899999998</v>
      </c>
      <c r="S382" s="3">
        <v>31326.954134980901</v>
      </c>
      <c r="T382" s="3">
        <v>6943.9177650191295</v>
      </c>
      <c r="U382" s="3">
        <v>6699.8433268813797</v>
      </c>
      <c r="V382" s="3">
        <v>3661.1165720663298</v>
      </c>
      <c r="W382" s="3">
        <v>7973.0983125000002</v>
      </c>
      <c r="X382" s="3">
        <v>7187.9922031568904</v>
      </c>
      <c r="Y382">
        <v>0.30042298267987655</v>
      </c>
    </row>
    <row r="383" spans="1:25" x14ac:dyDescent="0.35">
      <c r="A383" t="s">
        <v>2020</v>
      </c>
      <c r="B383" t="s">
        <v>2021</v>
      </c>
      <c r="C383" t="s">
        <v>1218</v>
      </c>
      <c r="D383" t="s">
        <v>2022</v>
      </c>
      <c r="E383" t="s">
        <v>2023</v>
      </c>
      <c r="F383" t="s">
        <v>2024</v>
      </c>
      <c r="G383" t="s">
        <v>2025</v>
      </c>
      <c r="H383" t="s">
        <v>2026</v>
      </c>
      <c r="I383" t="s">
        <v>71</v>
      </c>
      <c r="J383" t="s">
        <v>78</v>
      </c>
      <c r="K383" t="s">
        <v>79</v>
      </c>
      <c r="L383" t="s">
        <v>37</v>
      </c>
      <c r="M383" t="s">
        <v>108</v>
      </c>
      <c r="N383" t="s">
        <v>23</v>
      </c>
      <c r="O383" t="s">
        <v>39</v>
      </c>
      <c r="P383" t="s">
        <v>60</v>
      </c>
      <c r="Q383" t="s">
        <v>27</v>
      </c>
      <c r="R383" s="3">
        <v>64368.410400000001</v>
      </c>
      <c r="S383" s="3">
        <v>57874.533189793998</v>
      </c>
      <c r="T383" s="3">
        <v>6493.8772102060402</v>
      </c>
      <c r="U383" s="3">
        <v>10403.947191801</v>
      </c>
      <c r="V383" s="3">
        <v>9867.9446284189198</v>
      </c>
      <c r="W383" s="3">
        <v>10960.5652383901</v>
      </c>
      <c r="X383" s="3">
        <v>21268.306841891801</v>
      </c>
      <c r="Y383">
        <v>0.66032747180749651</v>
      </c>
    </row>
    <row r="384" spans="1:25" x14ac:dyDescent="0.35">
      <c r="A384" t="s">
        <v>2027</v>
      </c>
      <c r="B384" t="s">
        <v>807</v>
      </c>
      <c r="C384" t="s">
        <v>673</v>
      </c>
      <c r="D384" t="s">
        <v>808</v>
      </c>
      <c r="E384" t="s">
        <v>2028</v>
      </c>
      <c r="F384" t="s">
        <v>803</v>
      </c>
      <c r="G384" t="s">
        <v>804</v>
      </c>
      <c r="H384" t="s">
        <v>660</v>
      </c>
      <c r="I384" t="s">
        <v>18</v>
      </c>
      <c r="J384" t="s">
        <v>64</v>
      </c>
      <c r="K384" t="s">
        <v>750</v>
      </c>
      <c r="L384" t="s">
        <v>37</v>
      </c>
      <c r="M384" t="s">
        <v>90</v>
      </c>
      <c r="N384" t="s">
        <v>23</v>
      </c>
      <c r="O384" t="s">
        <v>39</v>
      </c>
      <c r="P384" t="s">
        <v>40</v>
      </c>
      <c r="Q384" t="s">
        <v>27</v>
      </c>
      <c r="R384" s="3">
        <v>130065.935793899</v>
      </c>
      <c r="S384" s="3">
        <v>122128.13237500501</v>
      </c>
      <c r="T384" s="3">
        <v>7937.80341889392</v>
      </c>
      <c r="U384" s="3">
        <v>19506.889309191101</v>
      </c>
      <c r="V384" s="3">
        <v>25193.897807793699</v>
      </c>
      <c r="W384" s="3">
        <v>18111.396458610499</v>
      </c>
      <c r="X384" s="3">
        <v>48272.048390513701</v>
      </c>
      <c r="Y384">
        <v>8.6891455123325745E-3</v>
      </c>
    </row>
    <row r="385" spans="1:25" x14ac:dyDescent="0.35">
      <c r="A385" t="s">
        <v>2029</v>
      </c>
      <c r="B385" t="s">
        <v>891</v>
      </c>
      <c r="C385" t="s">
        <v>673</v>
      </c>
      <c r="D385" t="s">
        <v>2030</v>
      </c>
      <c r="E385" t="s">
        <v>1195</v>
      </c>
      <c r="F385" t="s">
        <v>894</v>
      </c>
      <c r="G385" t="s">
        <v>895</v>
      </c>
      <c r="H385" t="s">
        <v>858</v>
      </c>
      <c r="I385" t="s">
        <v>18</v>
      </c>
      <c r="J385" t="s">
        <v>19</v>
      </c>
      <c r="K385" t="s">
        <v>20</v>
      </c>
      <c r="L385" t="s">
        <v>37</v>
      </c>
      <c r="M385" t="s">
        <v>90</v>
      </c>
      <c r="N385" t="s">
        <v>23</v>
      </c>
      <c r="O385" t="s">
        <v>59</v>
      </c>
      <c r="P385" t="s">
        <v>40</v>
      </c>
      <c r="Q385" t="s">
        <v>27</v>
      </c>
      <c r="R385" s="3">
        <v>133409.938769142</v>
      </c>
      <c r="S385" s="3">
        <v>121731.98354232901</v>
      </c>
      <c r="T385" s="3">
        <v>11677.955226813099</v>
      </c>
      <c r="U385" s="3">
        <v>16370.536711933</v>
      </c>
      <c r="V385" s="3">
        <v>21506.391366657001</v>
      </c>
      <c r="W385" s="3">
        <v>27788.642149667699</v>
      </c>
      <c r="X385" s="3">
        <v>47491.370274487097</v>
      </c>
      <c r="Y385">
        <v>0.29497726906915644</v>
      </c>
    </row>
    <row r="386" spans="1:25" x14ac:dyDescent="0.35">
      <c r="A386" t="s">
        <v>2031</v>
      </c>
      <c r="B386" t="s">
        <v>2032</v>
      </c>
      <c r="C386" t="s">
        <v>1227</v>
      </c>
      <c r="D386" t="s">
        <v>2033</v>
      </c>
      <c r="E386" t="s">
        <v>2034</v>
      </c>
      <c r="F386" t="s">
        <v>2035</v>
      </c>
      <c r="G386" t="s">
        <v>964</v>
      </c>
      <c r="H386" t="s">
        <v>1232</v>
      </c>
      <c r="I386" t="s">
        <v>87</v>
      </c>
      <c r="J386" t="s">
        <v>88</v>
      </c>
      <c r="K386" t="s">
        <v>89</v>
      </c>
      <c r="L386" t="s">
        <v>37</v>
      </c>
      <c r="M386" t="s">
        <v>38</v>
      </c>
      <c r="N386" t="s">
        <v>23</v>
      </c>
      <c r="O386" t="s">
        <v>39</v>
      </c>
      <c r="P386" t="s">
        <v>60</v>
      </c>
      <c r="Q386" t="s">
        <v>27</v>
      </c>
      <c r="R386" s="3">
        <v>29076.1086</v>
      </c>
      <c r="S386" s="3">
        <v>20324.199911399999</v>
      </c>
      <c r="T386" s="3">
        <v>8751.9086886000005</v>
      </c>
      <c r="U386" s="3">
        <v>7850.5493219999998</v>
      </c>
      <c r="V386" s="3">
        <v>3750.8180093999999</v>
      </c>
      <c r="W386" s="3">
        <v>3489.1330320000002</v>
      </c>
      <c r="X386" s="3">
        <v>0</v>
      </c>
      <c r="Y386">
        <v>0.32811729149242119</v>
      </c>
    </row>
    <row r="387" spans="1:25" x14ac:dyDescent="0.35">
      <c r="A387" t="s">
        <v>2036</v>
      </c>
      <c r="B387" t="s">
        <v>2037</v>
      </c>
      <c r="C387" t="s">
        <v>1227</v>
      </c>
      <c r="D387" t="s">
        <v>2038</v>
      </c>
      <c r="E387" t="s">
        <v>2039</v>
      </c>
      <c r="F387" t="s">
        <v>2035</v>
      </c>
      <c r="G387" t="s">
        <v>964</v>
      </c>
      <c r="H387" t="s">
        <v>1232</v>
      </c>
      <c r="I387" t="s">
        <v>18</v>
      </c>
      <c r="J387" t="s">
        <v>64</v>
      </c>
      <c r="K387" t="s">
        <v>1452</v>
      </c>
      <c r="L387" t="s">
        <v>37</v>
      </c>
      <c r="M387" t="s">
        <v>38</v>
      </c>
      <c r="N387" t="s">
        <v>23</v>
      </c>
      <c r="O387" t="s">
        <v>39</v>
      </c>
      <c r="P387" t="s">
        <v>40</v>
      </c>
      <c r="Q387" t="s">
        <v>27</v>
      </c>
      <c r="R387" s="3">
        <v>50214.829720173198</v>
      </c>
      <c r="S387" s="3">
        <v>47150.265239096603</v>
      </c>
      <c r="T387" s="3">
        <v>3064.5644810765598</v>
      </c>
      <c r="U387" s="3">
        <v>7531.0658325132799</v>
      </c>
      <c r="V387" s="3">
        <v>9726.6611790690804</v>
      </c>
      <c r="W387" s="3">
        <v>6992.3049691104097</v>
      </c>
      <c r="X387" s="3">
        <v>18636.4913716886</v>
      </c>
      <c r="Y387">
        <v>0.94519665935770147</v>
      </c>
    </row>
    <row r="388" spans="1:25" x14ac:dyDescent="0.35">
      <c r="A388" t="s">
        <v>109</v>
      </c>
      <c r="B388" t="s">
        <v>2040</v>
      </c>
      <c r="C388" t="s">
        <v>1227</v>
      </c>
      <c r="D388" t="s">
        <v>2041</v>
      </c>
      <c r="E388" t="s">
        <v>2042</v>
      </c>
      <c r="F388" t="s">
        <v>2043</v>
      </c>
      <c r="G388" t="s">
        <v>2044</v>
      </c>
      <c r="H388" t="s">
        <v>9</v>
      </c>
      <c r="I388" t="s">
        <v>115</v>
      </c>
      <c r="J388" t="s">
        <v>88</v>
      </c>
      <c r="K388" t="s">
        <v>116</v>
      </c>
      <c r="L388" t="s">
        <v>21</v>
      </c>
      <c r="M388" t="s">
        <v>90</v>
      </c>
      <c r="N388" t="s">
        <v>23</v>
      </c>
      <c r="O388" t="s">
        <v>59</v>
      </c>
      <c r="P388" t="s">
        <v>91</v>
      </c>
      <c r="Q388" t="s">
        <v>27</v>
      </c>
      <c r="R388" s="3">
        <v>140817.0582</v>
      </c>
      <c r="S388" s="3">
        <v>98431.123681800003</v>
      </c>
      <c r="T388" s="3">
        <v>42385.934518200003</v>
      </c>
      <c r="U388" s="3">
        <v>38020.605713999998</v>
      </c>
      <c r="V388" s="3">
        <v>18165.400507800001</v>
      </c>
      <c r="W388" s="3">
        <v>16898.046984000001</v>
      </c>
      <c r="X388" s="3">
        <v>0</v>
      </c>
      <c r="Y388">
        <v>0.7981726438605482</v>
      </c>
    </row>
    <row r="389" spans="1:25" x14ac:dyDescent="0.35">
      <c r="A389" t="s">
        <v>2045</v>
      </c>
      <c r="B389" t="s">
        <v>2046</v>
      </c>
      <c r="C389" t="s">
        <v>1227</v>
      </c>
      <c r="D389" t="s">
        <v>2047</v>
      </c>
      <c r="E389" t="s">
        <v>9</v>
      </c>
      <c r="F389" t="s">
        <v>2048</v>
      </c>
      <c r="G389" t="s">
        <v>2049</v>
      </c>
      <c r="H389" t="s">
        <v>2050</v>
      </c>
      <c r="I389" t="s">
        <v>18</v>
      </c>
      <c r="J389" t="s">
        <v>135</v>
      </c>
      <c r="K389" t="s">
        <v>135</v>
      </c>
      <c r="L389" t="s">
        <v>37</v>
      </c>
      <c r="M389" t="s">
        <v>108</v>
      </c>
      <c r="N389" t="s">
        <v>23</v>
      </c>
      <c r="O389" t="s">
        <v>39</v>
      </c>
      <c r="P389" t="s">
        <v>25</v>
      </c>
      <c r="Q389" t="s">
        <v>27</v>
      </c>
      <c r="R389" s="3">
        <v>87182.181970360194</v>
      </c>
      <c r="S389" s="3">
        <v>81861.534270507793</v>
      </c>
      <c r="T389" s="3">
        <v>5320.6476998523904</v>
      </c>
      <c r="U389" s="3">
        <v>13075.315708521901</v>
      </c>
      <c r="V389" s="3">
        <v>16887.273134314099</v>
      </c>
      <c r="W389" s="3">
        <v>12139.9277386046</v>
      </c>
      <c r="X389" s="3">
        <v>32356.377411011599</v>
      </c>
      <c r="Y389">
        <v>0.44138592038245283</v>
      </c>
    </row>
    <row r="390" spans="1:25" x14ac:dyDescent="0.35">
      <c r="A390" t="s">
        <v>2051</v>
      </c>
      <c r="B390" t="s">
        <v>2052</v>
      </c>
      <c r="C390" t="s">
        <v>229</v>
      </c>
      <c r="D390" t="s">
        <v>2053</v>
      </c>
      <c r="E390" t="s">
        <v>2054</v>
      </c>
      <c r="F390" t="s">
        <v>2055</v>
      </c>
      <c r="G390" t="s">
        <v>2056</v>
      </c>
      <c r="H390" t="s">
        <v>2057</v>
      </c>
      <c r="I390" t="s">
        <v>425</v>
      </c>
      <c r="J390" t="s">
        <v>503</v>
      </c>
      <c r="K390" t="s">
        <v>504</v>
      </c>
      <c r="L390" t="s">
        <v>37</v>
      </c>
      <c r="M390" t="s">
        <v>90</v>
      </c>
      <c r="N390" t="s">
        <v>23</v>
      </c>
      <c r="O390" t="s">
        <v>39</v>
      </c>
      <c r="P390" t="s">
        <v>428</v>
      </c>
      <c r="Q390" t="s">
        <v>27</v>
      </c>
      <c r="R390" s="3">
        <v>122350.779517594</v>
      </c>
      <c r="S390" s="3">
        <v>115458.209314425</v>
      </c>
      <c r="T390" s="3">
        <v>6892.57020316944</v>
      </c>
      <c r="U390" s="3">
        <v>11487.6170052824</v>
      </c>
      <c r="V390" s="3">
        <v>21152.532112393299</v>
      </c>
      <c r="W390" s="3">
        <v>16373.6834381959</v>
      </c>
      <c r="X390" s="3">
        <v>59551.806555383999</v>
      </c>
      <c r="Y390">
        <v>0.77704101259259029</v>
      </c>
    </row>
    <row r="391" spans="1:25" x14ac:dyDescent="0.35">
      <c r="A391" t="s">
        <v>2058</v>
      </c>
      <c r="B391" t="s">
        <v>2059</v>
      </c>
      <c r="C391" t="s">
        <v>928</v>
      </c>
      <c r="D391" t="s">
        <v>2060</v>
      </c>
      <c r="E391" t="s">
        <v>2061</v>
      </c>
      <c r="F391" t="s">
        <v>2062</v>
      </c>
      <c r="G391" t="s">
        <v>403</v>
      </c>
      <c r="H391" t="s">
        <v>9</v>
      </c>
      <c r="I391" t="s">
        <v>425</v>
      </c>
      <c r="J391" t="s">
        <v>64</v>
      </c>
      <c r="K391" t="s">
        <v>156</v>
      </c>
      <c r="L391" t="s">
        <v>37</v>
      </c>
      <c r="M391" t="s">
        <v>108</v>
      </c>
      <c r="N391" t="s">
        <v>23</v>
      </c>
      <c r="O391" t="s">
        <v>59</v>
      </c>
      <c r="P391" t="s">
        <v>428</v>
      </c>
      <c r="Q391" t="s">
        <v>27</v>
      </c>
      <c r="R391" s="3">
        <v>170752.064208355</v>
      </c>
      <c r="S391" s="3">
        <v>157322.81662165301</v>
      </c>
      <c r="T391" s="3">
        <v>13429.247586702</v>
      </c>
      <c r="U391" s="3">
        <v>22395.726920506</v>
      </c>
      <c r="V391" s="3">
        <v>34678.575322977304</v>
      </c>
      <c r="W391" s="3">
        <v>33143.219272668401</v>
      </c>
      <c r="X391" s="3">
        <v>52775.305302618399</v>
      </c>
      <c r="Y391">
        <v>7.0901997578674436E-2</v>
      </c>
    </row>
    <row r="392" spans="1:25" x14ac:dyDescent="0.35">
      <c r="A392" t="s">
        <v>1972</v>
      </c>
      <c r="B392" t="s">
        <v>2063</v>
      </c>
      <c r="C392" t="s">
        <v>1342</v>
      </c>
      <c r="D392" t="s">
        <v>2064</v>
      </c>
      <c r="E392" t="s">
        <v>1051</v>
      </c>
      <c r="F392" t="s">
        <v>1385</v>
      </c>
      <c r="G392" t="s">
        <v>758</v>
      </c>
      <c r="H392" t="s">
        <v>1347</v>
      </c>
      <c r="I392" t="s">
        <v>71</v>
      </c>
      <c r="J392" t="s">
        <v>135</v>
      </c>
      <c r="K392" t="s">
        <v>135</v>
      </c>
      <c r="L392" t="s">
        <v>21</v>
      </c>
      <c r="M392" t="s">
        <v>90</v>
      </c>
      <c r="N392" t="s">
        <v>23</v>
      </c>
      <c r="O392" t="s">
        <v>59</v>
      </c>
      <c r="P392" t="s">
        <v>60</v>
      </c>
      <c r="Q392" t="s">
        <v>27</v>
      </c>
      <c r="R392" s="3">
        <v>320319.04499999998</v>
      </c>
      <c r="S392" s="3">
        <v>288003.30916942499</v>
      </c>
      <c r="T392" s="3">
        <v>32315.735830575399</v>
      </c>
      <c r="U392" s="3">
        <v>51773.570420625598</v>
      </c>
      <c r="V392" s="3">
        <v>49106.239844133699</v>
      </c>
      <c r="W392" s="3">
        <v>54543.490634674898</v>
      </c>
      <c r="X392" s="3">
        <v>105838.30941336601</v>
      </c>
      <c r="Y392">
        <v>0.43388585572384264</v>
      </c>
    </row>
    <row r="393" spans="1:25" x14ac:dyDescent="0.35">
      <c r="A393" t="s">
        <v>337</v>
      </c>
      <c r="B393" t="s">
        <v>2065</v>
      </c>
      <c r="C393" t="s">
        <v>47</v>
      </c>
      <c r="D393" t="s">
        <v>2066</v>
      </c>
      <c r="E393" t="s">
        <v>2067</v>
      </c>
      <c r="F393" t="s">
        <v>2068</v>
      </c>
      <c r="G393" t="s">
        <v>2069</v>
      </c>
      <c r="H393" t="s">
        <v>9</v>
      </c>
      <c r="I393" t="s">
        <v>54</v>
      </c>
      <c r="J393" t="s">
        <v>72</v>
      </c>
      <c r="K393" t="s">
        <v>174</v>
      </c>
      <c r="L393" t="s">
        <v>21</v>
      </c>
      <c r="M393" t="s">
        <v>57</v>
      </c>
      <c r="N393" t="s">
        <v>23</v>
      </c>
      <c r="O393" t="s">
        <v>59</v>
      </c>
      <c r="P393" t="s">
        <v>80</v>
      </c>
      <c r="Q393" t="s">
        <v>27</v>
      </c>
      <c r="R393" s="3">
        <v>291283.91369999998</v>
      </c>
      <c r="S393" s="3">
        <v>249309.564690147</v>
      </c>
      <c r="T393" s="3">
        <v>41974.3490098533</v>
      </c>
      <c r="U393" s="3">
        <v>46769.431926541802</v>
      </c>
      <c r="V393" s="3">
        <v>43850.6858033401</v>
      </c>
      <c r="W393" s="3">
        <v>63864.944933866202</v>
      </c>
      <c r="X393" s="3">
        <v>61397.909520207599</v>
      </c>
      <c r="Y393">
        <v>0.81348326652440595</v>
      </c>
    </row>
    <row r="394" spans="1:25" x14ac:dyDescent="0.35">
      <c r="A394" t="s">
        <v>2070</v>
      </c>
      <c r="B394" t="s">
        <v>2071</v>
      </c>
      <c r="C394" t="s">
        <v>1787</v>
      </c>
      <c r="D394" t="s">
        <v>2072</v>
      </c>
      <c r="E394" t="s">
        <v>2073</v>
      </c>
      <c r="F394" t="s">
        <v>2074</v>
      </c>
      <c r="G394" t="s">
        <v>333</v>
      </c>
      <c r="H394" t="s">
        <v>9</v>
      </c>
      <c r="I394" t="s">
        <v>18</v>
      </c>
      <c r="J394" t="s">
        <v>19</v>
      </c>
      <c r="K394" t="s">
        <v>20</v>
      </c>
      <c r="L394" t="s">
        <v>37</v>
      </c>
      <c r="M394" t="s">
        <v>108</v>
      </c>
      <c r="N394" t="s">
        <v>23</v>
      </c>
      <c r="O394" t="s">
        <v>39</v>
      </c>
      <c r="P394" t="s">
        <v>40</v>
      </c>
      <c r="Q394" t="s">
        <v>27</v>
      </c>
      <c r="R394" s="3">
        <v>77333.131395550401</v>
      </c>
      <c r="S394" s="3">
        <v>70563.824293556798</v>
      </c>
      <c r="T394" s="3">
        <v>6769.3071019936397</v>
      </c>
      <c r="U394" s="3">
        <v>9489.4344322450197</v>
      </c>
      <c r="V394" s="3">
        <v>12466.5119011846</v>
      </c>
      <c r="W394" s="3">
        <v>16108.1155908697</v>
      </c>
      <c r="X394" s="3">
        <v>27529.106238081498</v>
      </c>
      <c r="Y394">
        <v>3.268979943340089E-2</v>
      </c>
    </row>
    <row r="395" spans="1:25" x14ac:dyDescent="0.35">
      <c r="A395" t="s">
        <v>2075</v>
      </c>
      <c r="B395" t="s">
        <v>2076</v>
      </c>
      <c r="C395" t="s">
        <v>673</v>
      </c>
      <c r="D395" t="s">
        <v>2077</v>
      </c>
      <c r="E395" t="s">
        <v>2078</v>
      </c>
      <c r="F395" t="s">
        <v>2079</v>
      </c>
      <c r="G395" t="s">
        <v>2076</v>
      </c>
      <c r="H395" t="s">
        <v>660</v>
      </c>
      <c r="I395" t="s">
        <v>18</v>
      </c>
      <c r="J395" t="s">
        <v>19</v>
      </c>
      <c r="K395" t="s">
        <v>20</v>
      </c>
      <c r="L395" t="s">
        <v>37</v>
      </c>
      <c r="M395" t="s">
        <v>108</v>
      </c>
      <c r="N395" t="s">
        <v>23</v>
      </c>
      <c r="O395" t="s">
        <v>39</v>
      </c>
      <c r="P395" t="s">
        <v>40</v>
      </c>
      <c r="Q395" t="s">
        <v>27</v>
      </c>
      <c r="R395" s="3">
        <v>113584.013152268</v>
      </c>
      <c r="S395" s="3">
        <v>103641.50787633601</v>
      </c>
      <c r="T395" s="3">
        <v>9942.5052759318096</v>
      </c>
      <c r="U395" s="3">
        <v>13937.726636810199</v>
      </c>
      <c r="V395" s="3">
        <v>18310.346758162399</v>
      </c>
      <c r="W395" s="3">
        <v>23658.998156602102</v>
      </c>
      <c r="X395" s="3">
        <v>40433.722372146804</v>
      </c>
      <c r="Y395">
        <v>0.96297050415761765</v>
      </c>
    </row>
    <row r="396" spans="1:25" x14ac:dyDescent="0.35">
      <c r="A396" t="s">
        <v>2080</v>
      </c>
      <c r="B396" t="s">
        <v>2081</v>
      </c>
      <c r="C396" t="s">
        <v>30</v>
      </c>
      <c r="D396" t="s">
        <v>2082</v>
      </c>
      <c r="E396" t="s">
        <v>2083</v>
      </c>
      <c r="F396" t="s">
        <v>199</v>
      </c>
      <c r="G396" t="s">
        <v>197</v>
      </c>
      <c r="H396" t="s">
        <v>200</v>
      </c>
      <c r="I396" t="s">
        <v>54</v>
      </c>
      <c r="J396" t="s">
        <v>55</v>
      </c>
      <c r="K396" t="s">
        <v>56</v>
      </c>
      <c r="L396" t="s">
        <v>1401</v>
      </c>
      <c r="M396" t="s">
        <v>108</v>
      </c>
      <c r="N396" t="s">
        <v>23</v>
      </c>
      <c r="O396" t="s">
        <v>39</v>
      </c>
      <c r="P396" t="s">
        <v>80</v>
      </c>
      <c r="Q396" t="s">
        <v>27</v>
      </c>
      <c r="R396" s="3">
        <v>156962.41560000001</v>
      </c>
      <c r="S396" s="3">
        <v>128482.94669808701</v>
      </c>
      <c r="T396" s="3">
        <v>28479.4689019133</v>
      </c>
      <c r="U396" s="3">
        <v>27478.433088137801</v>
      </c>
      <c r="V396" s="3">
        <v>15015.5372066327</v>
      </c>
      <c r="W396" s="3">
        <v>32700.503250000002</v>
      </c>
      <c r="X396" s="3">
        <v>29480.504715688799</v>
      </c>
      <c r="Y396">
        <v>0.15521447679069267</v>
      </c>
    </row>
    <row r="397" spans="1:25" x14ac:dyDescent="0.35">
      <c r="A397" t="s">
        <v>2084</v>
      </c>
      <c r="B397" t="s">
        <v>2085</v>
      </c>
      <c r="C397" t="s">
        <v>204</v>
      </c>
      <c r="D397" t="s">
        <v>2086</v>
      </c>
      <c r="E397" t="s">
        <v>899</v>
      </c>
      <c r="F397" t="s">
        <v>2087</v>
      </c>
      <c r="G397" t="s">
        <v>2088</v>
      </c>
      <c r="H397" t="s">
        <v>9</v>
      </c>
      <c r="I397" t="s">
        <v>124</v>
      </c>
      <c r="J397" t="s">
        <v>19</v>
      </c>
      <c r="K397" t="s">
        <v>20</v>
      </c>
      <c r="L397" t="s">
        <v>37</v>
      </c>
      <c r="M397" t="s">
        <v>108</v>
      </c>
      <c r="N397" t="s">
        <v>23</v>
      </c>
      <c r="O397" t="s">
        <v>59</v>
      </c>
      <c r="P397" t="s">
        <v>60</v>
      </c>
      <c r="Q397" t="s">
        <v>27</v>
      </c>
      <c r="R397" s="3">
        <v>172438.35852206399</v>
      </c>
      <c r="S397" s="3">
        <v>156305.04450888201</v>
      </c>
      <c r="T397" s="3">
        <v>16133.3140131824</v>
      </c>
      <c r="U397" s="3">
        <v>21288.016360443598</v>
      </c>
      <c r="V397" s="3">
        <v>27889.652699918501</v>
      </c>
      <c r="W397" s="3">
        <v>39573.644687043903</v>
      </c>
      <c r="X397" s="3">
        <v>53572.731061711202</v>
      </c>
      <c r="Y397">
        <v>0.30238964032134663</v>
      </c>
    </row>
    <row r="398" spans="1:25" x14ac:dyDescent="0.35">
      <c r="A398" t="s">
        <v>2089</v>
      </c>
      <c r="B398" t="s">
        <v>2090</v>
      </c>
      <c r="C398" t="s">
        <v>304</v>
      </c>
      <c r="D398" t="s">
        <v>2091</v>
      </c>
      <c r="E398" t="s">
        <v>2092</v>
      </c>
      <c r="F398" t="s">
        <v>2093</v>
      </c>
      <c r="G398" t="s">
        <v>1890</v>
      </c>
      <c r="H398" t="s">
        <v>2094</v>
      </c>
      <c r="I398" t="s">
        <v>209</v>
      </c>
      <c r="J398" t="s">
        <v>149</v>
      </c>
      <c r="K398" t="s">
        <v>27</v>
      </c>
      <c r="L398" t="s">
        <v>21</v>
      </c>
      <c r="M398" t="s">
        <v>252</v>
      </c>
      <c r="N398" t="s">
        <v>23</v>
      </c>
      <c r="O398" t="s">
        <v>24</v>
      </c>
      <c r="P398" t="s">
        <v>27</v>
      </c>
      <c r="Q398" t="s">
        <v>277</v>
      </c>
      <c r="R398" s="3" t="s">
        <v>9</v>
      </c>
      <c r="S398" s="3" t="s">
        <v>9</v>
      </c>
      <c r="T398" s="3" t="s">
        <v>9</v>
      </c>
      <c r="U398" s="3" t="s">
        <v>9</v>
      </c>
      <c r="V398" s="3" t="s">
        <v>9</v>
      </c>
      <c r="W398" s="3" t="s">
        <v>9</v>
      </c>
      <c r="X398" s="3" t="s">
        <v>9</v>
      </c>
      <c r="Y398" t="s">
        <v>9615</v>
      </c>
    </row>
    <row r="399" spans="1:25" x14ac:dyDescent="0.35">
      <c r="A399" t="s">
        <v>2095</v>
      </c>
      <c r="B399" t="s">
        <v>1217</v>
      </c>
      <c r="C399" t="s">
        <v>1218</v>
      </c>
      <c r="D399" t="s">
        <v>2096</v>
      </c>
      <c r="E399" t="s">
        <v>2097</v>
      </c>
      <c r="F399" t="s">
        <v>1220</v>
      </c>
      <c r="G399" t="s">
        <v>1221</v>
      </c>
      <c r="H399" t="s">
        <v>1222</v>
      </c>
      <c r="I399" t="s">
        <v>18</v>
      </c>
      <c r="J399" t="s">
        <v>242</v>
      </c>
      <c r="K399" t="s">
        <v>242</v>
      </c>
      <c r="L399" t="s">
        <v>37</v>
      </c>
      <c r="M399" t="s">
        <v>108</v>
      </c>
      <c r="N399" t="s">
        <v>23</v>
      </c>
      <c r="O399" t="s">
        <v>39</v>
      </c>
      <c r="P399" t="s">
        <v>40</v>
      </c>
      <c r="Q399" t="s">
        <v>27</v>
      </c>
      <c r="R399" s="3">
        <v>65375.626509899601</v>
      </c>
      <c r="S399" s="3">
        <v>61385.8126631372</v>
      </c>
      <c r="T399" s="3">
        <v>3989.8138467624499</v>
      </c>
      <c r="U399" s="3">
        <v>9804.8355402479792</v>
      </c>
      <c r="V399" s="3">
        <v>12663.322209289499</v>
      </c>
      <c r="W399" s="3">
        <v>9103.4126900610099</v>
      </c>
      <c r="X399" s="3">
        <v>24263.196871521399</v>
      </c>
      <c r="Y399">
        <v>0.78073035431255855</v>
      </c>
    </row>
    <row r="400" spans="1:25" x14ac:dyDescent="0.35">
      <c r="A400" t="s">
        <v>202</v>
      </c>
      <c r="B400" t="s">
        <v>2098</v>
      </c>
      <c r="C400" t="s">
        <v>1218</v>
      </c>
      <c r="D400" t="s">
        <v>2099</v>
      </c>
      <c r="E400" t="s">
        <v>2100</v>
      </c>
      <c r="F400" t="s">
        <v>2101</v>
      </c>
      <c r="G400" t="s">
        <v>2102</v>
      </c>
      <c r="H400" t="s">
        <v>9</v>
      </c>
      <c r="I400" t="s">
        <v>209</v>
      </c>
      <c r="J400" t="s">
        <v>149</v>
      </c>
      <c r="K400" t="s">
        <v>27</v>
      </c>
      <c r="L400" t="s">
        <v>21</v>
      </c>
      <c r="M400" t="s">
        <v>108</v>
      </c>
      <c r="N400" t="s">
        <v>23</v>
      </c>
      <c r="O400" t="s">
        <v>210</v>
      </c>
      <c r="P400" t="s">
        <v>27</v>
      </c>
      <c r="Q400" t="s">
        <v>277</v>
      </c>
      <c r="R400" s="3" t="s">
        <v>9</v>
      </c>
      <c r="S400" s="3" t="s">
        <v>9</v>
      </c>
      <c r="T400" s="3" t="s">
        <v>9</v>
      </c>
      <c r="U400" s="3" t="s">
        <v>9</v>
      </c>
      <c r="V400" s="3" t="s">
        <v>9</v>
      </c>
      <c r="W400" s="3" t="s">
        <v>9</v>
      </c>
      <c r="X400" s="3" t="s">
        <v>9</v>
      </c>
      <c r="Y400" t="s">
        <v>9615</v>
      </c>
    </row>
    <row r="401" spans="1:25" x14ac:dyDescent="0.35">
      <c r="A401" t="s">
        <v>2103</v>
      </c>
      <c r="B401" t="s">
        <v>2104</v>
      </c>
      <c r="C401" t="s">
        <v>1719</v>
      </c>
      <c r="D401" t="s">
        <v>2105</v>
      </c>
      <c r="E401" t="s">
        <v>2106</v>
      </c>
      <c r="F401" t="s">
        <v>2107</v>
      </c>
      <c r="G401" t="s">
        <v>2108</v>
      </c>
      <c r="H401" t="s">
        <v>1723</v>
      </c>
      <c r="I401" t="s">
        <v>54</v>
      </c>
      <c r="J401" t="s">
        <v>135</v>
      </c>
      <c r="K401" t="s">
        <v>135</v>
      </c>
      <c r="L401" t="s">
        <v>21</v>
      </c>
      <c r="M401" t="s">
        <v>57</v>
      </c>
      <c r="N401" t="s">
        <v>23</v>
      </c>
      <c r="O401" t="s">
        <v>24</v>
      </c>
      <c r="P401" t="s">
        <v>80</v>
      </c>
      <c r="Q401" t="s">
        <v>27</v>
      </c>
      <c r="R401" s="3">
        <v>364319.6778</v>
      </c>
      <c r="S401" s="3">
        <v>298217.03217876301</v>
      </c>
      <c r="T401" s="3">
        <v>66102.6456212372</v>
      </c>
      <c r="U401" s="3">
        <v>63779.178288329102</v>
      </c>
      <c r="V401" s="3">
        <v>34852.009993622501</v>
      </c>
      <c r="W401" s="3">
        <v>75899.932874999999</v>
      </c>
      <c r="X401" s="3">
        <v>68426.112954145399</v>
      </c>
      <c r="Y401">
        <v>0.70224527198168074</v>
      </c>
    </row>
    <row r="402" spans="1:25" x14ac:dyDescent="0.35">
      <c r="A402" t="s">
        <v>2109</v>
      </c>
      <c r="B402" t="s">
        <v>1645</v>
      </c>
      <c r="C402" t="s">
        <v>1218</v>
      </c>
      <c r="D402" t="s">
        <v>2110</v>
      </c>
      <c r="E402" t="s">
        <v>2111</v>
      </c>
      <c r="F402" t="s">
        <v>1648</v>
      </c>
      <c r="G402" t="s">
        <v>1649</v>
      </c>
      <c r="H402" t="s">
        <v>1650</v>
      </c>
      <c r="I402" t="s">
        <v>54</v>
      </c>
      <c r="J402" t="s">
        <v>135</v>
      </c>
      <c r="K402" t="s">
        <v>135</v>
      </c>
      <c r="L402" t="s">
        <v>37</v>
      </c>
      <c r="M402" t="s">
        <v>90</v>
      </c>
      <c r="N402" t="s">
        <v>23</v>
      </c>
      <c r="O402" t="s">
        <v>39</v>
      </c>
      <c r="P402" t="s">
        <v>60</v>
      </c>
      <c r="Q402" t="s">
        <v>27</v>
      </c>
      <c r="R402" s="3">
        <v>156175.33859999999</v>
      </c>
      <c r="S402" s="3">
        <v>127838.677993048</v>
      </c>
      <c r="T402" s="3">
        <v>28336.6606069515</v>
      </c>
      <c r="U402" s="3">
        <v>27340.644416900501</v>
      </c>
      <c r="V402" s="3">
        <v>14940.2428507653</v>
      </c>
      <c r="W402" s="3">
        <v>32536.528875</v>
      </c>
      <c r="X402" s="3">
        <v>29332.676797002601</v>
      </c>
      <c r="Y402">
        <v>0.84089787185831277</v>
      </c>
    </row>
    <row r="403" spans="1:25" x14ac:dyDescent="0.35">
      <c r="A403" t="s">
        <v>2112</v>
      </c>
      <c r="B403" t="s">
        <v>938</v>
      </c>
      <c r="C403" t="s">
        <v>214</v>
      </c>
      <c r="D403" t="s">
        <v>2113</v>
      </c>
      <c r="E403" t="s">
        <v>2114</v>
      </c>
      <c r="F403" t="s">
        <v>2115</v>
      </c>
      <c r="G403" t="s">
        <v>886</v>
      </c>
      <c r="H403" t="s">
        <v>1896</v>
      </c>
      <c r="I403" t="s">
        <v>249</v>
      </c>
      <c r="J403" t="s">
        <v>250</v>
      </c>
      <c r="K403" t="s">
        <v>251</v>
      </c>
      <c r="L403" t="s">
        <v>100</v>
      </c>
      <c r="M403" t="s">
        <v>90</v>
      </c>
      <c r="N403" t="s">
        <v>23</v>
      </c>
      <c r="O403" t="s">
        <v>39</v>
      </c>
      <c r="P403" t="s">
        <v>80</v>
      </c>
      <c r="Q403" t="s">
        <v>27</v>
      </c>
      <c r="R403" s="3">
        <v>79789.617599999998</v>
      </c>
      <c r="S403" s="3">
        <v>65347.696814399998</v>
      </c>
      <c r="T403" s="3">
        <v>14441.920785599999</v>
      </c>
      <c r="U403" s="3">
        <v>11170.546463999999</v>
      </c>
      <c r="V403" s="3">
        <v>10292.860670399999</v>
      </c>
      <c r="W403" s="3">
        <v>29522.158512000002</v>
      </c>
      <c r="X403" s="3">
        <v>0</v>
      </c>
      <c r="Y403">
        <v>0.14397028383439525</v>
      </c>
    </row>
    <row r="404" spans="1:25" x14ac:dyDescent="0.35">
      <c r="A404" t="s">
        <v>2116</v>
      </c>
      <c r="B404" t="s">
        <v>316</v>
      </c>
      <c r="C404" t="s">
        <v>30</v>
      </c>
      <c r="D404" t="s">
        <v>2117</v>
      </c>
      <c r="E404" t="s">
        <v>2118</v>
      </c>
      <c r="F404" t="s">
        <v>319</v>
      </c>
      <c r="G404" t="s">
        <v>316</v>
      </c>
      <c r="H404" t="s">
        <v>200</v>
      </c>
      <c r="I404" t="s">
        <v>1223</v>
      </c>
      <c r="J404" t="s">
        <v>149</v>
      </c>
      <c r="K404" t="s">
        <v>27</v>
      </c>
      <c r="L404" t="s">
        <v>37</v>
      </c>
      <c r="M404" t="s">
        <v>108</v>
      </c>
      <c r="N404" t="s">
        <v>23</v>
      </c>
      <c r="O404" t="s">
        <v>59</v>
      </c>
      <c r="P404" t="s">
        <v>27</v>
      </c>
      <c r="Q404" t="s">
        <v>27</v>
      </c>
      <c r="R404" s="3" t="s">
        <v>9</v>
      </c>
      <c r="S404" s="3" t="s">
        <v>9</v>
      </c>
      <c r="T404" s="3" t="s">
        <v>9</v>
      </c>
      <c r="U404" s="3" t="s">
        <v>9</v>
      </c>
      <c r="V404" s="3" t="s">
        <v>9</v>
      </c>
      <c r="W404" s="3" t="s">
        <v>9</v>
      </c>
      <c r="X404" s="3" t="s">
        <v>9</v>
      </c>
      <c r="Y404" t="s">
        <v>9615</v>
      </c>
    </row>
    <row r="405" spans="1:25" x14ac:dyDescent="0.35">
      <c r="A405" t="s">
        <v>2119</v>
      </c>
      <c r="B405" t="s">
        <v>2120</v>
      </c>
      <c r="C405" t="s">
        <v>1719</v>
      </c>
      <c r="D405" t="s">
        <v>2121</v>
      </c>
      <c r="E405" t="s">
        <v>2122</v>
      </c>
      <c r="F405" t="s">
        <v>2123</v>
      </c>
      <c r="G405" t="s">
        <v>2120</v>
      </c>
      <c r="H405" t="s">
        <v>9</v>
      </c>
      <c r="I405" t="s">
        <v>71</v>
      </c>
      <c r="J405" t="s">
        <v>1068</v>
      </c>
      <c r="K405" t="s">
        <v>1069</v>
      </c>
      <c r="L405" t="s">
        <v>37</v>
      </c>
      <c r="M405" t="s">
        <v>108</v>
      </c>
      <c r="N405" t="s">
        <v>23</v>
      </c>
      <c r="O405" t="s">
        <v>39</v>
      </c>
      <c r="P405" t="s">
        <v>60</v>
      </c>
      <c r="Q405" t="s">
        <v>27</v>
      </c>
      <c r="R405" s="3">
        <v>70053.357600000003</v>
      </c>
      <c r="S405" s="3">
        <v>62985.948297982301</v>
      </c>
      <c r="T405" s="3">
        <v>7067.4093020177197</v>
      </c>
      <c r="U405" s="3">
        <v>11322.812363232601</v>
      </c>
      <c r="V405" s="3">
        <v>10739.470643066101</v>
      </c>
      <c r="W405" s="3">
        <v>11928.590303405599</v>
      </c>
      <c r="X405" s="3">
        <v>23146.700306608302</v>
      </c>
      <c r="Y405">
        <v>0.62751216062685178</v>
      </c>
    </row>
    <row r="406" spans="1:25" x14ac:dyDescent="0.35">
      <c r="A406" t="s">
        <v>2124</v>
      </c>
      <c r="B406" t="s">
        <v>2125</v>
      </c>
      <c r="C406" t="s">
        <v>214</v>
      </c>
      <c r="D406" t="s">
        <v>2126</v>
      </c>
      <c r="E406" t="s">
        <v>2127</v>
      </c>
      <c r="F406" t="s">
        <v>2115</v>
      </c>
      <c r="G406" t="s">
        <v>886</v>
      </c>
      <c r="H406" t="s">
        <v>1896</v>
      </c>
      <c r="I406" t="s">
        <v>502</v>
      </c>
      <c r="J406" t="s">
        <v>503</v>
      </c>
      <c r="K406" t="s">
        <v>504</v>
      </c>
      <c r="L406" t="s">
        <v>37</v>
      </c>
      <c r="M406" t="s">
        <v>57</v>
      </c>
      <c r="N406" t="s">
        <v>23</v>
      </c>
      <c r="O406" t="s">
        <v>24</v>
      </c>
      <c r="P406" t="s">
        <v>505</v>
      </c>
      <c r="Q406" t="s">
        <v>27</v>
      </c>
      <c r="R406" s="3">
        <v>470836.13236096402</v>
      </c>
      <c r="S406" s="3">
        <v>441946.63470793102</v>
      </c>
      <c r="T406" s="3">
        <v>28889.4976530327</v>
      </c>
      <c r="U406" s="3">
        <v>51283.131928460301</v>
      </c>
      <c r="V406" s="3">
        <v>92366.6187289269</v>
      </c>
      <c r="W406" s="3">
        <v>66326.183960808703</v>
      </c>
      <c r="X406" s="3">
        <v>203480.071240591</v>
      </c>
      <c r="Y406">
        <v>0.92792344661415416</v>
      </c>
    </row>
    <row r="407" spans="1:25" x14ac:dyDescent="0.35">
      <c r="A407" t="s">
        <v>2128</v>
      </c>
      <c r="B407" t="s">
        <v>2129</v>
      </c>
      <c r="C407" t="s">
        <v>329</v>
      </c>
      <c r="D407" t="s">
        <v>2130</v>
      </c>
      <c r="E407" t="s">
        <v>2131</v>
      </c>
      <c r="F407" t="s">
        <v>2132</v>
      </c>
      <c r="G407" t="s">
        <v>2133</v>
      </c>
      <c r="H407" t="s">
        <v>2134</v>
      </c>
      <c r="I407" t="s">
        <v>71</v>
      </c>
      <c r="J407" t="s">
        <v>72</v>
      </c>
      <c r="K407" t="s">
        <v>174</v>
      </c>
      <c r="L407" t="s">
        <v>21</v>
      </c>
      <c r="M407" t="s">
        <v>38</v>
      </c>
      <c r="N407" t="s">
        <v>23</v>
      </c>
      <c r="O407" t="s">
        <v>39</v>
      </c>
      <c r="P407" t="s">
        <v>80</v>
      </c>
      <c r="Q407" t="s">
        <v>27</v>
      </c>
      <c r="R407" s="3">
        <v>125846.8308</v>
      </c>
      <c r="S407" s="3">
        <v>112185.044574072</v>
      </c>
      <c r="T407" s="3">
        <v>13661.786225928299</v>
      </c>
      <c r="U407" s="3">
        <v>14928.966397608599</v>
      </c>
      <c r="V407" s="3">
        <v>17661.323642794199</v>
      </c>
      <c r="W407" s="3">
        <v>24261.2203702958</v>
      </c>
      <c r="X407" s="3">
        <v>44720.9002255507</v>
      </c>
      <c r="Y407">
        <v>0.93355942253612534</v>
      </c>
    </row>
    <row r="408" spans="1:25" x14ac:dyDescent="0.35">
      <c r="A408" t="s">
        <v>337</v>
      </c>
      <c r="B408" t="s">
        <v>2135</v>
      </c>
      <c r="C408" t="s">
        <v>1547</v>
      </c>
      <c r="D408" t="s">
        <v>2136</v>
      </c>
      <c r="E408" t="s">
        <v>2137</v>
      </c>
      <c r="F408" t="s">
        <v>2138</v>
      </c>
      <c r="G408" t="s">
        <v>2139</v>
      </c>
      <c r="H408" t="s">
        <v>9</v>
      </c>
      <c r="I408" t="s">
        <v>54</v>
      </c>
      <c r="J408" t="s">
        <v>72</v>
      </c>
      <c r="K408" t="s">
        <v>174</v>
      </c>
      <c r="L408" t="s">
        <v>21</v>
      </c>
      <c r="M408" t="s">
        <v>57</v>
      </c>
      <c r="N408" t="s">
        <v>23</v>
      </c>
      <c r="O408" t="s">
        <v>59</v>
      </c>
      <c r="P408" t="s">
        <v>80</v>
      </c>
      <c r="Q408" t="s">
        <v>27</v>
      </c>
      <c r="R408" s="3">
        <v>313103.21580000001</v>
      </c>
      <c r="S408" s="3">
        <v>267984.68011034199</v>
      </c>
      <c r="T408" s="3">
        <v>45118.535689657598</v>
      </c>
      <c r="U408" s="3">
        <v>50272.805495264198</v>
      </c>
      <c r="V408" s="3">
        <v>47135.423874460197</v>
      </c>
      <c r="W408" s="3">
        <v>68648.897845687694</v>
      </c>
      <c r="X408" s="3">
        <v>65997.063380484295</v>
      </c>
      <c r="Y408">
        <v>0.77523525459112996</v>
      </c>
    </row>
    <row r="409" spans="1:25" x14ac:dyDescent="0.35">
      <c r="A409" t="s">
        <v>2140</v>
      </c>
      <c r="B409" t="s">
        <v>1493</v>
      </c>
      <c r="C409" t="s">
        <v>304</v>
      </c>
      <c r="D409" t="s">
        <v>1494</v>
      </c>
      <c r="E409" t="s">
        <v>2141</v>
      </c>
      <c r="F409" t="s">
        <v>1486</v>
      </c>
      <c r="G409" t="s">
        <v>1487</v>
      </c>
      <c r="H409" t="s">
        <v>309</v>
      </c>
      <c r="I409" t="s">
        <v>18</v>
      </c>
      <c r="J409" t="s">
        <v>503</v>
      </c>
      <c r="K409" t="s">
        <v>567</v>
      </c>
      <c r="L409" t="s">
        <v>37</v>
      </c>
      <c r="M409" t="s">
        <v>38</v>
      </c>
      <c r="N409" t="s">
        <v>23</v>
      </c>
      <c r="O409" t="s">
        <v>39</v>
      </c>
      <c r="P409" t="s">
        <v>40</v>
      </c>
      <c r="Q409" t="s">
        <v>27</v>
      </c>
      <c r="R409" s="3">
        <v>50837.911059153499</v>
      </c>
      <c r="S409" s="3">
        <v>47614.912144370101</v>
      </c>
      <c r="T409" s="3">
        <v>3222.9989147834599</v>
      </c>
      <c r="U409" s="3">
        <v>6606.2574441141696</v>
      </c>
      <c r="V409" s="3">
        <v>8879.5697541732297</v>
      </c>
      <c r="W409" s="3">
        <v>8464.0818646062999</v>
      </c>
      <c r="X409" s="3">
        <v>20412.326460295299</v>
      </c>
      <c r="Y409">
        <v>0.58306978836531398</v>
      </c>
    </row>
    <row r="410" spans="1:25" x14ac:dyDescent="0.35">
      <c r="A410" t="s">
        <v>2142</v>
      </c>
      <c r="B410" t="s">
        <v>197</v>
      </c>
      <c r="C410" t="s">
        <v>30</v>
      </c>
      <c r="D410" t="s">
        <v>2143</v>
      </c>
      <c r="E410" t="s">
        <v>2144</v>
      </c>
      <c r="F410" t="s">
        <v>199</v>
      </c>
      <c r="G410" t="s">
        <v>197</v>
      </c>
      <c r="H410" t="s">
        <v>200</v>
      </c>
      <c r="I410" t="s">
        <v>193</v>
      </c>
      <c r="J410" t="s">
        <v>149</v>
      </c>
      <c r="K410" t="s">
        <v>27</v>
      </c>
      <c r="L410" t="s">
        <v>37</v>
      </c>
      <c r="M410" t="s">
        <v>252</v>
      </c>
      <c r="N410" t="s">
        <v>23</v>
      </c>
      <c r="O410" t="s">
        <v>195</v>
      </c>
      <c r="P410" t="s">
        <v>27</v>
      </c>
      <c r="Q410" t="s">
        <v>798</v>
      </c>
      <c r="R410" s="3" t="s">
        <v>9</v>
      </c>
      <c r="S410" s="3" t="s">
        <v>9</v>
      </c>
      <c r="T410" s="3" t="s">
        <v>9</v>
      </c>
      <c r="U410" s="3" t="s">
        <v>9</v>
      </c>
      <c r="V410" s="3" t="s">
        <v>9</v>
      </c>
      <c r="W410" s="3" t="s">
        <v>9</v>
      </c>
      <c r="X410" s="3" t="s">
        <v>9</v>
      </c>
      <c r="Y410" t="s">
        <v>9615</v>
      </c>
    </row>
    <row r="411" spans="1:25" x14ac:dyDescent="0.35">
      <c r="A411" t="s">
        <v>2145</v>
      </c>
      <c r="B411" t="s">
        <v>2146</v>
      </c>
      <c r="C411" t="s">
        <v>304</v>
      </c>
      <c r="D411" t="s">
        <v>2147</v>
      </c>
      <c r="E411" t="s">
        <v>2148</v>
      </c>
      <c r="F411" t="s">
        <v>2149</v>
      </c>
      <c r="G411" t="s">
        <v>2150</v>
      </c>
      <c r="H411" t="s">
        <v>2151</v>
      </c>
      <c r="I411" t="s">
        <v>87</v>
      </c>
      <c r="J411" t="s">
        <v>88</v>
      </c>
      <c r="K411" t="s">
        <v>89</v>
      </c>
      <c r="L411" t="s">
        <v>37</v>
      </c>
      <c r="M411" t="s">
        <v>90</v>
      </c>
      <c r="N411" t="s">
        <v>23</v>
      </c>
      <c r="O411" t="s">
        <v>39</v>
      </c>
      <c r="P411" t="s">
        <v>60</v>
      </c>
      <c r="Q411" t="s">
        <v>27</v>
      </c>
      <c r="R411" s="3">
        <v>100337.93700000001</v>
      </c>
      <c r="S411" s="3">
        <v>70136.217963000003</v>
      </c>
      <c r="T411" s="3">
        <v>30201.719036999999</v>
      </c>
      <c r="U411" s="3">
        <v>27091.242989999999</v>
      </c>
      <c r="V411" s="3">
        <v>12943.593873</v>
      </c>
      <c r="W411" s="3">
        <v>12040.552439999999</v>
      </c>
      <c r="X411" s="3">
        <v>0</v>
      </c>
      <c r="Y411">
        <v>0.66985879732626186</v>
      </c>
    </row>
    <row r="412" spans="1:25" x14ac:dyDescent="0.35">
      <c r="A412" t="s">
        <v>2152</v>
      </c>
      <c r="B412" t="s">
        <v>2153</v>
      </c>
      <c r="C412" t="s">
        <v>30</v>
      </c>
      <c r="D412" t="s">
        <v>2154</v>
      </c>
      <c r="E412" t="s">
        <v>2155</v>
      </c>
      <c r="F412" t="s">
        <v>574</v>
      </c>
      <c r="G412" t="s">
        <v>2153</v>
      </c>
      <c r="H412" t="s">
        <v>2156</v>
      </c>
      <c r="I412" t="s">
        <v>148</v>
      </c>
      <c r="J412" t="s">
        <v>149</v>
      </c>
      <c r="K412" t="s">
        <v>27</v>
      </c>
      <c r="L412" t="s">
        <v>37</v>
      </c>
      <c r="M412" t="s">
        <v>90</v>
      </c>
      <c r="N412" t="s">
        <v>23</v>
      </c>
      <c r="O412" t="s">
        <v>39</v>
      </c>
      <c r="P412" t="s">
        <v>27</v>
      </c>
      <c r="Q412" t="s">
        <v>27</v>
      </c>
      <c r="R412" s="3" t="s">
        <v>9</v>
      </c>
      <c r="S412" s="3" t="s">
        <v>9</v>
      </c>
      <c r="T412" s="3" t="s">
        <v>9</v>
      </c>
      <c r="U412" s="3" t="s">
        <v>9</v>
      </c>
      <c r="V412" s="3" t="s">
        <v>9</v>
      </c>
      <c r="W412" s="3" t="s">
        <v>9</v>
      </c>
      <c r="X412" s="3" t="s">
        <v>9</v>
      </c>
      <c r="Y412" t="s">
        <v>9615</v>
      </c>
    </row>
    <row r="413" spans="1:25" x14ac:dyDescent="0.35">
      <c r="A413" t="s">
        <v>2157</v>
      </c>
      <c r="B413" t="s">
        <v>2158</v>
      </c>
      <c r="C413" t="s">
        <v>304</v>
      </c>
      <c r="D413" t="s">
        <v>2159</v>
      </c>
      <c r="E413" t="s">
        <v>2160</v>
      </c>
      <c r="F413" t="s">
        <v>2161</v>
      </c>
      <c r="G413" t="s">
        <v>2162</v>
      </c>
      <c r="H413" t="s">
        <v>9</v>
      </c>
      <c r="I413" t="s">
        <v>1223</v>
      </c>
      <c r="J413" t="s">
        <v>149</v>
      </c>
      <c r="K413" t="s">
        <v>27</v>
      </c>
      <c r="L413" t="s">
        <v>37</v>
      </c>
      <c r="M413" t="s">
        <v>38</v>
      </c>
      <c r="N413" t="s">
        <v>23</v>
      </c>
      <c r="O413" t="s">
        <v>39</v>
      </c>
      <c r="P413" t="s">
        <v>27</v>
      </c>
      <c r="Q413" t="s">
        <v>27</v>
      </c>
      <c r="R413" s="3" t="s">
        <v>9</v>
      </c>
      <c r="S413" s="3" t="s">
        <v>9</v>
      </c>
      <c r="T413" s="3" t="s">
        <v>9</v>
      </c>
      <c r="U413" s="3" t="s">
        <v>9</v>
      </c>
      <c r="V413" s="3" t="s">
        <v>9</v>
      </c>
      <c r="W413" s="3" t="s">
        <v>9</v>
      </c>
      <c r="X413" s="3" t="s">
        <v>9</v>
      </c>
      <c r="Y413" t="s">
        <v>9615</v>
      </c>
    </row>
    <row r="414" spans="1:25" x14ac:dyDescent="0.35">
      <c r="A414" t="s">
        <v>2163</v>
      </c>
      <c r="B414" t="s">
        <v>2164</v>
      </c>
      <c r="C414" t="s">
        <v>221</v>
      </c>
      <c r="D414" t="s">
        <v>2165</v>
      </c>
      <c r="E414" t="s">
        <v>2166</v>
      </c>
      <c r="F414" t="s">
        <v>1338</v>
      </c>
      <c r="G414" t="s">
        <v>1339</v>
      </c>
      <c r="H414" t="s">
        <v>226</v>
      </c>
      <c r="I414" t="s">
        <v>18</v>
      </c>
      <c r="J414" t="s">
        <v>242</v>
      </c>
      <c r="K414" t="s">
        <v>242</v>
      </c>
      <c r="L414" t="s">
        <v>37</v>
      </c>
      <c r="M414" t="s">
        <v>38</v>
      </c>
      <c r="N414" t="s">
        <v>23</v>
      </c>
      <c r="O414" t="s">
        <v>39</v>
      </c>
      <c r="P414" t="s">
        <v>40</v>
      </c>
      <c r="Q414" t="s">
        <v>27</v>
      </c>
      <c r="R414" s="3">
        <v>41905.500420232202</v>
      </c>
      <c r="S414" s="3">
        <v>39348.046599015899</v>
      </c>
      <c r="T414" s="3">
        <v>2557.4538212163002</v>
      </c>
      <c r="U414" s="3">
        <v>6284.8581617791797</v>
      </c>
      <c r="V414" s="3">
        <v>8117.1360412517197</v>
      </c>
      <c r="W414" s="3">
        <v>5835.24907789805</v>
      </c>
      <c r="X414" s="3">
        <v>15552.6066972643</v>
      </c>
      <c r="Y414">
        <v>0.52302001000896603</v>
      </c>
    </row>
    <row r="415" spans="1:25" x14ac:dyDescent="0.35">
      <c r="A415" t="s">
        <v>2167</v>
      </c>
      <c r="B415" t="s">
        <v>2168</v>
      </c>
      <c r="C415" t="s">
        <v>1342</v>
      </c>
      <c r="D415" t="s">
        <v>2169</v>
      </c>
      <c r="E415" t="s">
        <v>2170</v>
      </c>
      <c r="F415" t="s">
        <v>2171</v>
      </c>
      <c r="G415" t="s">
        <v>897</v>
      </c>
      <c r="H415" t="s">
        <v>1347</v>
      </c>
      <c r="I415" t="s">
        <v>148</v>
      </c>
      <c r="J415" t="s">
        <v>149</v>
      </c>
      <c r="K415" t="s">
        <v>27</v>
      </c>
      <c r="L415" t="s">
        <v>37</v>
      </c>
      <c r="M415" t="s">
        <v>108</v>
      </c>
      <c r="N415" t="s">
        <v>23</v>
      </c>
      <c r="O415" t="s">
        <v>59</v>
      </c>
      <c r="P415" t="s">
        <v>27</v>
      </c>
      <c r="Q415" t="s">
        <v>27</v>
      </c>
      <c r="R415" s="3" t="s">
        <v>9</v>
      </c>
      <c r="S415" s="3" t="s">
        <v>9</v>
      </c>
      <c r="T415" s="3" t="s">
        <v>9</v>
      </c>
      <c r="U415" s="3" t="s">
        <v>9</v>
      </c>
      <c r="V415" s="3" t="s">
        <v>9</v>
      </c>
      <c r="W415" s="3" t="s">
        <v>9</v>
      </c>
      <c r="X415" s="3" t="s">
        <v>9</v>
      </c>
      <c r="Y415" t="s">
        <v>9615</v>
      </c>
    </row>
    <row r="416" spans="1:25" x14ac:dyDescent="0.35">
      <c r="A416" t="s">
        <v>2172</v>
      </c>
      <c r="B416" t="s">
        <v>2173</v>
      </c>
      <c r="C416" t="s">
        <v>1218</v>
      </c>
      <c r="D416" t="s">
        <v>2174</v>
      </c>
      <c r="E416" t="s">
        <v>2175</v>
      </c>
      <c r="F416" t="s">
        <v>2176</v>
      </c>
      <c r="G416" t="s">
        <v>2177</v>
      </c>
      <c r="H416" t="s">
        <v>1296</v>
      </c>
      <c r="I416" t="s">
        <v>2179</v>
      </c>
      <c r="J416" t="s">
        <v>149</v>
      </c>
      <c r="K416" t="s">
        <v>27</v>
      </c>
      <c r="L416" t="s">
        <v>37</v>
      </c>
      <c r="M416" t="s">
        <v>108</v>
      </c>
      <c r="N416" t="s">
        <v>23</v>
      </c>
      <c r="O416" t="s">
        <v>59</v>
      </c>
      <c r="P416" t="s">
        <v>27</v>
      </c>
      <c r="Q416" t="s">
        <v>798</v>
      </c>
      <c r="R416" s="3" t="s">
        <v>9</v>
      </c>
      <c r="S416" s="3" t="s">
        <v>9</v>
      </c>
      <c r="T416" s="3" t="s">
        <v>9</v>
      </c>
      <c r="U416" s="3" t="s">
        <v>9</v>
      </c>
      <c r="V416" s="3" t="s">
        <v>9</v>
      </c>
      <c r="W416" s="3" t="s">
        <v>9</v>
      </c>
      <c r="X416" s="3" t="s">
        <v>9</v>
      </c>
      <c r="Y416" t="s">
        <v>9615</v>
      </c>
    </row>
    <row r="417" spans="1:25" x14ac:dyDescent="0.35">
      <c r="A417" t="s">
        <v>2180</v>
      </c>
      <c r="B417" t="s">
        <v>2181</v>
      </c>
      <c r="C417" t="s">
        <v>221</v>
      </c>
      <c r="D417" t="s">
        <v>2182</v>
      </c>
      <c r="E417" t="s">
        <v>2183</v>
      </c>
      <c r="F417" t="s">
        <v>2184</v>
      </c>
      <c r="G417" t="s">
        <v>1917</v>
      </c>
      <c r="H417" t="s">
        <v>2185</v>
      </c>
      <c r="I417" t="s">
        <v>18</v>
      </c>
      <c r="J417" t="s">
        <v>64</v>
      </c>
      <c r="K417" t="s">
        <v>1452</v>
      </c>
      <c r="L417" t="s">
        <v>37</v>
      </c>
      <c r="M417" t="s">
        <v>108</v>
      </c>
      <c r="N417" t="s">
        <v>23</v>
      </c>
      <c r="O417" t="s">
        <v>39</v>
      </c>
      <c r="P417" t="s">
        <v>40</v>
      </c>
      <c r="Q417" t="s">
        <v>27</v>
      </c>
      <c r="R417" s="3">
        <v>81932.345161503603</v>
      </c>
      <c r="S417" s="3">
        <v>76932.090132611702</v>
      </c>
      <c r="T417" s="3">
        <v>5000.2550288919501</v>
      </c>
      <c r="U417" s="3">
        <v>12287.961318638099</v>
      </c>
      <c r="V417" s="3">
        <v>15870.3746569179</v>
      </c>
      <c r="W417" s="3">
        <v>11408.8994704586</v>
      </c>
      <c r="X417" s="3">
        <v>30407.978124660502</v>
      </c>
      <c r="Y417">
        <v>0.57313002621067888</v>
      </c>
    </row>
    <row r="418" spans="1:25" x14ac:dyDescent="0.35">
      <c r="A418" t="s">
        <v>2186</v>
      </c>
      <c r="B418" t="s">
        <v>2187</v>
      </c>
      <c r="C418" t="s">
        <v>1856</v>
      </c>
      <c r="D418" t="s">
        <v>2188</v>
      </c>
      <c r="E418" t="s">
        <v>760</v>
      </c>
      <c r="F418" t="s">
        <v>2189</v>
      </c>
      <c r="G418" t="s">
        <v>2190</v>
      </c>
      <c r="H418" t="s">
        <v>9</v>
      </c>
      <c r="I418" t="s">
        <v>18</v>
      </c>
      <c r="J418" t="s">
        <v>242</v>
      </c>
      <c r="K418" t="s">
        <v>242</v>
      </c>
      <c r="L418" t="s">
        <v>37</v>
      </c>
      <c r="M418" t="s">
        <v>108</v>
      </c>
      <c r="N418" t="s">
        <v>23</v>
      </c>
      <c r="O418" t="s">
        <v>39</v>
      </c>
      <c r="P418" t="s">
        <v>40</v>
      </c>
      <c r="Q418" t="s">
        <v>27</v>
      </c>
      <c r="R418" s="3">
        <v>78162.816290848306</v>
      </c>
      <c r="S418" s="3">
        <v>73392.612112507399</v>
      </c>
      <c r="T418" s="3">
        <v>4770.2041783408804</v>
      </c>
      <c r="U418" s="3">
        <v>11722.618963786699</v>
      </c>
      <c r="V418" s="3">
        <v>15140.2132616906</v>
      </c>
      <c r="W418" s="3">
        <v>10884.000837915801</v>
      </c>
      <c r="X418" s="3">
        <v>29008.9732357705</v>
      </c>
      <c r="Y418">
        <v>0.29810736769042834</v>
      </c>
    </row>
    <row r="419" spans="1:25" x14ac:dyDescent="0.35">
      <c r="A419" t="s">
        <v>1464</v>
      </c>
      <c r="B419" t="s">
        <v>1369</v>
      </c>
      <c r="C419" t="s">
        <v>271</v>
      </c>
      <c r="D419" t="s">
        <v>2191</v>
      </c>
      <c r="E419" t="s">
        <v>2192</v>
      </c>
      <c r="F419" t="s">
        <v>1372</v>
      </c>
      <c r="G419" t="s">
        <v>1373</v>
      </c>
      <c r="H419" t="s">
        <v>669</v>
      </c>
      <c r="I419" t="s">
        <v>54</v>
      </c>
      <c r="J419" t="s">
        <v>55</v>
      </c>
      <c r="K419" t="s">
        <v>56</v>
      </c>
      <c r="L419" t="s">
        <v>21</v>
      </c>
      <c r="M419" t="s">
        <v>90</v>
      </c>
      <c r="N419" t="s">
        <v>23</v>
      </c>
      <c r="O419" t="s">
        <v>39</v>
      </c>
      <c r="P419" t="s">
        <v>80</v>
      </c>
      <c r="Q419" t="s">
        <v>27</v>
      </c>
      <c r="R419" s="3">
        <v>162541.36350000001</v>
      </c>
      <c r="S419" s="3">
        <v>133049.642890466</v>
      </c>
      <c r="T419" s="3">
        <v>29491.720609534401</v>
      </c>
      <c r="U419" s="3">
        <v>28455.104770886501</v>
      </c>
      <c r="V419" s="3">
        <v>15549.2375797194</v>
      </c>
      <c r="W419" s="3">
        <v>33862.784062500003</v>
      </c>
      <c r="X419" s="3">
        <v>30528.336448182399</v>
      </c>
      <c r="Y419">
        <v>0.79758384859062259</v>
      </c>
    </row>
    <row r="420" spans="1:25" x14ac:dyDescent="0.35">
      <c r="A420" t="s">
        <v>2193</v>
      </c>
      <c r="B420" t="s">
        <v>2194</v>
      </c>
      <c r="C420" t="s">
        <v>1342</v>
      </c>
      <c r="D420" t="s">
        <v>2195</v>
      </c>
      <c r="E420" t="s">
        <v>2196</v>
      </c>
      <c r="F420" t="s">
        <v>2197</v>
      </c>
      <c r="G420" t="s">
        <v>2198</v>
      </c>
      <c r="H420" t="s">
        <v>2199</v>
      </c>
      <c r="I420" t="s">
        <v>18</v>
      </c>
      <c r="J420" t="s">
        <v>19</v>
      </c>
      <c r="K420" t="s">
        <v>20</v>
      </c>
      <c r="L420" t="s">
        <v>37</v>
      </c>
      <c r="M420" t="s">
        <v>108</v>
      </c>
      <c r="N420" t="s">
        <v>23</v>
      </c>
      <c r="O420" t="s">
        <v>59</v>
      </c>
      <c r="P420" t="s">
        <v>40</v>
      </c>
      <c r="Q420" t="s">
        <v>27</v>
      </c>
      <c r="R420" s="3">
        <v>161055.12852932699</v>
      </c>
      <c r="S420" s="3">
        <v>146957.26897428499</v>
      </c>
      <c r="T420" s="3">
        <v>14097.8595550419</v>
      </c>
      <c r="U420" s="3">
        <v>19762.837151112399</v>
      </c>
      <c r="V420" s="3">
        <v>25962.9429240104</v>
      </c>
      <c r="W420" s="3">
        <v>33547.000878358798</v>
      </c>
      <c r="X420" s="3">
        <v>57332.525703553903</v>
      </c>
      <c r="Y420">
        <v>4.2114714839579848E-2</v>
      </c>
    </row>
    <row r="421" spans="1:25" x14ac:dyDescent="0.35">
      <c r="A421" t="s">
        <v>506</v>
      </c>
      <c r="B421" t="s">
        <v>2200</v>
      </c>
      <c r="C421" t="s">
        <v>214</v>
      </c>
      <c r="D421" t="s">
        <v>2201</v>
      </c>
      <c r="E421" t="s">
        <v>1051</v>
      </c>
      <c r="F421" t="s">
        <v>2202</v>
      </c>
      <c r="G421" t="s">
        <v>2203</v>
      </c>
      <c r="H421" t="s">
        <v>1365</v>
      </c>
      <c r="I421" t="s">
        <v>54</v>
      </c>
      <c r="J421" t="s">
        <v>443</v>
      </c>
      <c r="K421" t="s">
        <v>443</v>
      </c>
      <c r="L421" t="s">
        <v>21</v>
      </c>
      <c r="M421" t="s">
        <v>57</v>
      </c>
      <c r="N421" t="s">
        <v>23</v>
      </c>
      <c r="O421" t="s">
        <v>24</v>
      </c>
      <c r="P421" t="s">
        <v>80</v>
      </c>
      <c r="Q421" t="s">
        <v>27</v>
      </c>
      <c r="R421" s="3">
        <v>767576.08799999999</v>
      </c>
      <c r="S421" s="3">
        <v>642825.78977892001</v>
      </c>
      <c r="T421" s="3">
        <v>124750.29822108</v>
      </c>
      <c r="U421" s="3">
        <v>120365.401974293</v>
      </c>
      <c r="V421" s="3">
        <v>65773.443701799493</v>
      </c>
      <c r="W421" s="3">
        <v>143239.944061697</v>
      </c>
      <c r="X421" s="3">
        <v>209159.550971722</v>
      </c>
      <c r="Y421">
        <v>0.37875397613634443</v>
      </c>
    </row>
    <row r="422" spans="1:25" x14ac:dyDescent="0.35">
      <c r="A422" t="s">
        <v>2204</v>
      </c>
      <c r="B422" t="s">
        <v>2205</v>
      </c>
      <c r="C422" t="s">
        <v>1342</v>
      </c>
      <c r="D422" t="s">
        <v>2206</v>
      </c>
      <c r="E422" t="s">
        <v>2207</v>
      </c>
      <c r="F422" t="s">
        <v>2208</v>
      </c>
      <c r="G422" t="s">
        <v>2209</v>
      </c>
      <c r="H422" t="s">
        <v>1347</v>
      </c>
      <c r="I422" t="s">
        <v>1223</v>
      </c>
      <c r="J422" t="s">
        <v>149</v>
      </c>
      <c r="K422" t="s">
        <v>27</v>
      </c>
      <c r="L422" t="s">
        <v>37</v>
      </c>
      <c r="M422" t="s">
        <v>108</v>
      </c>
      <c r="N422" t="s">
        <v>23</v>
      </c>
      <c r="O422" t="s">
        <v>59</v>
      </c>
      <c r="P422" t="s">
        <v>27</v>
      </c>
      <c r="Q422" t="s">
        <v>27</v>
      </c>
      <c r="R422" s="3" t="s">
        <v>9</v>
      </c>
      <c r="S422" s="3" t="s">
        <v>9</v>
      </c>
      <c r="T422" s="3" t="s">
        <v>9</v>
      </c>
      <c r="U422" s="3" t="s">
        <v>9</v>
      </c>
      <c r="V422" s="3" t="s">
        <v>9</v>
      </c>
      <c r="W422" s="3" t="s">
        <v>9</v>
      </c>
      <c r="X422" s="3" t="s">
        <v>9</v>
      </c>
      <c r="Y422" t="s">
        <v>9615</v>
      </c>
    </row>
    <row r="423" spans="1:25" x14ac:dyDescent="0.35">
      <c r="A423" t="s">
        <v>2210</v>
      </c>
      <c r="B423" t="s">
        <v>2211</v>
      </c>
      <c r="C423" t="s">
        <v>221</v>
      </c>
      <c r="D423" t="s">
        <v>2212</v>
      </c>
      <c r="E423" t="s">
        <v>2213</v>
      </c>
      <c r="F423" t="s">
        <v>1338</v>
      </c>
      <c r="G423" t="s">
        <v>1339</v>
      </c>
      <c r="H423" t="s">
        <v>226</v>
      </c>
      <c r="I423" t="s">
        <v>71</v>
      </c>
      <c r="J423" t="s">
        <v>55</v>
      </c>
      <c r="K423" t="s">
        <v>56</v>
      </c>
      <c r="L423" t="s">
        <v>37</v>
      </c>
      <c r="M423" t="s">
        <v>90</v>
      </c>
      <c r="N423" t="s">
        <v>23</v>
      </c>
      <c r="O423" t="s">
        <v>39</v>
      </c>
      <c r="P423" t="s">
        <v>60</v>
      </c>
      <c r="Q423" t="s">
        <v>27</v>
      </c>
      <c r="R423" s="3">
        <v>139460.85088775799</v>
      </c>
      <c r="S423" s="3">
        <v>128311.41577348</v>
      </c>
      <c r="T423" s="3">
        <v>11149.4351142778</v>
      </c>
      <c r="U423" s="3">
        <v>22564.332969371699</v>
      </c>
      <c r="V423" s="3">
        <v>18582.391857129602</v>
      </c>
      <c r="W423" s="3">
        <v>24250.021373554198</v>
      </c>
      <c r="X423" s="3">
        <v>41146.724826501297</v>
      </c>
      <c r="Y423">
        <v>0.98730249624722555</v>
      </c>
    </row>
    <row r="424" spans="1:25" x14ac:dyDescent="0.35">
      <c r="A424" t="s">
        <v>2214</v>
      </c>
      <c r="B424" t="s">
        <v>2215</v>
      </c>
      <c r="C424" t="s">
        <v>1301</v>
      </c>
      <c r="D424" t="s">
        <v>2216</v>
      </c>
      <c r="E424" t="s">
        <v>720</v>
      </c>
      <c r="F424" t="s">
        <v>2217</v>
      </c>
      <c r="G424" t="s">
        <v>568</v>
      </c>
      <c r="H424" t="s">
        <v>1305</v>
      </c>
      <c r="I424" t="s">
        <v>71</v>
      </c>
      <c r="J424" t="s">
        <v>55</v>
      </c>
      <c r="K424" t="s">
        <v>56</v>
      </c>
      <c r="L424" t="s">
        <v>37</v>
      </c>
      <c r="M424" t="s">
        <v>90</v>
      </c>
      <c r="N424" t="s">
        <v>23</v>
      </c>
      <c r="O424" t="s">
        <v>39</v>
      </c>
      <c r="P424" t="s">
        <v>60</v>
      </c>
      <c r="Q424" t="s">
        <v>27</v>
      </c>
      <c r="R424" s="3">
        <v>169243.32029752899</v>
      </c>
      <c r="S424" s="3">
        <v>155712.874970612</v>
      </c>
      <c r="T424" s="3">
        <v>13530.445326917699</v>
      </c>
      <c r="U424" s="3">
        <v>27383.0441140002</v>
      </c>
      <c r="V424" s="3">
        <v>22550.742211529599</v>
      </c>
      <c r="W424" s="3">
        <v>29428.7185860461</v>
      </c>
      <c r="X424" s="3">
        <v>49933.786325529698</v>
      </c>
      <c r="Y424">
        <v>0.44963170672746733</v>
      </c>
    </row>
    <row r="425" spans="1:25" x14ac:dyDescent="0.35">
      <c r="A425" t="s">
        <v>2218</v>
      </c>
      <c r="B425" t="s">
        <v>2219</v>
      </c>
      <c r="C425" t="s">
        <v>673</v>
      </c>
      <c r="D425" t="s">
        <v>2220</v>
      </c>
      <c r="E425" t="s">
        <v>2221</v>
      </c>
      <c r="F425" t="s">
        <v>2222</v>
      </c>
      <c r="G425" t="s">
        <v>2223</v>
      </c>
      <c r="H425" t="s">
        <v>858</v>
      </c>
      <c r="I425" t="s">
        <v>2224</v>
      </c>
      <c r="J425" t="s">
        <v>149</v>
      </c>
      <c r="K425" t="s">
        <v>27</v>
      </c>
      <c r="L425" t="s">
        <v>37</v>
      </c>
      <c r="M425" t="s">
        <v>108</v>
      </c>
      <c r="N425" t="s">
        <v>23</v>
      </c>
      <c r="O425" t="s">
        <v>39</v>
      </c>
      <c r="P425" t="s">
        <v>27</v>
      </c>
      <c r="Q425" t="s">
        <v>195</v>
      </c>
      <c r="R425" s="3" t="s">
        <v>9</v>
      </c>
      <c r="S425" s="3" t="s">
        <v>9</v>
      </c>
      <c r="T425" s="3" t="s">
        <v>9</v>
      </c>
      <c r="U425" s="3" t="s">
        <v>9</v>
      </c>
      <c r="V425" s="3" t="s">
        <v>9</v>
      </c>
      <c r="W425" s="3" t="s">
        <v>9</v>
      </c>
      <c r="X425" s="3" t="s">
        <v>9</v>
      </c>
      <c r="Y425" t="s">
        <v>9615</v>
      </c>
    </row>
    <row r="426" spans="1:25" x14ac:dyDescent="0.35">
      <c r="A426" t="s">
        <v>1258</v>
      </c>
      <c r="B426" t="s">
        <v>2225</v>
      </c>
      <c r="C426" t="s">
        <v>271</v>
      </c>
      <c r="D426" t="s">
        <v>2226</v>
      </c>
      <c r="E426" t="s">
        <v>2227</v>
      </c>
      <c r="F426" t="s">
        <v>1372</v>
      </c>
      <c r="G426" t="s">
        <v>1373</v>
      </c>
      <c r="H426" t="s">
        <v>669</v>
      </c>
      <c r="I426" t="s">
        <v>249</v>
      </c>
      <c r="J426" t="s">
        <v>250</v>
      </c>
      <c r="K426" t="s">
        <v>251</v>
      </c>
      <c r="L426" t="s">
        <v>21</v>
      </c>
      <c r="M426" t="s">
        <v>90</v>
      </c>
      <c r="N426" t="s">
        <v>23</v>
      </c>
      <c r="O426" t="s">
        <v>39</v>
      </c>
      <c r="P426" t="s">
        <v>80</v>
      </c>
      <c r="Q426" t="s">
        <v>27</v>
      </c>
      <c r="R426" s="3">
        <v>83450.119200000001</v>
      </c>
      <c r="S426" s="3">
        <v>68345.647624799996</v>
      </c>
      <c r="T426" s="3">
        <v>15104.471575199999</v>
      </c>
      <c r="U426" s="3">
        <v>11683.016688</v>
      </c>
      <c r="V426" s="3">
        <v>10765.065376799999</v>
      </c>
      <c r="W426" s="3">
        <v>30876.544104000001</v>
      </c>
      <c r="X426" s="3">
        <v>0</v>
      </c>
      <c r="Y426">
        <v>0.31208775786895893</v>
      </c>
    </row>
    <row r="427" spans="1:25" x14ac:dyDescent="0.35">
      <c r="A427" t="s">
        <v>2228</v>
      </c>
      <c r="B427" t="s">
        <v>2229</v>
      </c>
      <c r="C427" t="s">
        <v>30</v>
      </c>
      <c r="D427" t="s">
        <v>2230</v>
      </c>
      <c r="E427" t="s">
        <v>2231</v>
      </c>
      <c r="F427" t="s">
        <v>319</v>
      </c>
      <c r="G427" t="s">
        <v>316</v>
      </c>
      <c r="H427" t="s">
        <v>200</v>
      </c>
      <c r="I427" t="s">
        <v>18</v>
      </c>
      <c r="J427" t="s">
        <v>242</v>
      </c>
      <c r="K427" t="s">
        <v>242</v>
      </c>
      <c r="L427" t="s">
        <v>37</v>
      </c>
      <c r="M427" t="s">
        <v>108</v>
      </c>
      <c r="N427" t="s">
        <v>23</v>
      </c>
      <c r="O427" t="s">
        <v>39</v>
      </c>
      <c r="P427" t="s">
        <v>40</v>
      </c>
      <c r="Q427" t="s">
        <v>27</v>
      </c>
      <c r="R427" s="3">
        <v>77781.800370478304</v>
      </c>
      <c r="S427" s="3">
        <v>73034.849240346404</v>
      </c>
      <c r="T427" s="3">
        <v>4746.9511301318598</v>
      </c>
      <c r="U427" s="3">
        <v>11665.475367053699</v>
      </c>
      <c r="V427" s="3">
        <v>15066.4101086794</v>
      </c>
      <c r="W427" s="3">
        <v>10830.9452061799</v>
      </c>
      <c r="X427" s="3">
        <v>28867.564812163</v>
      </c>
      <c r="Y427">
        <v>0.64193094657900418</v>
      </c>
    </row>
    <row r="428" spans="1:25" x14ac:dyDescent="0.35">
      <c r="A428" t="s">
        <v>859</v>
      </c>
      <c r="B428" t="s">
        <v>2232</v>
      </c>
      <c r="C428" t="s">
        <v>2233</v>
      </c>
      <c r="D428" t="s">
        <v>2234</v>
      </c>
      <c r="E428" t="s">
        <v>2235</v>
      </c>
      <c r="F428" t="s">
        <v>2236</v>
      </c>
      <c r="G428" t="s">
        <v>2232</v>
      </c>
      <c r="H428" t="s">
        <v>2237</v>
      </c>
      <c r="I428" t="s">
        <v>209</v>
      </c>
      <c r="J428" t="s">
        <v>149</v>
      </c>
      <c r="K428" t="s">
        <v>27</v>
      </c>
      <c r="L428" t="s">
        <v>21</v>
      </c>
      <c r="M428" t="s">
        <v>57</v>
      </c>
      <c r="N428" t="s">
        <v>23</v>
      </c>
      <c r="O428" t="s">
        <v>24</v>
      </c>
      <c r="P428" t="s">
        <v>27</v>
      </c>
      <c r="Q428" t="s">
        <v>211</v>
      </c>
      <c r="R428" s="3" t="s">
        <v>9</v>
      </c>
      <c r="S428" s="3" t="s">
        <v>9</v>
      </c>
      <c r="T428" s="3" t="s">
        <v>9</v>
      </c>
      <c r="U428" s="3" t="s">
        <v>9</v>
      </c>
      <c r="V428" s="3" t="s">
        <v>9</v>
      </c>
      <c r="W428" s="3" t="s">
        <v>9</v>
      </c>
      <c r="X428" s="3" t="s">
        <v>9</v>
      </c>
      <c r="Y428" t="s">
        <v>9615</v>
      </c>
    </row>
    <row r="429" spans="1:25" x14ac:dyDescent="0.35">
      <c r="A429" t="s">
        <v>2238</v>
      </c>
      <c r="B429" t="s">
        <v>2239</v>
      </c>
      <c r="C429" t="s">
        <v>30</v>
      </c>
      <c r="D429" t="s">
        <v>2240</v>
      </c>
      <c r="E429" t="s">
        <v>2241</v>
      </c>
      <c r="F429" t="s">
        <v>319</v>
      </c>
      <c r="G429" t="s">
        <v>316</v>
      </c>
      <c r="H429" t="s">
        <v>200</v>
      </c>
      <c r="I429" t="s">
        <v>54</v>
      </c>
      <c r="J429" t="s">
        <v>443</v>
      </c>
      <c r="K429" t="s">
        <v>443</v>
      </c>
      <c r="L429" t="s">
        <v>37</v>
      </c>
      <c r="M429" t="s">
        <v>108</v>
      </c>
      <c r="N429" t="s">
        <v>23</v>
      </c>
      <c r="O429" t="s">
        <v>39</v>
      </c>
      <c r="P429" t="s">
        <v>60</v>
      </c>
      <c r="Q429" t="s">
        <v>27</v>
      </c>
      <c r="R429" s="3">
        <v>80753.436000000002</v>
      </c>
      <c r="S429" s="3">
        <v>67628.984390745507</v>
      </c>
      <c r="T429" s="3">
        <v>13124.4516092545</v>
      </c>
      <c r="U429" s="3">
        <v>12663.1352082262</v>
      </c>
      <c r="V429" s="3">
        <v>6919.7460154241599</v>
      </c>
      <c r="W429" s="3">
        <v>15069.669100257101</v>
      </c>
      <c r="X429" s="3">
        <v>22004.7923290488</v>
      </c>
      <c r="Y429">
        <v>0.24770593536205132</v>
      </c>
    </row>
    <row r="430" spans="1:25" x14ac:dyDescent="0.35">
      <c r="A430" t="s">
        <v>2242</v>
      </c>
      <c r="B430" t="s">
        <v>2243</v>
      </c>
      <c r="C430" t="s">
        <v>1547</v>
      </c>
      <c r="D430" t="s">
        <v>2244</v>
      </c>
      <c r="E430" t="s">
        <v>2245</v>
      </c>
      <c r="F430" t="s">
        <v>1550</v>
      </c>
      <c r="G430" t="s">
        <v>1551</v>
      </c>
      <c r="H430" t="s">
        <v>1552</v>
      </c>
      <c r="I430" t="s">
        <v>71</v>
      </c>
      <c r="J430" t="s">
        <v>55</v>
      </c>
      <c r="K430" t="s">
        <v>56</v>
      </c>
      <c r="L430" t="s">
        <v>37</v>
      </c>
      <c r="M430" t="s">
        <v>90</v>
      </c>
      <c r="N430" t="s">
        <v>23</v>
      </c>
      <c r="O430" t="s">
        <v>59</v>
      </c>
      <c r="P430" t="s">
        <v>60</v>
      </c>
      <c r="Q430" t="s">
        <v>27</v>
      </c>
      <c r="R430" s="3">
        <v>203366.962045822</v>
      </c>
      <c r="S430" s="3">
        <v>187108.44409412399</v>
      </c>
      <c r="T430" s="3">
        <v>16258.517951698001</v>
      </c>
      <c r="U430" s="3">
        <v>32904.1434736745</v>
      </c>
      <c r="V430" s="3">
        <v>27097.529919496599</v>
      </c>
      <c r="W430" s="3">
        <v>35362.276544943103</v>
      </c>
      <c r="X430" s="3">
        <v>60001.673393171099</v>
      </c>
      <c r="Y430">
        <v>2.0629119332136958E-2</v>
      </c>
    </row>
    <row r="431" spans="1:25" x14ac:dyDescent="0.35">
      <c r="A431" t="s">
        <v>2246</v>
      </c>
      <c r="B431" t="s">
        <v>2247</v>
      </c>
      <c r="C431" t="s">
        <v>214</v>
      </c>
      <c r="D431" t="s">
        <v>2248</v>
      </c>
      <c r="E431" t="s">
        <v>2249</v>
      </c>
      <c r="F431" t="s">
        <v>2250</v>
      </c>
      <c r="G431" t="s">
        <v>2251</v>
      </c>
      <c r="H431" t="s">
        <v>1896</v>
      </c>
      <c r="I431" t="s">
        <v>124</v>
      </c>
      <c r="J431" t="s">
        <v>426</v>
      </c>
      <c r="K431" t="s">
        <v>427</v>
      </c>
      <c r="L431" t="s">
        <v>37</v>
      </c>
      <c r="M431" t="s">
        <v>90</v>
      </c>
      <c r="N431" t="s">
        <v>23</v>
      </c>
      <c r="O431" t="s">
        <v>59</v>
      </c>
      <c r="P431" t="s">
        <v>40</v>
      </c>
      <c r="Q431" t="s">
        <v>27</v>
      </c>
      <c r="R431" s="3">
        <v>164613.969165363</v>
      </c>
      <c r="S431" s="3">
        <v>152615.03933670299</v>
      </c>
      <c r="T431" s="3">
        <v>11998.9298286593</v>
      </c>
      <c r="U431" s="3">
        <v>22228.8936464176</v>
      </c>
      <c r="V431" s="3">
        <v>23947.794581538499</v>
      </c>
      <c r="W431" s="3">
        <v>36130.296354725302</v>
      </c>
      <c r="X431" s="3">
        <v>60511.988259692298</v>
      </c>
      <c r="Y431">
        <v>0.6579673148366435</v>
      </c>
    </row>
    <row r="432" spans="1:25" x14ac:dyDescent="0.35">
      <c r="A432" t="s">
        <v>2252</v>
      </c>
      <c r="B432" t="s">
        <v>1444</v>
      </c>
      <c r="C432" t="s">
        <v>30</v>
      </c>
      <c r="D432" t="s">
        <v>2253</v>
      </c>
      <c r="E432" t="s">
        <v>2254</v>
      </c>
      <c r="F432" t="s">
        <v>1443</v>
      </c>
      <c r="G432" t="s">
        <v>1444</v>
      </c>
      <c r="H432" t="s">
        <v>1445</v>
      </c>
      <c r="I432" t="s">
        <v>18</v>
      </c>
      <c r="J432" t="s">
        <v>19</v>
      </c>
      <c r="K432" t="s">
        <v>20</v>
      </c>
      <c r="L432" t="s">
        <v>37</v>
      </c>
      <c r="M432" t="s">
        <v>108</v>
      </c>
      <c r="N432" t="s">
        <v>23</v>
      </c>
      <c r="O432" t="s">
        <v>39</v>
      </c>
      <c r="P432" t="s">
        <v>40</v>
      </c>
      <c r="Q432" t="s">
        <v>27</v>
      </c>
      <c r="R432" s="3">
        <v>89487.281190407404</v>
      </c>
      <c r="S432" s="3">
        <v>81654.068217278196</v>
      </c>
      <c r="T432" s="3">
        <v>7833.2129731291498</v>
      </c>
      <c r="U432" s="3">
        <v>10980.852217567201</v>
      </c>
      <c r="V432" s="3">
        <v>14425.8254622941</v>
      </c>
      <c r="W432" s="3">
        <v>18639.765949147601</v>
      </c>
      <c r="X432" s="3">
        <v>31855.749617162699</v>
      </c>
      <c r="Y432">
        <v>0.81476263519817893</v>
      </c>
    </row>
    <row r="433" spans="1:25" x14ac:dyDescent="0.35">
      <c r="A433" t="s">
        <v>2255</v>
      </c>
      <c r="B433" t="s">
        <v>2256</v>
      </c>
      <c r="C433" t="s">
        <v>1547</v>
      </c>
      <c r="D433" t="s">
        <v>2257</v>
      </c>
      <c r="E433" t="s">
        <v>384</v>
      </c>
      <c r="F433" t="s">
        <v>2258</v>
      </c>
      <c r="G433" t="s">
        <v>2259</v>
      </c>
      <c r="H433" t="s">
        <v>9</v>
      </c>
      <c r="I433" t="s">
        <v>54</v>
      </c>
      <c r="J433" t="s">
        <v>55</v>
      </c>
      <c r="K433" t="s">
        <v>56</v>
      </c>
      <c r="L433" t="s">
        <v>167</v>
      </c>
      <c r="M433" t="s">
        <v>90</v>
      </c>
      <c r="N433" t="s">
        <v>23</v>
      </c>
      <c r="O433" t="s">
        <v>59</v>
      </c>
      <c r="P433" t="s">
        <v>60</v>
      </c>
      <c r="Q433" t="s">
        <v>27</v>
      </c>
      <c r="R433" s="3">
        <v>183089.71890000001</v>
      </c>
      <c r="S433" s="3">
        <v>149869.677428667</v>
      </c>
      <c r="T433" s="3">
        <v>33220.041471332901</v>
      </c>
      <c r="U433" s="3">
        <v>32052.377447735998</v>
      </c>
      <c r="V433" s="3">
        <v>17514.960353954099</v>
      </c>
      <c r="W433" s="3">
        <v>38143.691437499998</v>
      </c>
      <c r="X433" s="3">
        <v>34387.705494929804</v>
      </c>
      <c r="Y433">
        <v>0.3353692690886797</v>
      </c>
    </row>
    <row r="434" spans="1:25" x14ac:dyDescent="0.35">
      <c r="A434" t="s">
        <v>2260</v>
      </c>
      <c r="B434" t="s">
        <v>2261</v>
      </c>
      <c r="C434" t="s">
        <v>30</v>
      </c>
      <c r="D434" t="s">
        <v>2262</v>
      </c>
      <c r="E434" t="s">
        <v>2263</v>
      </c>
      <c r="F434" t="s">
        <v>2264</v>
      </c>
      <c r="G434" t="s">
        <v>2265</v>
      </c>
      <c r="H434" t="s">
        <v>9</v>
      </c>
      <c r="I434" t="s">
        <v>71</v>
      </c>
      <c r="J434" t="s">
        <v>1068</v>
      </c>
      <c r="K434" t="s">
        <v>1069</v>
      </c>
      <c r="L434" t="s">
        <v>37</v>
      </c>
      <c r="M434" t="s">
        <v>38</v>
      </c>
      <c r="N434" t="s">
        <v>23</v>
      </c>
      <c r="O434" t="s">
        <v>39</v>
      </c>
      <c r="P434" t="s">
        <v>60</v>
      </c>
      <c r="Q434" t="s">
        <v>27</v>
      </c>
      <c r="R434" s="3">
        <v>35614.250999999997</v>
      </c>
      <c r="S434" s="3">
        <v>32021.268487456</v>
      </c>
      <c r="T434" s="3">
        <v>3592.9825125440402</v>
      </c>
      <c r="U434" s="3">
        <v>5756.3762158642003</v>
      </c>
      <c r="V434" s="3">
        <v>5459.8125799081899</v>
      </c>
      <c r="W434" s="3">
        <v>6064.34614551084</v>
      </c>
      <c r="X434" s="3">
        <v>11767.492990818801</v>
      </c>
      <c r="Y434">
        <v>0.67372180317901675</v>
      </c>
    </row>
    <row r="435" spans="1:25" x14ac:dyDescent="0.35">
      <c r="A435" t="s">
        <v>2266</v>
      </c>
      <c r="B435" t="s">
        <v>2267</v>
      </c>
      <c r="C435" t="s">
        <v>1218</v>
      </c>
      <c r="D435" t="s">
        <v>2268</v>
      </c>
      <c r="E435" t="s">
        <v>2269</v>
      </c>
      <c r="F435" t="s">
        <v>2270</v>
      </c>
      <c r="G435" t="s">
        <v>2271</v>
      </c>
      <c r="H435" t="s">
        <v>1296</v>
      </c>
      <c r="I435" t="s">
        <v>54</v>
      </c>
      <c r="J435" t="s">
        <v>55</v>
      </c>
      <c r="K435" t="s">
        <v>56</v>
      </c>
      <c r="L435" t="s">
        <v>167</v>
      </c>
      <c r="M435" t="s">
        <v>38</v>
      </c>
      <c r="N435" t="s">
        <v>23</v>
      </c>
      <c r="O435" t="s">
        <v>39</v>
      </c>
      <c r="P435" t="s">
        <v>60</v>
      </c>
      <c r="Q435" t="s">
        <v>27</v>
      </c>
      <c r="R435" s="3">
        <v>125132.2911</v>
      </c>
      <c r="S435" s="3">
        <v>102428.122211001</v>
      </c>
      <c r="T435" s="3">
        <v>22704.168888998702</v>
      </c>
      <c r="U435" s="3">
        <v>21906.131318207899</v>
      </c>
      <c r="V435" s="3">
        <v>11970.5635618622</v>
      </c>
      <c r="W435" s="3">
        <v>26069.227312499999</v>
      </c>
      <c r="X435" s="3">
        <v>23502.206459789501</v>
      </c>
      <c r="Y435">
        <v>0.30583813316042363</v>
      </c>
    </row>
    <row r="436" spans="1:25" x14ac:dyDescent="0.35">
      <c r="A436" t="s">
        <v>2272</v>
      </c>
      <c r="B436" t="s">
        <v>1995</v>
      </c>
      <c r="C436" t="s">
        <v>1218</v>
      </c>
      <c r="D436" t="s">
        <v>2273</v>
      </c>
      <c r="E436" t="s">
        <v>2274</v>
      </c>
      <c r="F436" t="s">
        <v>1998</v>
      </c>
      <c r="G436" t="s">
        <v>1999</v>
      </c>
      <c r="H436" t="s">
        <v>2000</v>
      </c>
      <c r="I436" t="s">
        <v>18</v>
      </c>
      <c r="J436" t="s">
        <v>503</v>
      </c>
      <c r="K436" t="s">
        <v>567</v>
      </c>
      <c r="L436" t="s">
        <v>37</v>
      </c>
      <c r="M436" t="s">
        <v>57</v>
      </c>
      <c r="N436" t="s">
        <v>23</v>
      </c>
      <c r="O436" t="s">
        <v>59</v>
      </c>
      <c r="P436" t="s">
        <v>25</v>
      </c>
      <c r="Q436" t="s">
        <v>27</v>
      </c>
      <c r="R436" s="3">
        <v>289173.42702947801</v>
      </c>
      <c r="S436" s="3">
        <v>270840.54076246102</v>
      </c>
      <c r="T436" s="3">
        <v>18332.8862670177</v>
      </c>
      <c r="U436" s="3">
        <v>37577.352514163402</v>
      </c>
      <c r="V436" s="3">
        <v>50508.283343385803</v>
      </c>
      <c r="W436" s="3">
        <v>48144.927839350399</v>
      </c>
      <c r="X436" s="3">
        <v>116108.27969111199</v>
      </c>
      <c r="Y436">
        <v>8.1940333070193994E-3</v>
      </c>
    </row>
    <row r="437" spans="1:25" x14ac:dyDescent="0.35">
      <c r="A437" t="s">
        <v>2275</v>
      </c>
      <c r="B437" t="s">
        <v>2276</v>
      </c>
      <c r="C437" t="s">
        <v>204</v>
      </c>
      <c r="D437" t="s">
        <v>2277</v>
      </c>
      <c r="E437" t="s">
        <v>2278</v>
      </c>
      <c r="F437" t="s">
        <v>2279</v>
      </c>
      <c r="G437" t="s">
        <v>2280</v>
      </c>
      <c r="H437" t="s">
        <v>9</v>
      </c>
      <c r="I437" t="s">
        <v>71</v>
      </c>
      <c r="J437" t="s">
        <v>55</v>
      </c>
      <c r="K437" t="s">
        <v>56</v>
      </c>
      <c r="L437" t="s">
        <v>37</v>
      </c>
      <c r="M437" t="s">
        <v>90</v>
      </c>
      <c r="N437" t="s">
        <v>23</v>
      </c>
      <c r="O437" t="s">
        <v>59</v>
      </c>
      <c r="P437" t="s">
        <v>60</v>
      </c>
      <c r="Q437" t="s">
        <v>27</v>
      </c>
      <c r="R437" s="3">
        <v>242097.92805809199</v>
      </c>
      <c r="S437" s="3">
        <v>222742.99710075001</v>
      </c>
      <c r="T437" s="3">
        <v>19354.930957342502</v>
      </c>
      <c r="U437" s="3">
        <v>39170.693604145497</v>
      </c>
      <c r="V437" s="3">
        <v>32258.218262237398</v>
      </c>
      <c r="W437" s="3">
        <v>42096.974832219901</v>
      </c>
      <c r="X437" s="3">
        <v>71428.911866382899</v>
      </c>
      <c r="Y437">
        <v>0.71627087598804129</v>
      </c>
    </row>
    <row r="438" spans="1:25" x14ac:dyDescent="0.35">
      <c r="A438" t="s">
        <v>2281</v>
      </c>
      <c r="B438" t="s">
        <v>2282</v>
      </c>
      <c r="C438" t="s">
        <v>221</v>
      </c>
      <c r="D438" t="s">
        <v>2283</v>
      </c>
      <c r="E438" t="s">
        <v>2284</v>
      </c>
      <c r="F438" t="s">
        <v>2285</v>
      </c>
      <c r="G438" t="s">
        <v>987</v>
      </c>
      <c r="H438" t="s">
        <v>1952</v>
      </c>
      <c r="I438" t="s">
        <v>18</v>
      </c>
      <c r="J438" t="s">
        <v>19</v>
      </c>
      <c r="K438" t="s">
        <v>20</v>
      </c>
      <c r="L438" t="s">
        <v>37</v>
      </c>
      <c r="M438" t="s">
        <v>108</v>
      </c>
      <c r="N438" t="s">
        <v>23</v>
      </c>
      <c r="O438" t="s">
        <v>39</v>
      </c>
      <c r="P438" t="s">
        <v>40</v>
      </c>
      <c r="Q438" t="s">
        <v>27</v>
      </c>
      <c r="R438" s="3">
        <v>66890.322750650099</v>
      </c>
      <c r="S438" s="3">
        <v>61035.1203467206</v>
      </c>
      <c r="T438" s="3">
        <v>5855.2024039295002</v>
      </c>
      <c r="U438" s="3">
        <v>8208.0127939901795</v>
      </c>
      <c r="V438" s="3">
        <v>10783.0756313204</v>
      </c>
      <c r="W438" s="3">
        <v>13932.929280554799</v>
      </c>
      <c r="X438" s="3">
        <v>23811.667367812799</v>
      </c>
      <c r="Y438">
        <v>1.8854465378326357E-2</v>
      </c>
    </row>
    <row r="439" spans="1:25" x14ac:dyDescent="0.35">
      <c r="A439" t="s">
        <v>168</v>
      </c>
      <c r="B439" t="s">
        <v>1779</v>
      </c>
      <c r="C439" t="s">
        <v>1588</v>
      </c>
      <c r="D439" t="s">
        <v>2286</v>
      </c>
      <c r="E439" t="s">
        <v>2287</v>
      </c>
      <c r="F439" t="s">
        <v>2288</v>
      </c>
      <c r="G439" t="s">
        <v>466</v>
      </c>
      <c r="H439" t="s">
        <v>2289</v>
      </c>
      <c r="I439" t="s">
        <v>54</v>
      </c>
      <c r="J439" t="s">
        <v>72</v>
      </c>
      <c r="K439" t="s">
        <v>174</v>
      </c>
      <c r="L439" t="s">
        <v>21</v>
      </c>
      <c r="M439" t="s">
        <v>38</v>
      </c>
      <c r="N439" t="s">
        <v>23</v>
      </c>
      <c r="O439" t="s">
        <v>39</v>
      </c>
      <c r="P439" t="s">
        <v>80</v>
      </c>
      <c r="Q439" t="s">
        <v>27</v>
      </c>
      <c r="R439" s="3">
        <v>127919.2743</v>
      </c>
      <c r="S439" s="3">
        <v>109485.958857509</v>
      </c>
      <c r="T439" s="3">
        <v>18433.315442490799</v>
      </c>
      <c r="U439" s="3">
        <v>20539.1081006561</v>
      </c>
      <c r="V439" s="3">
        <v>19257.321265251099</v>
      </c>
      <c r="W439" s="3">
        <v>28046.716708028202</v>
      </c>
      <c r="X439" s="3">
        <v>26963.301644769199</v>
      </c>
      <c r="Y439">
        <v>1.2996476552615821E-3</v>
      </c>
    </row>
    <row r="440" spans="1:25" x14ac:dyDescent="0.35">
      <c r="A440" t="s">
        <v>45</v>
      </c>
      <c r="B440" t="s">
        <v>2290</v>
      </c>
      <c r="C440" t="s">
        <v>2291</v>
      </c>
      <c r="D440" t="s">
        <v>2292</v>
      </c>
      <c r="E440" t="s">
        <v>2293</v>
      </c>
      <c r="F440" t="s">
        <v>2294</v>
      </c>
      <c r="G440" t="s">
        <v>2295</v>
      </c>
      <c r="H440" t="s">
        <v>2296</v>
      </c>
      <c r="I440" t="s">
        <v>54</v>
      </c>
      <c r="J440" t="s">
        <v>55</v>
      </c>
      <c r="K440" t="s">
        <v>56</v>
      </c>
      <c r="L440" t="s">
        <v>21</v>
      </c>
      <c r="M440" t="s">
        <v>57</v>
      </c>
      <c r="N440" t="s">
        <v>23</v>
      </c>
      <c r="O440" t="s">
        <v>59</v>
      </c>
      <c r="P440" t="s">
        <v>60</v>
      </c>
      <c r="Q440" t="s">
        <v>27</v>
      </c>
      <c r="R440" s="3">
        <v>284517.0441</v>
      </c>
      <c r="S440" s="3">
        <v>232893.894197927</v>
      </c>
      <c r="T440" s="3">
        <v>51623.149902072699</v>
      </c>
      <c r="U440" s="3">
        <v>49808.627937149198</v>
      </c>
      <c r="V440" s="3">
        <v>27217.829473852002</v>
      </c>
      <c r="W440" s="3">
        <v>59274.3841875</v>
      </c>
      <c r="X440" s="3">
        <v>53437.671866996199</v>
      </c>
      <c r="Y440">
        <v>0.2615927356851685</v>
      </c>
    </row>
    <row r="441" spans="1:25" x14ac:dyDescent="0.35">
      <c r="A441" t="s">
        <v>81</v>
      </c>
      <c r="B441" t="s">
        <v>2297</v>
      </c>
      <c r="C441" t="s">
        <v>304</v>
      </c>
      <c r="D441" t="s">
        <v>2298</v>
      </c>
      <c r="E441" t="s">
        <v>2299</v>
      </c>
      <c r="F441" t="s">
        <v>2300</v>
      </c>
      <c r="G441" t="s">
        <v>1936</v>
      </c>
      <c r="H441" t="s">
        <v>309</v>
      </c>
      <c r="I441" t="s">
        <v>87</v>
      </c>
      <c r="J441" t="s">
        <v>88</v>
      </c>
      <c r="K441" t="s">
        <v>89</v>
      </c>
      <c r="L441" t="s">
        <v>21</v>
      </c>
      <c r="M441" t="s">
        <v>57</v>
      </c>
      <c r="N441" t="s">
        <v>23</v>
      </c>
      <c r="O441" t="s">
        <v>59</v>
      </c>
      <c r="P441" t="s">
        <v>91</v>
      </c>
      <c r="Q441" t="s">
        <v>27</v>
      </c>
      <c r="R441" s="3">
        <v>232099.88759999999</v>
      </c>
      <c r="S441" s="3">
        <v>162237.8214324</v>
      </c>
      <c r="T441" s="3">
        <v>69862.066167600002</v>
      </c>
      <c r="U441" s="3">
        <v>62666.969652</v>
      </c>
      <c r="V441" s="3">
        <v>29940.8855004</v>
      </c>
      <c r="W441" s="3">
        <v>27851.986511999999</v>
      </c>
      <c r="X441" s="3">
        <v>0</v>
      </c>
      <c r="Y441">
        <v>0.75430609523922953</v>
      </c>
    </row>
    <row r="442" spans="1:25" x14ac:dyDescent="0.35">
      <c r="A442" t="s">
        <v>2301</v>
      </c>
      <c r="B442" t="s">
        <v>2302</v>
      </c>
      <c r="C442" t="s">
        <v>2303</v>
      </c>
      <c r="D442" t="s">
        <v>2304</v>
      </c>
      <c r="E442" t="s">
        <v>2305</v>
      </c>
      <c r="F442" t="s">
        <v>2306</v>
      </c>
      <c r="G442" t="s">
        <v>2307</v>
      </c>
      <c r="H442" t="s">
        <v>1896</v>
      </c>
      <c r="I442" t="s">
        <v>18</v>
      </c>
      <c r="J442" t="s">
        <v>125</v>
      </c>
      <c r="K442" t="s">
        <v>126</v>
      </c>
      <c r="L442" t="s">
        <v>37</v>
      </c>
      <c r="M442" t="s">
        <v>90</v>
      </c>
      <c r="N442" t="s">
        <v>23</v>
      </c>
      <c r="O442" t="s">
        <v>59</v>
      </c>
      <c r="P442" t="s">
        <v>40</v>
      </c>
      <c r="Q442" t="s">
        <v>27</v>
      </c>
      <c r="R442" s="3">
        <v>143152.880829128</v>
      </c>
      <c r="S442" s="3">
        <v>134416.393293525</v>
      </c>
      <c r="T442" s="3">
        <v>8736.4875356032298</v>
      </c>
      <c r="U442" s="3">
        <v>21469.629104506999</v>
      </c>
      <c r="V442" s="3">
        <v>27728.851743436298</v>
      </c>
      <c r="W442" s="3">
        <v>19933.724868569199</v>
      </c>
      <c r="X442" s="3">
        <v>53129.074483999197</v>
      </c>
      <c r="Y442">
        <v>0.56454557859183074</v>
      </c>
    </row>
    <row r="443" spans="1:25" x14ac:dyDescent="0.35">
      <c r="A443" t="s">
        <v>2308</v>
      </c>
      <c r="B443" t="s">
        <v>2309</v>
      </c>
      <c r="C443" t="s">
        <v>2303</v>
      </c>
      <c r="D443" t="s">
        <v>2310</v>
      </c>
      <c r="E443" t="s">
        <v>2311</v>
      </c>
      <c r="F443" t="s">
        <v>2312</v>
      </c>
      <c r="G443" t="s">
        <v>2313</v>
      </c>
      <c r="H443" t="s">
        <v>1896</v>
      </c>
      <c r="I443" t="s">
        <v>148</v>
      </c>
      <c r="J443" t="s">
        <v>149</v>
      </c>
      <c r="K443" t="s">
        <v>27</v>
      </c>
      <c r="L443" t="s">
        <v>37</v>
      </c>
      <c r="M443" t="s">
        <v>108</v>
      </c>
      <c r="N443" t="s">
        <v>23</v>
      </c>
      <c r="O443" t="s">
        <v>59</v>
      </c>
      <c r="P443" t="s">
        <v>27</v>
      </c>
      <c r="Q443" t="s">
        <v>27</v>
      </c>
      <c r="R443" s="3" t="s">
        <v>9</v>
      </c>
      <c r="S443" s="3" t="s">
        <v>9</v>
      </c>
      <c r="T443" s="3" t="s">
        <v>9</v>
      </c>
      <c r="U443" s="3" t="s">
        <v>9</v>
      </c>
      <c r="V443" s="3" t="s">
        <v>9</v>
      </c>
      <c r="W443" s="3" t="s">
        <v>9</v>
      </c>
      <c r="X443" s="3" t="s">
        <v>9</v>
      </c>
      <c r="Y443" t="s">
        <v>9615</v>
      </c>
    </row>
    <row r="444" spans="1:25" x14ac:dyDescent="0.35">
      <c r="A444" t="s">
        <v>2314</v>
      </c>
      <c r="B444" t="s">
        <v>169</v>
      </c>
      <c r="C444" t="s">
        <v>161</v>
      </c>
      <c r="D444" t="s">
        <v>2315</v>
      </c>
      <c r="E444" t="s">
        <v>2316</v>
      </c>
      <c r="F444" t="s">
        <v>172</v>
      </c>
      <c r="G444" t="s">
        <v>173</v>
      </c>
      <c r="H444" t="s">
        <v>166</v>
      </c>
      <c r="I444" t="s">
        <v>18</v>
      </c>
      <c r="J444" t="s">
        <v>19</v>
      </c>
      <c r="K444" t="s">
        <v>20</v>
      </c>
      <c r="L444" t="s">
        <v>37</v>
      </c>
      <c r="M444" t="s">
        <v>108</v>
      </c>
      <c r="N444" t="s">
        <v>23</v>
      </c>
      <c r="O444" t="s">
        <v>39</v>
      </c>
      <c r="P444" t="s">
        <v>40</v>
      </c>
      <c r="Q444" t="s">
        <v>27</v>
      </c>
      <c r="R444" s="3">
        <v>101429.863357411</v>
      </c>
      <c r="S444" s="3">
        <v>92551.263952614798</v>
      </c>
      <c r="T444" s="3">
        <v>8878.5994047962995</v>
      </c>
      <c r="U444" s="3">
        <v>12446.308851488</v>
      </c>
      <c r="V444" s="3">
        <v>16351.033197052901</v>
      </c>
      <c r="W444" s="3">
        <v>21127.347798324201</v>
      </c>
      <c r="X444" s="3">
        <v>36107.078993065603</v>
      </c>
      <c r="Y444">
        <v>8.8223620793421054E-2</v>
      </c>
    </row>
    <row r="445" spans="1:25" x14ac:dyDescent="0.35">
      <c r="A445" t="s">
        <v>531</v>
      </c>
      <c r="B445" t="s">
        <v>2317</v>
      </c>
      <c r="C445" t="s">
        <v>214</v>
      </c>
      <c r="D445" t="s">
        <v>2318</v>
      </c>
      <c r="E445" t="s">
        <v>2319</v>
      </c>
      <c r="F445" t="s">
        <v>2320</v>
      </c>
      <c r="G445" t="s">
        <v>2321</v>
      </c>
      <c r="H445" t="s">
        <v>1924</v>
      </c>
      <c r="I445" t="s">
        <v>54</v>
      </c>
      <c r="J445" t="s">
        <v>443</v>
      </c>
      <c r="K445" t="s">
        <v>443</v>
      </c>
      <c r="L445" t="s">
        <v>21</v>
      </c>
      <c r="M445" t="s">
        <v>57</v>
      </c>
      <c r="N445" t="s">
        <v>23</v>
      </c>
      <c r="O445" t="s">
        <v>24</v>
      </c>
      <c r="P445" t="s">
        <v>80</v>
      </c>
      <c r="Q445" t="s">
        <v>27</v>
      </c>
      <c r="R445" s="3">
        <v>488097.33299999998</v>
      </c>
      <c r="S445" s="3">
        <v>408769.31743958901</v>
      </c>
      <c r="T445" s="3">
        <v>79328.015560411295</v>
      </c>
      <c r="U445" s="3">
        <v>76539.684609254502</v>
      </c>
      <c r="V445" s="3">
        <v>41824.964267352203</v>
      </c>
      <c r="W445" s="3">
        <v>91085.477737789202</v>
      </c>
      <c r="X445" s="3">
        <v>133003.38637018</v>
      </c>
      <c r="Y445">
        <v>0.9753220519820609</v>
      </c>
    </row>
    <row r="446" spans="1:25" x14ac:dyDescent="0.35">
      <c r="A446" t="s">
        <v>2322</v>
      </c>
      <c r="B446" t="s">
        <v>466</v>
      </c>
      <c r="C446" t="s">
        <v>214</v>
      </c>
      <c r="D446" t="s">
        <v>2323</v>
      </c>
      <c r="E446" t="s">
        <v>2324</v>
      </c>
      <c r="F446" t="s">
        <v>2325</v>
      </c>
      <c r="G446" t="s">
        <v>552</v>
      </c>
      <c r="H446" t="s">
        <v>9</v>
      </c>
      <c r="I446" t="s">
        <v>54</v>
      </c>
      <c r="J446" t="s">
        <v>55</v>
      </c>
      <c r="K446" t="s">
        <v>56</v>
      </c>
      <c r="L446" t="s">
        <v>37</v>
      </c>
      <c r="M446" t="s">
        <v>108</v>
      </c>
      <c r="N446" t="s">
        <v>23</v>
      </c>
      <c r="O446" t="s">
        <v>39</v>
      </c>
      <c r="P446" t="s">
        <v>80</v>
      </c>
      <c r="Q446" t="s">
        <v>27</v>
      </c>
      <c r="R446" s="3">
        <v>91711.739700000006</v>
      </c>
      <c r="S446" s="3">
        <v>75071.439990401806</v>
      </c>
      <c r="T446" s="3">
        <v>16640.299709598199</v>
      </c>
      <c r="U446" s="3">
        <v>16055.403410491101</v>
      </c>
      <c r="V446" s="3">
        <v>8773.4444866071408</v>
      </c>
      <c r="W446" s="3">
        <v>19106.6124375</v>
      </c>
      <c r="X446" s="3">
        <v>17225.196008705399</v>
      </c>
      <c r="Y446">
        <v>0.41190042494676704</v>
      </c>
    </row>
    <row r="447" spans="1:25" x14ac:dyDescent="0.35">
      <c r="A447" t="s">
        <v>2326</v>
      </c>
      <c r="B447" t="s">
        <v>1680</v>
      </c>
      <c r="C447" t="s">
        <v>30</v>
      </c>
      <c r="D447" t="s">
        <v>1681</v>
      </c>
      <c r="E447" t="s">
        <v>1682</v>
      </c>
      <c r="F447" t="s">
        <v>1683</v>
      </c>
      <c r="G447" t="s">
        <v>1684</v>
      </c>
      <c r="H447" t="s">
        <v>200</v>
      </c>
      <c r="I447" t="s">
        <v>54</v>
      </c>
      <c r="J447" t="s">
        <v>135</v>
      </c>
      <c r="K447" t="s">
        <v>135</v>
      </c>
      <c r="L447" t="s">
        <v>37</v>
      </c>
      <c r="M447" t="s">
        <v>108</v>
      </c>
      <c r="N447" t="s">
        <v>23</v>
      </c>
      <c r="O447" t="s">
        <v>39</v>
      </c>
      <c r="P447" t="s">
        <v>60</v>
      </c>
      <c r="Q447" t="s">
        <v>27</v>
      </c>
      <c r="R447" s="3">
        <v>75182.126399999994</v>
      </c>
      <c r="S447" s="3">
        <v>61540.9816545918</v>
      </c>
      <c r="T447" s="3">
        <v>13641.144745408201</v>
      </c>
      <c r="U447" s="3">
        <v>13161.666898469401</v>
      </c>
      <c r="V447" s="3">
        <v>7192.1677040816303</v>
      </c>
      <c r="W447" s="3">
        <v>15662.942999999999</v>
      </c>
      <c r="X447" s="3">
        <v>14120.622592346899</v>
      </c>
      <c r="Y447">
        <v>5.9935645714009E-2</v>
      </c>
    </row>
    <row r="448" spans="1:25" x14ac:dyDescent="0.35">
      <c r="A448" t="s">
        <v>2327</v>
      </c>
      <c r="B448" t="s">
        <v>311</v>
      </c>
      <c r="C448" t="s">
        <v>30</v>
      </c>
      <c r="D448" t="s">
        <v>2328</v>
      </c>
      <c r="E448" t="s">
        <v>2329</v>
      </c>
      <c r="F448" t="s">
        <v>314</v>
      </c>
      <c r="G448" t="s">
        <v>311</v>
      </c>
      <c r="H448" t="s">
        <v>35</v>
      </c>
      <c r="I448" t="s">
        <v>124</v>
      </c>
      <c r="J448" t="s">
        <v>19</v>
      </c>
      <c r="K448" t="s">
        <v>20</v>
      </c>
      <c r="L448" t="s">
        <v>37</v>
      </c>
      <c r="M448" t="s">
        <v>108</v>
      </c>
      <c r="N448" t="s">
        <v>23</v>
      </c>
      <c r="O448" t="s">
        <v>39</v>
      </c>
      <c r="P448" t="s">
        <v>40</v>
      </c>
      <c r="Q448" t="s">
        <v>27</v>
      </c>
      <c r="R448" s="3">
        <v>106454.003138108</v>
      </c>
      <c r="S448" s="3">
        <v>96494.178216858301</v>
      </c>
      <c r="T448" s="3">
        <v>9959.8249212494393</v>
      </c>
      <c r="U448" s="3">
        <v>13142.055977926701</v>
      </c>
      <c r="V448" s="3">
        <v>17217.544875074698</v>
      </c>
      <c r="W448" s="3">
        <v>24430.601936876399</v>
      </c>
      <c r="X448" s="3">
        <v>33072.8715434314</v>
      </c>
      <c r="Y448">
        <v>9.5530484640867774E-3</v>
      </c>
    </row>
    <row r="449" spans="1:25" x14ac:dyDescent="0.35">
      <c r="A449" t="s">
        <v>81</v>
      </c>
      <c r="B449" t="s">
        <v>1391</v>
      </c>
      <c r="C449" t="s">
        <v>30</v>
      </c>
      <c r="D449" t="s">
        <v>2330</v>
      </c>
      <c r="E449" t="s">
        <v>2331</v>
      </c>
      <c r="F449" t="s">
        <v>1390</v>
      </c>
      <c r="G449" t="s">
        <v>1391</v>
      </c>
      <c r="H449" t="s">
        <v>1392</v>
      </c>
      <c r="I449" t="s">
        <v>87</v>
      </c>
      <c r="J449" t="s">
        <v>88</v>
      </c>
      <c r="K449" t="s">
        <v>89</v>
      </c>
      <c r="L449" t="s">
        <v>21</v>
      </c>
      <c r="M449" t="s">
        <v>90</v>
      </c>
      <c r="N449" t="s">
        <v>23</v>
      </c>
      <c r="O449" t="s">
        <v>59</v>
      </c>
      <c r="P449" t="s">
        <v>91</v>
      </c>
      <c r="Q449" t="s">
        <v>27</v>
      </c>
      <c r="R449" s="3">
        <v>195748.1232</v>
      </c>
      <c r="S449" s="3">
        <v>136827.93811680001</v>
      </c>
      <c r="T449" s="3">
        <v>58920.185083199998</v>
      </c>
      <c r="U449" s="3">
        <v>52851.993263999997</v>
      </c>
      <c r="V449" s="3">
        <v>25251.5078928</v>
      </c>
      <c r="W449" s="3">
        <v>23489.774784000001</v>
      </c>
      <c r="X449" s="3">
        <v>0</v>
      </c>
      <c r="Y449">
        <v>0.57740104594321684</v>
      </c>
    </row>
    <row r="450" spans="1:25" x14ac:dyDescent="0.35">
      <c r="A450" t="s">
        <v>2332</v>
      </c>
      <c r="B450" t="s">
        <v>2333</v>
      </c>
      <c r="C450" t="s">
        <v>1218</v>
      </c>
      <c r="D450" t="s">
        <v>2334</v>
      </c>
      <c r="E450" t="s">
        <v>2335</v>
      </c>
      <c r="F450" t="s">
        <v>2336</v>
      </c>
      <c r="G450" t="s">
        <v>1283</v>
      </c>
      <c r="H450" t="s">
        <v>9</v>
      </c>
      <c r="I450" t="s">
        <v>209</v>
      </c>
      <c r="J450" t="s">
        <v>149</v>
      </c>
      <c r="K450" t="s">
        <v>27</v>
      </c>
      <c r="L450" t="s">
        <v>21</v>
      </c>
      <c r="M450" t="s">
        <v>90</v>
      </c>
      <c r="N450" t="s">
        <v>23</v>
      </c>
      <c r="O450" t="s">
        <v>24</v>
      </c>
      <c r="P450" t="s">
        <v>27</v>
      </c>
      <c r="Q450" t="s">
        <v>936</v>
      </c>
      <c r="R450" s="3" t="s">
        <v>9</v>
      </c>
      <c r="S450" s="3" t="s">
        <v>9</v>
      </c>
      <c r="T450" s="3" t="s">
        <v>9</v>
      </c>
      <c r="U450" s="3" t="s">
        <v>9</v>
      </c>
      <c r="V450" s="3" t="s">
        <v>9</v>
      </c>
      <c r="W450" s="3" t="s">
        <v>9</v>
      </c>
      <c r="X450" s="3" t="s">
        <v>9</v>
      </c>
      <c r="Y450" t="s">
        <v>9615</v>
      </c>
    </row>
    <row r="451" spans="1:25" x14ac:dyDescent="0.35">
      <c r="A451" t="s">
        <v>2337</v>
      </c>
      <c r="B451" t="s">
        <v>2338</v>
      </c>
      <c r="C451" t="s">
        <v>12</v>
      </c>
      <c r="D451" t="s">
        <v>2339</v>
      </c>
      <c r="E451" t="s">
        <v>1150</v>
      </c>
      <c r="F451" t="s">
        <v>409</v>
      </c>
      <c r="G451" t="s">
        <v>410</v>
      </c>
      <c r="H451" t="s">
        <v>9</v>
      </c>
      <c r="I451" t="s">
        <v>1151</v>
      </c>
      <c r="J451" t="s">
        <v>149</v>
      </c>
      <c r="K451" t="s">
        <v>27</v>
      </c>
      <c r="L451" t="s">
        <v>37</v>
      </c>
      <c r="M451" t="s">
        <v>108</v>
      </c>
      <c r="N451" t="s">
        <v>23</v>
      </c>
      <c r="O451" t="s">
        <v>39</v>
      </c>
      <c r="P451" t="s">
        <v>27</v>
      </c>
      <c r="Q451" t="s">
        <v>27</v>
      </c>
      <c r="R451" s="3" t="s">
        <v>9</v>
      </c>
      <c r="S451" s="3" t="s">
        <v>9</v>
      </c>
      <c r="T451" s="3" t="s">
        <v>9</v>
      </c>
      <c r="U451" s="3" t="s">
        <v>9</v>
      </c>
      <c r="V451" s="3" t="s">
        <v>9</v>
      </c>
      <c r="W451" s="3" t="s">
        <v>9</v>
      </c>
      <c r="X451" s="3" t="s">
        <v>9</v>
      </c>
      <c r="Y451" t="s">
        <v>9615</v>
      </c>
    </row>
    <row r="452" spans="1:25" x14ac:dyDescent="0.35">
      <c r="A452" t="s">
        <v>2340</v>
      </c>
      <c r="B452" t="s">
        <v>1959</v>
      </c>
      <c r="C452" t="s">
        <v>1279</v>
      </c>
      <c r="D452" t="s">
        <v>2341</v>
      </c>
      <c r="E452" t="s">
        <v>2342</v>
      </c>
      <c r="F452" t="s">
        <v>1962</v>
      </c>
      <c r="G452" t="s">
        <v>1963</v>
      </c>
      <c r="H452" t="s">
        <v>1964</v>
      </c>
      <c r="I452" t="s">
        <v>148</v>
      </c>
      <c r="J452" t="s">
        <v>149</v>
      </c>
      <c r="K452" t="s">
        <v>27</v>
      </c>
      <c r="L452" t="s">
        <v>37</v>
      </c>
      <c r="M452" t="s">
        <v>38</v>
      </c>
      <c r="N452" t="s">
        <v>23</v>
      </c>
      <c r="O452" t="s">
        <v>39</v>
      </c>
      <c r="P452" t="s">
        <v>27</v>
      </c>
      <c r="Q452" t="s">
        <v>27</v>
      </c>
      <c r="R452" s="3" t="s">
        <v>9</v>
      </c>
      <c r="S452" s="3" t="s">
        <v>9</v>
      </c>
      <c r="T452" s="3" t="s">
        <v>9</v>
      </c>
      <c r="U452" s="3" t="s">
        <v>9</v>
      </c>
      <c r="V452" s="3" t="s">
        <v>9</v>
      </c>
      <c r="W452" s="3" t="s">
        <v>9</v>
      </c>
      <c r="X452" s="3" t="s">
        <v>9</v>
      </c>
      <c r="Y452" t="s">
        <v>9615</v>
      </c>
    </row>
    <row r="453" spans="1:25" x14ac:dyDescent="0.35">
      <c r="A453" t="s">
        <v>506</v>
      </c>
      <c r="B453" t="s">
        <v>2343</v>
      </c>
      <c r="C453" t="s">
        <v>2291</v>
      </c>
      <c r="D453" t="s">
        <v>2344</v>
      </c>
      <c r="E453" t="s">
        <v>2345</v>
      </c>
      <c r="F453" t="s">
        <v>2346</v>
      </c>
      <c r="G453" t="s">
        <v>2343</v>
      </c>
      <c r="H453" t="s">
        <v>2347</v>
      </c>
      <c r="I453" t="s">
        <v>54</v>
      </c>
      <c r="J453" t="s">
        <v>443</v>
      </c>
      <c r="K453" t="s">
        <v>443</v>
      </c>
      <c r="L453" t="s">
        <v>21</v>
      </c>
      <c r="M453" t="s">
        <v>57</v>
      </c>
      <c r="N453" t="s">
        <v>23</v>
      </c>
      <c r="O453" t="s">
        <v>24</v>
      </c>
      <c r="P453" t="s">
        <v>80</v>
      </c>
      <c r="Q453" t="s">
        <v>27</v>
      </c>
      <c r="R453" s="3">
        <v>722199.93660000002</v>
      </c>
      <c r="S453" s="3">
        <v>604824.397061183</v>
      </c>
      <c r="T453" s="3">
        <v>117375.539538817</v>
      </c>
      <c r="U453" s="3">
        <v>113249.861523393</v>
      </c>
      <c r="V453" s="3">
        <v>61885.170231362499</v>
      </c>
      <c r="W453" s="3">
        <v>134772.14850385601</v>
      </c>
      <c r="X453" s="3">
        <v>196794.84133573301</v>
      </c>
      <c r="Y453">
        <v>0.4920810267882042</v>
      </c>
    </row>
    <row r="454" spans="1:25" x14ac:dyDescent="0.35">
      <c r="A454" t="s">
        <v>2348</v>
      </c>
      <c r="B454" t="s">
        <v>2349</v>
      </c>
      <c r="C454" t="s">
        <v>161</v>
      </c>
      <c r="D454" t="s">
        <v>2350</v>
      </c>
      <c r="E454" t="s">
        <v>2351</v>
      </c>
      <c r="F454" t="s">
        <v>2352</v>
      </c>
      <c r="G454" t="s">
        <v>1110</v>
      </c>
      <c r="H454" t="s">
        <v>166</v>
      </c>
      <c r="I454" t="s">
        <v>71</v>
      </c>
      <c r="J454" t="s">
        <v>135</v>
      </c>
      <c r="K454" t="s">
        <v>135</v>
      </c>
      <c r="L454" t="s">
        <v>37</v>
      </c>
      <c r="M454" t="s">
        <v>108</v>
      </c>
      <c r="N454" t="s">
        <v>23</v>
      </c>
      <c r="O454" t="s">
        <v>39</v>
      </c>
      <c r="P454" t="s">
        <v>25</v>
      </c>
      <c r="Q454" t="s">
        <v>27</v>
      </c>
      <c r="R454" s="3">
        <v>69928.538400000005</v>
      </c>
      <c r="S454" s="3">
        <v>62873.721618960197</v>
      </c>
      <c r="T454" s="3">
        <v>7054.8167810398199</v>
      </c>
      <c r="U454" s="3">
        <v>11302.6376788299</v>
      </c>
      <c r="V454" s="3">
        <v>10720.3353413473</v>
      </c>
      <c r="W454" s="3">
        <v>11907.3362600619</v>
      </c>
      <c r="X454" s="3">
        <v>23105.458134728298</v>
      </c>
      <c r="Y454">
        <v>0.33078015253593718</v>
      </c>
    </row>
    <row r="455" spans="1:25" x14ac:dyDescent="0.35">
      <c r="A455" t="s">
        <v>2353</v>
      </c>
      <c r="B455" t="s">
        <v>2354</v>
      </c>
      <c r="C455" t="s">
        <v>1227</v>
      </c>
      <c r="D455" t="s">
        <v>2355</v>
      </c>
      <c r="E455" t="s">
        <v>2356</v>
      </c>
      <c r="F455" t="s">
        <v>2357</v>
      </c>
      <c r="G455" t="s">
        <v>2358</v>
      </c>
      <c r="H455" t="s">
        <v>9</v>
      </c>
      <c r="I455" t="s">
        <v>71</v>
      </c>
      <c r="J455" t="s">
        <v>55</v>
      </c>
      <c r="K455" t="s">
        <v>56</v>
      </c>
      <c r="L455" t="s">
        <v>37</v>
      </c>
      <c r="M455" t="s">
        <v>90</v>
      </c>
      <c r="N455" t="s">
        <v>23</v>
      </c>
      <c r="O455" t="s">
        <v>59</v>
      </c>
      <c r="P455" t="s">
        <v>60</v>
      </c>
      <c r="Q455" t="s">
        <v>27</v>
      </c>
      <c r="R455" s="3">
        <v>184035.437543129</v>
      </c>
      <c r="S455" s="3">
        <v>169322.41122389201</v>
      </c>
      <c r="T455" s="3">
        <v>14713.026319237501</v>
      </c>
      <c r="U455" s="3">
        <v>29776.3627889331</v>
      </c>
      <c r="V455" s="3">
        <v>24521.7105320626</v>
      </c>
      <c r="W455" s="3">
        <v>32000.8322443416</v>
      </c>
      <c r="X455" s="3">
        <v>54298.073320995703</v>
      </c>
      <c r="Y455">
        <v>0.16384199413259526</v>
      </c>
    </row>
    <row r="456" spans="1:25" x14ac:dyDescent="0.35">
      <c r="A456" t="s">
        <v>2359</v>
      </c>
      <c r="B456" t="s">
        <v>2360</v>
      </c>
      <c r="C456" t="s">
        <v>280</v>
      </c>
      <c r="D456" t="s">
        <v>2361</v>
      </c>
      <c r="E456" t="s">
        <v>2362</v>
      </c>
      <c r="F456" t="s">
        <v>2363</v>
      </c>
      <c r="G456" t="s">
        <v>2364</v>
      </c>
      <c r="H456" t="s">
        <v>9</v>
      </c>
      <c r="I456" t="s">
        <v>71</v>
      </c>
      <c r="J456" t="s">
        <v>135</v>
      </c>
      <c r="K456" t="s">
        <v>135</v>
      </c>
      <c r="L456" t="s">
        <v>262</v>
      </c>
      <c r="M456" t="s">
        <v>108</v>
      </c>
      <c r="N456" t="s">
        <v>23</v>
      </c>
      <c r="O456" t="s">
        <v>59</v>
      </c>
      <c r="P456" t="s">
        <v>25</v>
      </c>
      <c r="Q456" t="s">
        <v>27</v>
      </c>
      <c r="R456" s="3">
        <v>288999</v>
      </c>
      <c r="S456" s="3">
        <v>259843.02103127999</v>
      </c>
      <c r="T456" s="3">
        <v>29155.978968719999</v>
      </c>
      <c r="U456" s="3">
        <v>46711.272125547097</v>
      </c>
      <c r="V456" s="3">
        <v>44304.746877335303</v>
      </c>
      <c r="W456" s="3">
        <v>49210.356037151701</v>
      </c>
      <c r="X456" s="3">
        <v>95489.687733532599</v>
      </c>
      <c r="Y456">
        <v>0.74448480331073175</v>
      </c>
    </row>
    <row r="457" spans="1:25" x14ac:dyDescent="0.35">
      <c r="A457" t="s">
        <v>2365</v>
      </c>
      <c r="B457" t="s">
        <v>2090</v>
      </c>
      <c r="C457" t="s">
        <v>1301</v>
      </c>
      <c r="D457" t="s">
        <v>2366</v>
      </c>
      <c r="E457" t="s">
        <v>2367</v>
      </c>
      <c r="F457" t="s">
        <v>2217</v>
      </c>
      <c r="G457" t="s">
        <v>568</v>
      </c>
      <c r="H457" t="s">
        <v>1305</v>
      </c>
      <c r="I457" t="s">
        <v>54</v>
      </c>
      <c r="J457" t="s">
        <v>55</v>
      </c>
      <c r="K457" t="s">
        <v>56</v>
      </c>
      <c r="L457" t="s">
        <v>100</v>
      </c>
      <c r="M457" t="s">
        <v>38</v>
      </c>
      <c r="N457" t="s">
        <v>23</v>
      </c>
      <c r="O457" t="s">
        <v>39</v>
      </c>
      <c r="P457" t="s">
        <v>80</v>
      </c>
      <c r="Q457" t="s">
        <v>27</v>
      </c>
      <c r="R457" s="3">
        <v>157748.4963</v>
      </c>
      <c r="S457" s="3">
        <v>129126.39987311899</v>
      </c>
      <c r="T457" s="3">
        <v>28622.096426881399</v>
      </c>
      <c r="U457" s="3">
        <v>27616.0473433355</v>
      </c>
      <c r="V457" s="3">
        <v>15090.736253188799</v>
      </c>
      <c r="W457" s="3">
        <v>32864.2700625</v>
      </c>
      <c r="X457" s="3">
        <v>29628.145510427301</v>
      </c>
      <c r="Y457">
        <v>0.27310974245135178</v>
      </c>
    </row>
    <row r="458" spans="1:25" x14ac:dyDescent="0.35">
      <c r="A458" t="s">
        <v>2368</v>
      </c>
      <c r="B458" t="s">
        <v>2369</v>
      </c>
      <c r="C458" t="s">
        <v>30</v>
      </c>
      <c r="D458" t="s">
        <v>2370</v>
      </c>
      <c r="E458" t="s">
        <v>2371</v>
      </c>
      <c r="F458" t="s">
        <v>1390</v>
      </c>
      <c r="G458" t="s">
        <v>1391</v>
      </c>
      <c r="H458" t="s">
        <v>1392</v>
      </c>
      <c r="I458" t="s">
        <v>71</v>
      </c>
      <c r="J458" t="s">
        <v>55</v>
      </c>
      <c r="K458" t="s">
        <v>56</v>
      </c>
      <c r="L458" t="s">
        <v>37</v>
      </c>
      <c r="M458" t="s">
        <v>38</v>
      </c>
      <c r="N458" t="s">
        <v>23</v>
      </c>
      <c r="O458" t="s">
        <v>39</v>
      </c>
      <c r="P458" t="s">
        <v>60</v>
      </c>
      <c r="Q458" t="s">
        <v>27</v>
      </c>
      <c r="R458" s="3">
        <v>37805.2951316369</v>
      </c>
      <c r="S458" s="3">
        <v>34782.886460220201</v>
      </c>
      <c r="T458" s="3">
        <v>3022.4086714166701</v>
      </c>
      <c r="U458" s="3">
        <v>6116.7794540575596</v>
      </c>
      <c r="V458" s="3">
        <v>5037.3477856944601</v>
      </c>
      <c r="W458" s="3">
        <v>6573.7388603312702</v>
      </c>
      <c r="X458" s="3">
        <v>11154.127239752001</v>
      </c>
      <c r="Y458">
        <v>0.28874066145710353</v>
      </c>
    </row>
    <row r="459" spans="1:25" x14ac:dyDescent="0.35">
      <c r="A459" t="s">
        <v>81</v>
      </c>
      <c r="B459" t="s">
        <v>2372</v>
      </c>
      <c r="C459" t="s">
        <v>304</v>
      </c>
      <c r="D459" t="s">
        <v>2373</v>
      </c>
      <c r="E459" t="s">
        <v>2374</v>
      </c>
      <c r="F459" t="s">
        <v>1486</v>
      </c>
      <c r="G459" t="s">
        <v>1487</v>
      </c>
      <c r="H459" t="s">
        <v>309</v>
      </c>
      <c r="I459" t="s">
        <v>87</v>
      </c>
      <c r="J459" t="s">
        <v>88</v>
      </c>
      <c r="K459" t="s">
        <v>89</v>
      </c>
      <c r="L459" t="s">
        <v>21</v>
      </c>
      <c r="M459" t="s">
        <v>90</v>
      </c>
      <c r="N459" t="s">
        <v>23</v>
      </c>
      <c r="O459" t="s">
        <v>59</v>
      </c>
      <c r="P459" t="s">
        <v>91</v>
      </c>
      <c r="Q459" t="s">
        <v>27</v>
      </c>
      <c r="R459" s="3">
        <v>195748.1232</v>
      </c>
      <c r="S459" s="3">
        <v>136827.93811680001</v>
      </c>
      <c r="T459" s="3">
        <v>58920.185083199998</v>
      </c>
      <c r="U459" s="3">
        <v>52851.993263999997</v>
      </c>
      <c r="V459" s="3">
        <v>25251.5078928</v>
      </c>
      <c r="W459" s="3">
        <v>23489.774784000001</v>
      </c>
      <c r="X459" s="3">
        <v>0</v>
      </c>
      <c r="Y459">
        <v>0.26285320269295942</v>
      </c>
    </row>
    <row r="460" spans="1:25" x14ac:dyDescent="0.35">
      <c r="A460" t="s">
        <v>81</v>
      </c>
      <c r="B460" t="s">
        <v>1521</v>
      </c>
      <c r="C460" t="s">
        <v>1301</v>
      </c>
      <c r="D460" t="s">
        <v>1522</v>
      </c>
      <c r="E460" t="s">
        <v>575</v>
      </c>
      <c r="F460" t="s">
        <v>1524</v>
      </c>
      <c r="G460" t="s">
        <v>42</v>
      </c>
      <c r="H460" t="s">
        <v>1305</v>
      </c>
      <c r="I460" t="s">
        <v>87</v>
      </c>
      <c r="J460" t="s">
        <v>88</v>
      </c>
      <c r="K460" t="s">
        <v>89</v>
      </c>
      <c r="L460" t="s">
        <v>21</v>
      </c>
      <c r="M460" t="s">
        <v>57</v>
      </c>
      <c r="N460" t="s">
        <v>23</v>
      </c>
      <c r="O460" t="s">
        <v>59</v>
      </c>
      <c r="P460" t="s">
        <v>91</v>
      </c>
      <c r="Q460" t="s">
        <v>27</v>
      </c>
      <c r="R460" s="3">
        <v>231855.0612</v>
      </c>
      <c r="S460" s="3">
        <v>162066.6877788</v>
      </c>
      <c r="T460" s="3">
        <v>69788.373421199998</v>
      </c>
      <c r="U460" s="3">
        <v>62600.866523999997</v>
      </c>
      <c r="V460" s="3">
        <v>29909.302894799999</v>
      </c>
      <c r="W460" s="3">
        <v>27822.607344</v>
      </c>
      <c r="X460" s="3">
        <v>0</v>
      </c>
      <c r="Y460">
        <v>0.44344976063938579</v>
      </c>
    </row>
    <row r="461" spans="1:25" x14ac:dyDescent="0.35">
      <c r="A461" t="s">
        <v>81</v>
      </c>
      <c r="B461" t="s">
        <v>2375</v>
      </c>
      <c r="C461" t="s">
        <v>344</v>
      </c>
      <c r="D461" t="s">
        <v>2376</v>
      </c>
      <c r="E461" t="s">
        <v>1330</v>
      </c>
      <c r="F461" t="s">
        <v>1480</v>
      </c>
      <c r="G461" t="s">
        <v>1481</v>
      </c>
      <c r="H461" t="s">
        <v>9</v>
      </c>
      <c r="I461" t="s">
        <v>87</v>
      </c>
      <c r="J461" t="s">
        <v>88</v>
      </c>
      <c r="K461" t="s">
        <v>89</v>
      </c>
      <c r="L461" t="s">
        <v>21</v>
      </c>
      <c r="M461" t="s">
        <v>90</v>
      </c>
      <c r="N461" t="s">
        <v>23</v>
      </c>
      <c r="O461" t="s">
        <v>59</v>
      </c>
      <c r="P461" t="s">
        <v>91</v>
      </c>
      <c r="Q461" t="s">
        <v>27</v>
      </c>
      <c r="R461" s="3">
        <v>195748.1232</v>
      </c>
      <c r="S461" s="3">
        <v>136827.93811680001</v>
      </c>
      <c r="T461" s="3">
        <v>58920.185083199998</v>
      </c>
      <c r="U461" s="3">
        <v>52851.993263999997</v>
      </c>
      <c r="V461" s="3">
        <v>25251.5078928</v>
      </c>
      <c r="W461" s="3">
        <v>23489.774784000001</v>
      </c>
      <c r="X461" s="3">
        <v>0</v>
      </c>
      <c r="Y461">
        <v>0.79102175838122479</v>
      </c>
    </row>
    <row r="462" spans="1:25" x14ac:dyDescent="0.35">
      <c r="A462" t="s">
        <v>2377</v>
      </c>
      <c r="B462" t="s">
        <v>1493</v>
      </c>
      <c r="C462" t="s">
        <v>304</v>
      </c>
      <c r="D462" t="s">
        <v>2378</v>
      </c>
      <c r="E462" t="s">
        <v>452</v>
      </c>
      <c r="F462" t="s">
        <v>1486</v>
      </c>
      <c r="G462" t="s">
        <v>1487</v>
      </c>
      <c r="H462" t="s">
        <v>309</v>
      </c>
      <c r="I462" t="s">
        <v>18</v>
      </c>
      <c r="J462" t="s">
        <v>64</v>
      </c>
      <c r="K462" t="s">
        <v>156</v>
      </c>
      <c r="L462" t="s">
        <v>37</v>
      </c>
      <c r="M462" t="s">
        <v>90</v>
      </c>
      <c r="N462" t="s">
        <v>23</v>
      </c>
      <c r="O462" t="s">
        <v>59</v>
      </c>
      <c r="P462" t="s">
        <v>40</v>
      </c>
      <c r="Q462" t="s">
        <v>27</v>
      </c>
      <c r="R462" s="3">
        <v>158481.59738689201</v>
      </c>
      <c r="S462" s="3">
        <v>148809.612497914</v>
      </c>
      <c r="T462" s="3">
        <v>9671.9848889785499</v>
      </c>
      <c r="U462" s="3">
        <v>23768.582902971899</v>
      </c>
      <c r="V462" s="3">
        <v>30698.038995453699</v>
      </c>
      <c r="W462" s="3">
        <v>22068.215049143899</v>
      </c>
      <c r="X462" s="3">
        <v>58818.1009222004</v>
      </c>
      <c r="Y462">
        <v>0.76712845333257917</v>
      </c>
    </row>
    <row r="463" spans="1:25" x14ac:dyDescent="0.35">
      <c r="A463" t="s">
        <v>2379</v>
      </c>
      <c r="B463" t="s">
        <v>2380</v>
      </c>
      <c r="C463" t="s">
        <v>1563</v>
      </c>
      <c r="D463" t="s">
        <v>2381</v>
      </c>
      <c r="E463" t="s">
        <v>2382</v>
      </c>
      <c r="F463" t="s">
        <v>2383</v>
      </c>
      <c r="G463" t="s">
        <v>2384</v>
      </c>
      <c r="H463" t="s">
        <v>1567</v>
      </c>
      <c r="I463" t="s">
        <v>18</v>
      </c>
      <c r="J463" t="s">
        <v>426</v>
      </c>
      <c r="K463" t="s">
        <v>427</v>
      </c>
      <c r="L463" t="s">
        <v>37</v>
      </c>
      <c r="M463" t="s">
        <v>90</v>
      </c>
      <c r="N463" t="s">
        <v>23</v>
      </c>
      <c r="O463" t="s">
        <v>59</v>
      </c>
      <c r="P463" t="s">
        <v>25</v>
      </c>
      <c r="Q463" t="s">
        <v>27</v>
      </c>
      <c r="R463" s="3">
        <v>141053.303952836</v>
      </c>
      <c r="S463" s="3">
        <v>127965.39689781</v>
      </c>
      <c r="T463" s="3">
        <v>13087.9070550253</v>
      </c>
      <c r="U463" s="3">
        <v>19938.977535092599</v>
      </c>
      <c r="V463" s="3">
        <v>21356.440393037599</v>
      </c>
      <c r="W463" s="3">
        <v>26522.3050308815</v>
      </c>
      <c r="X463" s="3">
        <v>47154.264407636198</v>
      </c>
      <c r="Y463">
        <v>0.5353232848820848</v>
      </c>
    </row>
    <row r="464" spans="1:25" x14ac:dyDescent="0.35">
      <c r="A464" t="s">
        <v>2385</v>
      </c>
      <c r="B464" t="s">
        <v>2386</v>
      </c>
      <c r="C464" t="s">
        <v>1301</v>
      </c>
      <c r="D464" t="s">
        <v>2387</v>
      </c>
      <c r="E464" t="s">
        <v>2388</v>
      </c>
      <c r="F464" t="s">
        <v>2389</v>
      </c>
      <c r="G464" t="s">
        <v>2390</v>
      </c>
      <c r="H464" t="s">
        <v>2391</v>
      </c>
      <c r="I464" t="s">
        <v>425</v>
      </c>
      <c r="J464" t="s">
        <v>335</v>
      </c>
      <c r="K464" t="s">
        <v>2392</v>
      </c>
      <c r="L464" t="s">
        <v>37</v>
      </c>
      <c r="M464" t="s">
        <v>38</v>
      </c>
      <c r="N464" t="s">
        <v>23</v>
      </c>
      <c r="O464" t="s">
        <v>39</v>
      </c>
      <c r="P464" t="s">
        <v>428</v>
      </c>
      <c r="Q464" t="s">
        <v>27</v>
      </c>
      <c r="R464" s="3">
        <v>40115.526868373097</v>
      </c>
      <c r="S464" s="3">
        <v>36960.535185642802</v>
      </c>
      <c r="T464" s="3">
        <v>3154.99168273022</v>
      </c>
      <c r="U464" s="3">
        <v>5261.5257635775197</v>
      </c>
      <c r="V464" s="3">
        <v>8147.1888880258903</v>
      </c>
      <c r="W464" s="3">
        <v>7786.4809974698401</v>
      </c>
      <c r="X464" s="3">
        <v>12398.7325580465</v>
      </c>
      <c r="Y464">
        <v>0.74745084798729244</v>
      </c>
    </row>
    <row r="465" spans="1:25" x14ac:dyDescent="0.35">
      <c r="A465" t="s">
        <v>81</v>
      </c>
      <c r="B465" t="s">
        <v>316</v>
      </c>
      <c r="C465" t="s">
        <v>30</v>
      </c>
      <c r="D465" t="s">
        <v>2393</v>
      </c>
      <c r="E465" t="s">
        <v>2394</v>
      </c>
      <c r="F465" t="s">
        <v>319</v>
      </c>
      <c r="G465" t="s">
        <v>316</v>
      </c>
      <c r="H465" t="s">
        <v>200</v>
      </c>
      <c r="I465" t="s">
        <v>87</v>
      </c>
      <c r="J465" t="s">
        <v>88</v>
      </c>
      <c r="K465" t="s">
        <v>89</v>
      </c>
      <c r="L465" t="s">
        <v>21</v>
      </c>
      <c r="M465" t="s">
        <v>108</v>
      </c>
      <c r="N465" t="s">
        <v>23</v>
      </c>
      <c r="O465" t="s">
        <v>59</v>
      </c>
      <c r="P465" t="s">
        <v>91</v>
      </c>
      <c r="Q465" t="s">
        <v>27</v>
      </c>
      <c r="R465" s="3">
        <v>178199.4228</v>
      </c>
      <c r="S465" s="3">
        <v>124561.39653719999</v>
      </c>
      <c r="T465" s="3">
        <v>53638.026262799998</v>
      </c>
      <c r="U465" s="3">
        <v>48113.844155999999</v>
      </c>
      <c r="V465" s="3">
        <v>22987.725541200001</v>
      </c>
      <c r="W465" s="3">
        <v>21383.930735999998</v>
      </c>
      <c r="X465" s="3">
        <v>0</v>
      </c>
      <c r="Y465">
        <v>0.74662448885417243</v>
      </c>
    </row>
    <row r="466" spans="1:25" x14ac:dyDescent="0.35">
      <c r="A466" t="s">
        <v>2395</v>
      </c>
      <c r="B466" t="s">
        <v>2396</v>
      </c>
      <c r="C466" t="s">
        <v>30</v>
      </c>
      <c r="D466" t="s">
        <v>2397</v>
      </c>
      <c r="E466" t="s">
        <v>2398</v>
      </c>
      <c r="F466" t="s">
        <v>1413</v>
      </c>
      <c r="G466" t="s">
        <v>1414</v>
      </c>
      <c r="H466" t="s">
        <v>35</v>
      </c>
      <c r="I466" t="s">
        <v>18</v>
      </c>
      <c r="J466" t="s">
        <v>64</v>
      </c>
      <c r="K466" t="s">
        <v>156</v>
      </c>
      <c r="L466" t="s">
        <v>37</v>
      </c>
      <c r="M466" t="s">
        <v>108</v>
      </c>
      <c r="N466" t="s">
        <v>23</v>
      </c>
      <c r="O466" t="s">
        <v>39</v>
      </c>
      <c r="P466" t="s">
        <v>40</v>
      </c>
      <c r="Q466" t="s">
        <v>27</v>
      </c>
      <c r="R466" s="3">
        <v>81932.345161503603</v>
      </c>
      <c r="S466" s="3">
        <v>76932.090132611702</v>
      </c>
      <c r="T466" s="3">
        <v>5000.2550288919501</v>
      </c>
      <c r="U466" s="3">
        <v>12287.961318638099</v>
      </c>
      <c r="V466" s="3">
        <v>15870.3746569179</v>
      </c>
      <c r="W466" s="3">
        <v>11408.8994704586</v>
      </c>
      <c r="X466" s="3">
        <v>30407.978124660502</v>
      </c>
      <c r="Y466">
        <v>0.25891514506036239</v>
      </c>
    </row>
    <row r="467" spans="1:25" x14ac:dyDescent="0.35">
      <c r="A467" t="s">
        <v>2399</v>
      </c>
      <c r="B467" t="s">
        <v>2400</v>
      </c>
      <c r="C467" t="s">
        <v>221</v>
      </c>
      <c r="D467" t="s">
        <v>2401</v>
      </c>
      <c r="E467" t="s">
        <v>2402</v>
      </c>
      <c r="F467" t="s">
        <v>2403</v>
      </c>
      <c r="G467" t="s">
        <v>316</v>
      </c>
      <c r="H467" t="s">
        <v>293</v>
      </c>
      <c r="I467" t="s">
        <v>18</v>
      </c>
      <c r="J467" t="s">
        <v>64</v>
      </c>
      <c r="K467" t="s">
        <v>750</v>
      </c>
      <c r="L467" t="s">
        <v>37</v>
      </c>
      <c r="M467" t="s">
        <v>38</v>
      </c>
      <c r="N467" t="s">
        <v>23</v>
      </c>
      <c r="O467" t="s">
        <v>39</v>
      </c>
      <c r="P467" t="s">
        <v>40</v>
      </c>
      <c r="Q467" t="s">
        <v>27</v>
      </c>
      <c r="R467" s="3">
        <v>106236.955783704</v>
      </c>
      <c r="S467" s="3">
        <v>99753.412912271204</v>
      </c>
      <c r="T467" s="3">
        <v>6483.54287143279</v>
      </c>
      <c r="U467" s="3">
        <v>15933.0921226137</v>
      </c>
      <c r="V467" s="3">
        <v>20578.201287591</v>
      </c>
      <c r="W467" s="3">
        <v>14793.263224611301</v>
      </c>
      <c r="X467" s="3">
        <v>39428.274891114001</v>
      </c>
      <c r="Y467">
        <v>0.37396269312576624</v>
      </c>
    </row>
    <row r="468" spans="1:25" x14ac:dyDescent="0.35">
      <c r="A468" t="s">
        <v>2404</v>
      </c>
      <c r="B468" t="s">
        <v>2405</v>
      </c>
      <c r="C468" t="s">
        <v>214</v>
      </c>
      <c r="D468" t="s">
        <v>2406</v>
      </c>
      <c r="E468" t="s">
        <v>2407</v>
      </c>
      <c r="F468" t="s">
        <v>2115</v>
      </c>
      <c r="G468" t="s">
        <v>886</v>
      </c>
      <c r="H468" t="s">
        <v>1896</v>
      </c>
      <c r="I468" t="s">
        <v>18</v>
      </c>
      <c r="J468" t="s">
        <v>55</v>
      </c>
      <c r="K468" t="s">
        <v>261</v>
      </c>
      <c r="L468" t="s">
        <v>37</v>
      </c>
      <c r="M468" t="s">
        <v>90</v>
      </c>
      <c r="N468" t="s">
        <v>23</v>
      </c>
      <c r="O468" t="s">
        <v>59</v>
      </c>
      <c r="P468" t="s">
        <v>40</v>
      </c>
      <c r="Q468" t="s">
        <v>27</v>
      </c>
      <c r="R468" s="3">
        <v>136983.91210993999</v>
      </c>
      <c r="S468" s="3">
        <v>126907.50290792499</v>
      </c>
      <c r="T468" s="3">
        <v>10076.4092020156</v>
      </c>
      <c r="U468" s="3">
        <v>18597.009191021501</v>
      </c>
      <c r="V468" s="3">
        <v>22740.987001374298</v>
      </c>
      <c r="W468" s="3">
        <v>18902.3549244159</v>
      </c>
      <c r="X468" s="3">
        <v>52650.328601007801</v>
      </c>
      <c r="Y468">
        <v>0.23886659825111844</v>
      </c>
    </row>
    <row r="469" spans="1:25" x14ac:dyDescent="0.35">
      <c r="A469" t="s">
        <v>350</v>
      </c>
      <c r="B469" t="s">
        <v>2408</v>
      </c>
      <c r="C469" t="s">
        <v>1301</v>
      </c>
      <c r="D469" t="s">
        <v>2409</v>
      </c>
      <c r="E469" t="s">
        <v>2410</v>
      </c>
      <c r="F469" t="s">
        <v>1524</v>
      </c>
      <c r="G469" t="s">
        <v>42</v>
      </c>
      <c r="H469" t="s">
        <v>1305</v>
      </c>
      <c r="I469" t="s">
        <v>54</v>
      </c>
      <c r="J469" t="s">
        <v>135</v>
      </c>
      <c r="K469" t="s">
        <v>135</v>
      </c>
      <c r="L469" t="s">
        <v>21</v>
      </c>
      <c r="M469" t="s">
        <v>57</v>
      </c>
      <c r="N469" t="s">
        <v>23</v>
      </c>
      <c r="O469" t="s">
        <v>24</v>
      </c>
      <c r="P469" t="s">
        <v>80</v>
      </c>
      <c r="Q469" t="s">
        <v>27</v>
      </c>
      <c r="R469" s="3">
        <v>439933.53419999999</v>
      </c>
      <c r="S469" s="3">
        <v>360111.41016945202</v>
      </c>
      <c r="T469" s="3">
        <v>79822.124030548497</v>
      </c>
      <c r="U469" s="3">
        <v>77016.425470599497</v>
      </c>
      <c r="V469" s="3">
        <v>42085.4783992347</v>
      </c>
      <c r="W469" s="3">
        <v>91652.819625000004</v>
      </c>
      <c r="X469" s="3">
        <v>82627.822590497395</v>
      </c>
      <c r="Y469">
        <v>0.12957265863549006</v>
      </c>
    </row>
    <row r="470" spans="1:25" x14ac:dyDescent="0.35">
      <c r="A470" t="s">
        <v>168</v>
      </c>
      <c r="B470" t="s">
        <v>1892</v>
      </c>
      <c r="C470" t="s">
        <v>214</v>
      </c>
      <c r="D470" t="s">
        <v>2411</v>
      </c>
      <c r="E470" t="s">
        <v>2412</v>
      </c>
      <c r="F470" t="s">
        <v>1895</v>
      </c>
      <c r="G470" t="s">
        <v>1892</v>
      </c>
      <c r="H470" t="s">
        <v>1896</v>
      </c>
      <c r="I470" t="s">
        <v>54</v>
      </c>
      <c r="J470" t="s">
        <v>72</v>
      </c>
      <c r="K470" t="s">
        <v>174</v>
      </c>
      <c r="L470" t="s">
        <v>21</v>
      </c>
      <c r="M470" t="s">
        <v>108</v>
      </c>
      <c r="N470" t="s">
        <v>23</v>
      </c>
      <c r="O470" t="s">
        <v>59</v>
      </c>
      <c r="P470" t="s">
        <v>80</v>
      </c>
      <c r="Q470" t="s">
        <v>27</v>
      </c>
      <c r="R470" s="3">
        <v>218837.29500000001</v>
      </c>
      <c r="S470" s="3">
        <v>187302.58757306499</v>
      </c>
      <c r="T470" s="3">
        <v>31534.7074269355</v>
      </c>
      <c r="U470" s="3">
        <v>35137.182281999303</v>
      </c>
      <c r="V470" s="3">
        <v>32944.371500656103</v>
      </c>
      <c r="W470" s="3">
        <v>47980.788287009404</v>
      </c>
      <c r="X470" s="3">
        <v>46127.341078969301</v>
      </c>
      <c r="Y470">
        <v>0.4895891768950027</v>
      </c>
    </row>
    <row r="471" spans="1:25" x14ac:dyDescent="0.35">
      <c r="A471" t="s">
        <v>2413</v>
      </c>
      <c r="B471" t="s">
        <v>2414</v>
      </c>
      <c r="C471" t="s">
        <v>1227</v>
      </c>
      <c r="D471" t="s">
        <v>2415</v>
      </c>
      <c r="E471" t="s">
        <v>2416</v>
      </c>
      <c r="F471" t="s">
        <v>2417</v>
      </c>
      <c r="G471" t="s">
        <v>2418</v>
      </c>
      <c r="H471" t="s">
        <v>1232</v>
      </c>
      <c r="I471" t="s">
        <v>87</v>
      </c>
      <c r="J471" t="s">
        <v>88</v>
      </c>
      <c r="K471" t="s">
        <v>89</v>
      </c>
      <c r="L471" t="s">
        <v>37</v>
      </c>
      <c r="M471" t="s">
        <v>108</v>
      </c>
      <c r="N471" t="s">
        <v>23</v>
      </c>
      <c r="O471" t="s">
        <v>39</v>
      </c>
      <c r="P471" t="s">
        <v>60</v>
      </c>
      <c r="Q471" t="s">
        <v>27</v>
      </c>
      <c r="R471" s="3">
        <v>64371.749400000001</v>
      </c>
      <c r="S471" s="3">
        <v>44995.852830600001</v>
      </c>
      <c r="T471" s="3">
        <v>19375.8965694</v>
      </c>
      <c r="U471" s="3">
        <v>17380.372338000001</v>
      </c>
      <c r="V471" s="3">
        <v>8303.9556725999992</v>
      </c>
      <c r="W471" s="3">
        <v>7724.6099279999999</v>
      </c>
      <c r="X471" s="3">
        <v>0</v>
      </c>
      <c r="Y471">
        <v>2.1311827168818298E-2</v>
      </c>
    </row>
    <row r="472" spans="1:25" x14ac:dyDescent="0.35">
      <c r="A472" t="s">
        <v>2419</v>
      </c>
      <c r="B472" t="s">
        <v>1349</v>
      </c>
      <c r="C472" t="s">
        <v>1350</v>
      </c>
      <c r="D472" t="s">
        <v>2420</v>
      </c>
      <c r="E472" t="s">
        <v>2421</v>
      </c>
      <c r="F472" t="s">
        <v>1353</v>
      </c>
      <c r="G472" t="s">
        <v>1354</v>
      </c>
      <c r="H472" t="s">
        <v>1355</v>
      </c>
      <c r="I472" t="s">
        <v>18</v>
      </c>
      <c r="J472" t="s">
        <v>64</v>
      </c>
      <c r="K472" t="s">
        <v>750</v>
      </c>
      <c r="L472" t="s">
        <v>37</v>
      </c>
      <c r="M472" t="s">
        <v>90</v>
      </c>
      <c r="N472" t="s">
        <v>23</v>
      </c>
      <c r="O472" t="s">
        <v>39</v>
      </c>
      <c r="P472" t="s">
        <v>40</v>
      </c>
      <c r="Q472" t="s">
        <v>27</v>
      </c>
      <c r="R472" s="3">
        <v>141055.730561976</v>
      </c>
      <c r="S472" s="3">
        <v>132447.230161966</v>
      </c>
      <c r="T472" s="3">
        <v>8608.5004000098397</v>
      </c>
      <c r="U472" s="3">
        <v>21155.104952765199</v>
      </c>
      <c r="V472" s="3">
        <v>27322.631704379099</v>
      </c>
      <c r="W472" s="3">
        <v>19641.701290759702</v>
      </c>
      <c r="X472" s="3">
        <v>52350.748179265902</v>
      </c>
      <c r="Y472">
        <v>0.35387932307053072</v>
      </c>
    </row>
    <row r="473" spans="1:25" x14ac:dyDescent="0.35">
      <c r="A473" t="s">
        <v>2422</v>
      </c>
      <c r="B473" t="s">
        <v>2423</v>
      </c>
      <c r="C473" t="s">
        <v>1342</v>
      </c>
      <c r="D473" t="s">
        <v>2424</v>
      </c>
      <c r="E473" t="s">
        <v>2425</v>
      </c>
      <c r="F473" t="s">
        <v>2208</v>
      </c>
      <c r="G473" t="s">
        <v>2209</v>
      </c>
      <c r="H473" t="s">
        <v>1347</v>
      </c>
      <c r="I473" t="s">
        <v>1223</v>
      </c>
      <c r="J473" t="s">
        <v>149</v>
      </c>
      <c r="K473" t="s">
        <v>27</v>
      </c>
      <c r="L473" t="s">
        <v>37</v>
      </c>
      <c r="M473" t="s">
        <v>108</v>
      </c>
      <c r="N473" t="s">
        <v>23</v>
      </c>
      <c r="O473" t="s">
        <v>59</v>
      </c>
      <c r="P473" t="s">
        <v>27</v>
      </c>
      <c r="Q473" t="s">
        <v>27</v>
      </c>
      <c r="R473" s="3" t="s">
        <v>9</v>
      </c>
      <c r="S473" s="3" t="s">
        <v>9</v>
      </c>
      <c r="T473" s="3" t="s">
        <v>9</v>
      </c>
      <c r="U473" s="3" t="s">
        <v>9</v>
      </c>
      <c r="V473" s="3" t="s">
        <v>9</v>
      </c>
      <c r="W473" s="3" t="s">
        <v>9</v>
      </c>
      <c r="X473" s="3" t="s">
        <v>9</v>
      </c>
      <c r="Y473" t="s">
        <v>9615</v>
      </c>
    </row>
    <row r="474" spans="1:25" x14ac:dyDescent="0.35">
      <c r="A474" t="s">
        <v>2426</v>
      </c>
      <c r="B474" t="s">
        <v>2427</v>
      </c>
      <c r="C474" t="s">
        <v>221</v>
      </c>
      <c r="D474" t="s">
        <v>2428</v>
      </c>
      <c r="E474" t="s">
        <v>2429</v>
      </c>
      <c r="F474" t="s">
        <v>2430</v>
      </c>
      <c r="G474" t="s">
        <v>2431</v>
      </c>
      <c r="H474" t="s">
        <v>9</v>
      </c>
      <c r="I474" t="s">
        <v>148</v>
      </c>
      <c r="J474" t="s">
        <v>149</v>
      </c>
      <c r="K474" t="s">
        <v>27</v>
      </c>
      <c r="L474" t="s">
        <v>37</v>
      </c>
      <c r="M474" t="s">
        <v>108</v>
      </c>
      <c r="N474" t="s">
        <v>23</v>
      </c>
      <c r="O474" t="s">
        <v>59</v>
      </c>
      <c r="P474" t="s">
        <v>27</v>
      </c>
      <c r="Q474" t="s">
        <v>27</v>
      </c>
      <c r="R474" s="3" t="s">
        <v>9</v>
      </c>
      <c r="S474" s="3" t="s">
        <v>9</v>
      </c>
      <c r="T474" s="3" t="s">
        <v>9</v>
      </c>
      <c r="U474" s="3" t="s">
        <v>9</v>
      </c>
      <c r="V474" s="3" t="s">
        <v>9</v>
      </c>
      <c r="W474" s="3" t="s">
        <v>9</v>
      </c>
      <c r="X474" s="3" t="s">
        <v>9</v>
      </c>
      <c r="Y474" t="s">
        <v>9615</v>
      </c>
    </row>
    <row r="475" spans="1:25" x14ac:dyDescent="0.35">
      <c r="A475" t="s">
        <v>1972</v>
      </c>
      <c r="B475" t="s">
        <v>228</v>
      </c>
      <c r="C475" t="s">
        <v>229</v>
      </c>
      <c r="D475" t="s">
        <v>2432</v>
      </c>
      <c r="E475" t="s">
        <v>2433</v>
      </c>
      <c r="F475" t="s">
        <v>232</v>
      </c>
      <c r="G475" t="s">
        <v>228</v>
      </c>
      <c r="H475" t="s">
        <v>233</v>
      </c>
      <c r="I475" t="s">
        <v>71</v>
      </c>
      <c r="J475" t="s">
        <v>135</v>
      </c>
      <c r="K475" t="s">
        <v>135</v>
      </c>
      <c r="L475" t="s">
        <v>21</v>
      </c>
      <c r="M475" t="s">
        <v>57</v>
      </c>
      <c r="N475" t="s">
        <v>23</v>
      </c>
      <c r="O475" t="s">
        <v>24</v>
      </c>
      <c r="P475" t="s">
        <v>60</v>
      </c>
      <c r="Q475" t="s">
        <v>27</v>
      </c>
      <c r="R475" s="3">
        <v>366596.8272</v>
      </c>
      <c r="S475" s="3">
        <v>329612.30689424602</v>
      </c>
      <c r="T475" s="3">
        <v>36984.520305754202</v>
      </c>
      <c r="U475" s="3">
        <v>59253.506606256</v>
      </c>
      <c r="V475" s="3">
        <v>56200.816041336599</v>
      </c>
      <c r="W475" s="3">
        <v>62423.608346749199</v>
      </c>
      <c r="X475" s="3">
        <v>121129.196133661</v>
      </c>
      <c r="Y475">
        <v>0.82790296426058485</v>
      </c>
    </row>
    <row r="476" spans="1:25" x14ac:dyDescent="0.35">
      <c r="A476" t="s">
        <v>159</v>
      </c>
      <c r="B476" t="s">
        <v>2037</v>
      </c>
      <c r="C476" t="s">
        <v>1227</v>
      </c>
      <c r="D476" t="s">
        <v>2434</v>
      </c>
      <c r="E476" t="s">
        <v>458</v>
      </c>
      <c r="F476" t="s">
        <v>2035</v>
      </c>
      <c r="G476" t="s">
        <v>964</v>
      </c>
      <c r="H476" t="s">
        <v>1232</v>
      </c>
      <c r="I476" t="s">
        <v>71</v>
      </c>
      <c r="J476" t="s">
        <v>135</v>
      </c>
      <c r="K476" t="s">
        <v>135</v>
      </c>
      <c r="L476" t="s">
        <v>167</v>
      </c>
      <c r="M476" t="s">
        <v>38</v>
      </c>
      <c r="N476" t="s">
        <v>23</v>
      </c>
      <c r="O476" t="s">
        <v>59</v>
      </c>
      <c r="P476" t="s">
        <v>80</v>
      </c>
      <c r="Q476" t="s">
        <v>27</v>
      </c>
      <c r="R476" s="3">
        <v>185900.46840000001</v>
      </c>
      <c r="S476" s="3">
        <v>167145.69711378199</v>
      </c>
      <c r="T476" s="3">
        <v>18754.771286217601</v>
      </c>
      <c r="U476" s="3">
        <v>30047.326695590898</v>
      </c>
      <c r="V476" s="3">
        <v>28499.313827522201</v>
      </c>
      <c r="W476" s="3">
        <v>31654.878520123799</v>
      </c>
      <c r="X476" s="3">
        <v>61424.356752215201</v>
      </c>
      <c r="Y476">
        <v>0.66657073811090117</v>
      </c>
    </row>
    <row r="477" spans="1:25" x14ac:dyDescent="0.35">
      <c r="A477" t="s">
        <v>202</v>
      </c>
      <c r="B477" t="s">
        <v>1059</v>
      </c>
      <c r="C477" t="s">
        <v>47</v>
      </c>
      <c r="D477" t="s">
        <v>2435</v>
      </c>
      <c r="E477" t="s">
        <v>2436</v>
      </c>
      <c r="F477" t="s">
        <v>1057</v>
      </c>
      <c r="G477" t="s">
        <v>1058</v>
      </c>
      <c r="H477" t="s">
        <v>1051</v>
      </c>
      <c r="I477" t="s">
        <v>209</v>
      </c>
      <c r="J477" t="s">
        <v>149</v>
      </c>
      <c r="K477" t="s">
        <v>27</v>
      </c>
      <c r="L477" t="s">
        <v>21</v>
      </c>
      <c r="M477" t="s">
        <v>57</v>
      </c>
      <c r="N477" t="s">
        <v>23</v>
      </c>
      <c r="O477" t="s">
        <v>210</v>
      </c>
      <c r="P477" t="s">
        <v>27</v>
      </c>
      <c r="Q477" t="s">
        <v>936</v>
      </c>
      <c r="R477" s="3" t="s">
        <v>9</v>
      </c>
      <c r="S477" s="3" t="s">
        <v>9</v>
      </c>
      <c r="T477" s="3" t="s">
        <v>9</v>
      </c>
      <c r="U477" s="3" t="s">
        <v>9</v>
      </c>
      <c r="V477" s="3" t="s">
        <v>9</v>
      </c>
      <c r="W477" s="3" t="s">
        <v>9</v>
      </c>
      <c r="X477" s="3" t="s">
        <v>9</v>
      </c>
      <c r="Y477" t="s">
        <v>9615</v>
      </c>
    </row>
    <row r="478" spans="1:25" x14ac:dyDescent="0.35">
      <c r="A478" t="s">
        <v>2437</v>
      </c>
      <c r="B478" t="s">
        <v>1133</v>
      </c>
      <c r="C478" t="s">
        <v>2303</v>
      </c>
      <c r="D478" t="s">
        <v>2438</v>
      </c>
      <c r="E478" t="s">
        <v>746</v>
      </c>
      <c r="F478" t="s">
        <v>2439</v>
      </c>
      <c r="G478" t="s">
        <v>1133</v>
      </c>
      <c r="H478" t="s">
        <v>16</v>
      </c>
      <c r="I478" t="s">
        <v>2441</v>
      </c>
      <c r="J478" t="s">
        <v>149</v>
      </c>
      <c r="K478" t="s">
        <v>27</v>
      </c>
      <c r="L478" t="s">
        <v>37</v>
      </c>
      <c r="M478" t="s">
        <v>57</v>
      </c>
      <c r="N478" t="s">
        <v>23</v>
      </c>
      <c r="O478" t="s">
        <v>59</v>
      </c>
      <c r="P478" t="s">
        <v>27</v>
      </c>
      <c r="Q478" t="s">
        <v>27</v>
      </c>
      <c r="R478" s="3" t="s">
        <v>9</v>
      </c>
      <c r="S478" s="3" t="s">
        <v>9</v>
      </c>
      <c r="T478" s="3" t="s">
        <v>9</v>
      </c>
      <c r="U478" s="3" t="s">
        <v>9</v>
      </c>
      <c r="V478" s="3" t="s">
        <v>9</v>
      </c>
      <c r="W478" s="3" t="s">
        <v>9</v>
      </c>
      <c r="X478" s="3" t="s">
        <v>9</v>
      </c>
      <c r="Y478" t="s">
        <v>9615</v>
      </c>
    </row>
    <row r="479" spans="1:25" x14ac:dyDescent="0.35">
      <c r="A479" t="s">
        <v>2442</v>
      </c>
      <c r="B479" t="s">
        <v>2443</v>
      </c>
      <c r="C479" t="s">
        <v>221</v>
      </c>
      <c r="D479" t="s">
        <v>2444</v>
      </c>
      <c r="E479" t="s">
        <v>2445</v>
      </c>
      <c r="F479" t="s">
        <v>291</v>
      </c>
      <c r="G479" t="s">
        <v>292</v>
      </c>
      <c r="H479" t="s">
        <v>293</v>
      </c>
      <c r="I479" t="s">
        <v>425</v>
      </c>
      <c r="J479" t="s">
        <v>503</v>
      </c>
      <c r="K479" t="s">
        <v>567</v>
      </c>
      <c r="L479" t="s">
        <v>37</v>
      </c>
      <c r="M479" t="s">
        <v>38</v>
      </c>
      <c r="N479" t="s">
        <v>23</v>
      </c>
      <c r="O479" t="s">
        <v>39</v>
      </c>
      <c r="P479" t="s">
        <v>428</v>
      </c>
      <c r="Q479" t="s">
        <v>27</v>
      </c>
      <c r="R479" s="3">
        <v>50876.748290613599</v>
      </c>
      <c r="S479" s="3">
        <v>48010.632024867897</v>
      </c>
      <c r="T479" s="3">
        <v>2866.1162657456298</v>
      </c>
      <c r="U479" s="3">
        <v>4776.8604429093903</v>
      </c>
      <c r="V479" s="3">
        <v>8795.7923622104809</v>
      </c>
      <c r="W479" s="3">
        <v>6808.6184179601796</v>
      </c>
      <c r="X479" s="3">
        <v>24763.244536042301</v>
      </c>
      <c r="Y479">
        <v>0.45749853946415753</v>
      </c>
    </row>
    <row r="480" spans="1:25" x14ac:dyDescent="0.35">
      <c r="A480" t="s">
        <v>2446</v>
      </c>
      <c r="B480" t="s">
        <v>2447</v>
      </c>
      <c r="C480" t="s">
        <v>1218</v>
      </c>
      <c r="D480" t="s">
        <v>2448</v>
      </c>
      <c r="E480" t="s">
        <v>2449</v>
      </c>
      <c r="F480" t="s">
        <v>2450</v>
      </c>
      <c r="G480" t="s">
        <v>2451</v>
      </c>
      <c r="H480" t="s">
        <v>2452</v>
      </c>
      <c r="I480" t="s">
        <v>71</v>
      </c>
      <c r="J480" t="s">
        <v>1068</v>
      </c>
      <c r="K480" t="s">
        <v>1069</v>
      </c>
      <c r="L480" t="s">
        <v>37</v>
      </c>
      <c r="M480" t="s">
        <v>108</v>
      </c>
      <c r="N480" t="s">
        <v>23</v>
      </c>
      <c r="O480" t="s">
        <v>39</v>
      </c>
      <c r="P480" t="s">
        <v>60</v>
      </c>
      <c r="Q480" t="s">
        <v>27</v>
      </c>
      <c r="R480" s="3">
        <v>99191.903399999996</v>
      </c>
      <c r="S480" s="3">
        <v>89184.820159581504</v>
      </c>
      <c r="T480" s="3">
        <v>10007.0832404185</v>
      </c>
      <c r="U480" s="3">
        <v>16032.512196818599</v>
      </c>
      <c r="V480" s="3">
        <v>15206.530723006301</v>
      </c>
      <c r="W480" s="3">
        <v>16890.2621888545</v>
      </c>
      <c r="X480" s="3">
        <v>32774.521300629902</v>
      </c>
      <c r="Y480">
        <v>0.21213043760622696</v>
      </c>
    </row>
    <row r="481" spans="1:25" x14ac:dyDescent="0.35">
      <c r="A481" t="s">
        <v>2453</v>
      </c>
      <c r="B481" t="s">
        <v>2454</v>
      </c>
      <c r="C481" t="s">
        <v>2303</v>
      </c>
      <c r="D481" t="s">
        <v>2455</v>
      </c>
      <c r="E481" t="s">
        <v>2456</v>
      </c>
      <c r="F481" t="s">
        <v>2457</v>
      </c>
      <c r="G481" t="s">
        <v>758</v>
      </c>
      <c r="H481" t="s">
        <v>1896</v>
      </c>
      <c r="I481" t="s">
        <v>18</v>
      </c>
      <c r="J481" t="s">
        <v>19</v>
      </c>
      <c r="K481" t="s">
        <v>20</v>
      </c>
      <c r="L481" t="s">
        <v>37</v>
      </c>
      <c r="M481" t="s">
        <v>38</v>
      </c>
      <c r="N481" t="s">
        <v>23</v>
      </c>
      <c r="O481" t="s">
        <v>39</v>
      </c>
      <c r="P481" t="s">
        <v>40</v>
      </c>
      <c r="Q481" t="s">
        <v>27</v>
      </c>
      <c r="R481" s="3">
        <v>69813.874914764499</v>
      </c>
      <c r="S481" s="3">
        <v>63702.761207743402</v>
      </c>
      <c r="T481" s="3">
        <v>6111.1137070210898</v>
      </c>
      <c r="U481" s="3">
        <v>8566.7575657324505</v>
      </c>
      <c r="V481" s="3">
        <v>11254.367782432801</v>
      </c>
      <c r="W481" s="3">
        <v>14541.8909939324</v>
      </c>
      <c r="X481" s="3">
        <v>24852.395664547799</v>
      </c>
      <c r="Y481">
        <v>0.28403707298508674</v>
      </c>
    </row>
    <row r="482" spans="1:25" x14ac:dyDescent="0.35">
      <c r="A482" t="s">
        <v>1742</v>
      </c>
      <c r="B482" t="s">
        <v>2458</v>
      </c>
      <c r="C482" t="s">
        <v>221</v>
      </c>
      <c r="D482" t="s">
        <v>2459</v>
      </c>
      <c r="E482" t="s">
        <v>1270</v>
      </c>
      <c r="F482" t="s">
        <v>500</v>
      </c>
      <c r="G482" t="s">
        <v>501</v>
      </c>
      <c r="H482" t="s">
        <v>435</v>
      </c>
      <c r="I482" t="s">
        <v>54</v>
      </c>
      <c r="J482" t="s">
        <v>72</v>
      </c>
      <c r="K482" t="s">
        <v>174</v>
      </c>
      <c r="L482" t="s">
        <v>21</v>
      </c>
      <c r="M482" t="s">
        <v>108</v>
      </c>
      <c r="N482" t="s">
        <v>23</v>
      </c>
      <c r="O482" t="s">
        <v>39</v>
      </c>
      <c r="P482" t="s">
        <v>80</v>
      </c>
      <c r="Q482" t="s">
        <v>27</v>
      </c>
      <c r="R482" s="3">
        <v>143178.27299999999</v>
      </c>
      <c r="S482" s="3">
        <v>122546.118188596</v>
      </c>
      <c r="T482" s="3">
        <v>20632.154811404002</v>
      </c>
      <c r="U482" s="3">
        <v>22989.139384229999</v>
      </c>
      <c r="V482" s="3">
        <v>21554.4531225098</v>
      </c>
      <c r="W482" s="3">
        <v>31392.301774305099</v>
      </c>
      <c r="X482" s="3">
        <v>30179.650291184498</v>
      </c>
      <c r="Y482">
        <v>0.11166145871688438</v>
      </c>
    </row>
    <row r="483" spans="1:25" x14ac:dyDescent="0.35">
      <c r="A483" t="s">
        <v>2460</v>
      </c>
      <c r="B483" t="s">
        <v>2461</v>
      </c>
      <c r="C483" t="s">
        <v>30</v>
      </c>
      <c r="D483" t="s">
        <v>2462</v>
      </c>
      <c r="E483" t="s">
        <v>2463</v>
      </c>
      <c r="F483" t="s">
        <v>1693</v>
      </c>
      <c r="G483" t="s">
        <v>1694</v>
      </c>
      <c r="H483" t="s">
        <v>200</v>
      </c>
      <c r="I483" t="s">
        <v>71</v>
      </c>
      <c r="J483" t="s">
        <v>135</v>
      </c>
      <c r="K483" t="s">
        <v>135</v>
      </c>
      <c r="L483" t="s">
        <v>100</v>
      </c>
      <c r="M483" t="s">
        <v>90</v>
      </c>
      <c r="N483" t="s">
        <v>23</v>
      </c>
      <c r="O483" t="s">
        <v>24</v>
      </c>
      <c r="P483" t="s">
        <v>80</v>
      </c>
      <c r="Q483" t="s">
        <v>27</v>
      </c>
      <c r="R483" s="3">
        <v>449255.15100000001</v>
      </c>
      <c r="S483" s="3">
        <v>403931.55564449698</v>
      </c>
      <c r="T483" s="3">
        <v>45323.595355503399</v>
      </c>
      <c r="U483" s="3">
        <v>72613.675521938698</v>
      </c>
      <c r="V483" s="3">
        <v>68872.680349738395</v>
      </c>
      <c r="W483" s="3">
        <v>76498.555123839003</v>
      </c>
      <c r="X483" s="3">
        <v>148440.769973844</v>
      </c>
      <c r="Y483">
        <v>0.13261800100189702</v>
      </c>
    </row>
    <row r="484" spans="1:25" x14ac:dyDescent="0.35">
      <c r="A484" t="s">
        <v>2464</v>
      </c>
      <c r="B484" t="s">
        <v>1684</v>
      </c>
      <c r="C484" t="s">
        <v>30</v>
      </c>
      <c r="D484" t="s">
        <v>2465</v>
      </c>
      <c r="E484" t="s">
        <v>2466</v>
      </c>
      <c r="F484" t="s">
        <v>1683</v>
      </c>
      <c r="G484" t="s">
        <v>1684</v>
      </c>
      <c r="H484" t="s">
        <v>200</v>
      </c>
      <c r="I484" t="s">
        <v>425</v>
      </c>
      <c r="J484" t="s">
        <v>503</v>
      </c>
      <c r="K484" t="s">
        <v>567</v>
      </c>
      <c r="L484" t="s">
        <v>37</v>
      </c>
      <c r="M484" t="s">
        <v>90</v>
      </c>
      <c r="N484" t="s">
        <v>23</v>
      </c>
      <c r="O484" t="s">
        <v>59</v>
      </c>
      <c r="P484" t="s">
        <v>428</v>
      </c>
      <c r="Q484" t="s">
        <v>27</v>
      </c>
      <c r="R484" s="3">
        <v>158324.72031466899</v>
      </c>
      <c r="S484" s="3">
        <v>149405.57608061799</v>
      </c>
      <c r="T484" s="3">
        <v>8919.1442340512003</v>
      </c>
      <c r="U484" s="3">
        <v>14865.240390085301</v>
      </c>
      <c r="V484" s="3">
        <v>27371.8626382771</v>
      </c>
      <c r="W484" s="3">
        <v>21187.9226360016</v>
      </c>
      <c r="X484" s="3">
        <v>77061.406182202394</v>
      </c>
      <c r="Y484">
        <v>0.80687808716889664</v>
      </c>
    </row>
    <row r="485" spans="1:25" x14ac:dyDescent="0.35">
      <c r="A485" t="s">
        <v>2467</v>
      </c>
      <c r="B485" t="s">
        <v>1285</v>
      </c>
      <c r="C485" t="s">
        <v>344</v>
      </c>
      <c r="D485" t="s">
        <v>2468</v>
      </c>
      <c r="E485" t="s">
        <v>2469</v>
      </c>
      <c r="F485" t="s">
        <v>1288</v>
      </c>
      <c r="G485" t="s">
        <v>1289</v>
      </c>
      <c r="H485" t="s">
        <v>1290</v>
      </c>
      <c r="I485" t="s">
        <v>148</v>
      </c>
      <c r="J485" t="s">
        <v>149</v>
      </c>
      <c r="K485" t="s">
        <v>27</v>
      </c>
      <c r="L485" t="s">
        <v>37</v>
      </c>
      <c r="M485" t="s">
        <v>90</v>
      </c>
      <c r="N485" t="s">
        <v>23</v>
      </c>
      <c r="O485" t="s">
        <v>39</v>
      </c>
      <c r="P485" t="s">
        <v>27</v>
      </c>
      <c r="Q485" t="s">
        <v>27</v>
      </c>
      <c r="R485" s="3" t="s">
        <v>9</v>
      </c>
      <c r="S485" s="3" t="s">
        <v>9</v>
      </c>
      <c r="T485" s="3" t="s">
        <v>9</v>
      </c>
      <c r="U485" s="3" t="s">
        <v>9</v>
      </c>
      <c r="V485" s="3" t="s">
        <v>9</v>
      </c>
      <c r="W485" s="3" t="s">
        <v>9</v>
      </c>
      <c r="X485" s="3" t="s">
        <v>9</v>
      </c>
      <c r="Y485" t="s">
        <v>9615</v>
      </c>
    </row>
    <row r="486" spans="1:25" x14ac:dyDescent="0.35">
      <c r="A486" t="s">
        <v>506</v>
      </c>
      <c r="B486" t="s">
        <v>2470</v>
      </c>
      <c r="C486" t="s">
        <v>221</v>
      </c>
      <c r="D486" t="s">
        <v>2471</v>
      </c>
      <c r="E486" t="s">
        <v>2472</v>
      </c>
      <c r="F486" t="s">
        <v>291</v>
      </c>
      <c r="G486" t="s">
        <v>292</v>
      </c>
      <c r="H486" t="s">
        <v>293</v>
      </c>
      <c r="I486" t="s">
        <v>54</v>
      </c>
      <c r="J486" t="s">
        <v>443</v>
      </c>
      <c r="K486" t="s">
        <v>443</v>
      </c>
      <c r="L486" t="s">
        <v>21</v>
      </c>
      <c r="M486" t="s">
        <v>57</v>
      </c>
      <c r="N486" t="s">
        <v>23</v>
      </c>
      <c r="O486" t="s">
        <v>24</v>
      </c>
      <c r="P486" t="s">
        <v>80</v>
      </c>
      <c r="Q486" t="s">
        <v>27</v>
      </c>
      <c r="R486" s="3">
        <v>755024.70059999998</v>
      </c>
      <c r="S486" s="3">
        <v>632314.31652647804</v>
      </c>
      <c r="T486" s="3">
        <v>122710.384073522</v>
      </c>
      <c r="U486" s="3">
        <v>118397.189554242</v>
      </c>
      <c r="V486" s="3">
        <v>64697.9177892031</v>
      </c>
      <c r="W486" s="3">
        <v>140897.68762981999</v>
      </c>
      <c r="X486" s="3">
        <v>205739.37856966601</v>
      </c>
      <c r="Y486">
        <v>0.5928836354042879</v>
      </c>
    </row>
    <row r="487" spans="1:25" x14ac:dyDescent="0.35">
      <c r="A487" t="s">
        <v>2473</v>
      </c>
      <c r="B487" t="s">
        <v>2474</v>
      </c>
      <c r="C487" t="s">
        <v>1227</v>
      </c>
      <c r="D487" t="s">
        <v>2475</v>
      </c>
      <c r="E487" t="s">
        <v>2476</v>
      </c>
      <c r="F487" t="s">
        <v>2477</v>
      </c>
      <c r="G487" t="s">
        <v>2478</v>
      </c>
      <c r="H487" t="s">
        <v>9</v>
      </c>
      <c r="I487" t="s">
        <v>87</v>
      </c>
      <c r="J487" t="s">
        <v>88</v>
      </c>
      <c r="K487" t="s">
        <v>89</v>
      </c>
      <c r="L487" t="s">
        <v>37</v>
      </c>
      <c r="M487" t="s">
        <v>38</v>
      </c>
      <c r="N487" t="s">
        <v>23</v>
      </c>
      <c r="O487" t="s">
        <v>39</v>
      </c>
      <c r="P487" t="s">
        <v>60</v>
      </c>
      <c r="Q487" t="s">
        <v>27</v>
      </c>
      <c r="R487" s="3">
        <v>33411.617400000003</v>
      </c>
      <c r="S487" s="3">
        <v>23354.7205626</v>
      </c>
      <c r="T487" s="3">
        <v>10056.8968374</v>
      </c>
      <c r="U487" s="3">
        <v>9021.1366980000003</v>
      </c>
      <c r="V487" s="3">
        <v>4310.0986445999997</v>
      </c>
      <c r="W487" s="3">
        <v>4009.394088</v>
      </c>
      <c r="X487" s="3">
        <v>0</v>
      </c>
      <c r="Y487">
        <v>0.59148555645619028</v>
      </c>
    </row>
    <row r="488" spans="1:25" x14ac:dyDescent="0.35">
      <c r="A488" t="s">
        <v>81</v>
      </c>
      <c r="B488" t="s">
        <v>1695</v>
      </c>
      <c r="C488" t="s">
        <v>30</v>
      </c>
      <c r="D488" t="s">
        <v>2479</v>
      </c>
      <c r="E488" t="s">
        <v>2480</v>
      </c>
      <c r="F488" t="s">
        <v>1698</v>
      </c>
      <c r="G488" t="s">
        <v>1699</v>
      </c>
      <c r="H488" t="s">
        <v>1700</v>
      </c>
      <c r="I488" t="s">
        <v>87</v>
      </c>
      <c r="J488" t="s">
        <v>88</v>
      </c>
      <c r="K488" t="s">
        <v>89</v>
      </c>
      <c r="L488" t="s">
        <v>21</v>
      </c>
      <c r="M488" t="s">
        <v>57</v>
      </c>
      <c r="N488" t="s">
        <v>23</v>
      </c>
      <c r="O488" t="s">
        <v>59</v>
      </c>
      <c r="P488" t="s">
        <v>91</v>
      </c>
      <c r="Q488" t="s">
        <v>27</v>
      </c>
      <c r="R488" s="3">
        <v>236371.9596</v>
      </c>
      <c r="S488" s="3">
        <v>165223.99976040001</v>
      </c>
      <c r="T488" s="3">
        <v>71147.959839599993</v>
      </c>
      <c r="U488" s="3">
        <v>63820.429091999998</v>
      </c>
      <c r="V488" s="3">
        <v>30491.982788400001</v>
      </c>
      <c r="W488" s="3">
        <v>28364.635151999999</v>
      </c>
      <c r="X488" s="3">
        <v>0</v>
      </c>
      <c r="Y488">
        <v>0.5720237451838841</v>
      </c>
    </row>
    <row r="489" spans="1:25" x14ac:dyDescent="0.35">
      <c r="A489" t="s">
        <v>2481</v>
      </c>
      <c r="B489" t="s">
        <v>2482</v>
      </c>
      <c r="C489" t="s">
        <v>30</v>
      </c>
      <c r="D489" t="s">
        <v>2483</v>
      </c>
      <c r="E489" t="s">
        <v>2484</v>
      </c>
      <c r="F489" t="s">
        <v>2485</v>
      </c>
      <c r="G489" t="s">
        <v>2482</v>
      </c>
      <c r="H489" t="s">
        <v>2440</v>
      </c>
      <c r="I489" t="s">
        <v>124</v>
      </c>
      <c r="J489" t="s">
        <v>426</v>
      </c>
      <c r="K489" t="s">
        <v>427</v>
      </c>
      <c r="L489" t="s">
        <v>21</v>
      </c>
      <c r="M489" t="s">
        <v>22</v>
      </c>
      <c r="N489" t="s">
        <v>23</v>
      </c>
      <c r="O489" t="s">
        <v>24</v>
      </c>
      <c r="P489" t="s">
        <v>60</v>
      </c>
      <c r="Q489" t="s">
        <v>27</v>
      </c>
      <c r="R489" s="3">
        <v>453135.04225286999</v>
      </c>
      <c r="S489" s="3">
        <v>420105.42998808803</v>
      </c>
      <c r="T489" s="3">
        <v>33029.612264782401</v>
      </c>
      <c r="U489" s="3">
        <v>61189.768479402199</v>
      </c>
      <c r="V489" s="3">
        <v>65921.409735692301</v>
      </c>
      <c r="W489" s="3">
        <v>99456.342911340704</v>
      </c>
      <c r="X489" s="3">
        <v>166572.14752726199</v>
      </c>
      <c r="Y489">
        <v>0.74911871645060901</v>
      </c>
    </row>
    <row r="490" spans="1:25" x14ac:dyDescent="0.35">
      <c r="A490" t="s">
        <v>2486</v>
      </c>
      <c r="B490" t="s">
        <v>2487</v>
      </c>
      <c r="C490" t="s">
        <v>2303</v>
      </c>
      <c r="D490" t="s">
        <v>2488</v>
      </c>
      <c r="E490" t="s">
        <v>2489</v>
      </c>
      <c r="F490" t="s">
        <v>2490</v>
      </c>
      <c r="G490" t="s">
        <v>2491</v>
      </c>
      <c r="H490" t="s">
        <v>1896</v>
      </c>
      <c r="I490" t="s">
        <v>71</v>
      </c>
      <c r="J490" t="s">
        <v>78</v>
      </c>
      <c r="K490" t="s">
        <v>79</v>
      </c>
      <c r="L490" t="s">
        <v>37</v>
      </c>
      <c r="M490" t="s">
        <v>90</v>
      </c>
      <c r="N490" t="s">
        <v>23</v>
      </c>
      <c r="O490" t="s">
        <v>59</v>
      </c>
      <c r="P490" t="s">
        <v>25</v>
      </c>
      <c r="Q490" t="s">
        <v>27</v>
      </c>
      <c r="R490" s="3">
        <v>282745.62900000002</v>
      </c>
      <c r="S490" s="3">
        <v>254220.528177431</v>
      </c>
      <c r="T490" s="3">
        <v>28525.100822568598</v>
      </c>
      <c r="U490" s="3">
        <v>45700.531899861198</v>
      </c>
      <c r="V490" s="3">
        <v>43346.079133553998</v>
      </c>
      <c r="W490" s="3">
        <v>48145.540541795701</v>
      </c>
      <c r="X490" s="3">
        <v>93423.478355396597</v>
      </c>
      <c r="Y490">
        <v>0.40392999321515621</v>
      </c>
    </row>
    <row r="491" spans="1:25" x14ac:dyDescent="0.35">
      <c r="A491" t="s">
        <v>2492</v>
      </c>
      <c r="B491" t="s">
        <v>2493</v>
      </c>
      <c r="C491" t="s">
        <v>1218</v>
      </c>
      <c r="D491" t="s">
        <v>2494</v>
      </c>
      <c r="E491" t="s">
        <v>2495</v>
      </c>
      <c r="F491" t="s">
        <v>1988</v>
      </c>
      <c r="G491" t="s">
        <v>1989</v>
      </c>
      <c r="H491" t="s">
        <v>1296</v>
      </c>
      <c r="I491" t="s">
        <v>71</v>
      </c>
      <c r="J491" t="s">
        <v>78</v>
      </c>
      <c r="K491" t="s">
        <v>2013</v>
      </c>
      <c r="L491" t="s">
        <v>100</v>
      </c>
      <c r="M491" t="s">
        <v>108</v>
      </c>
      <c r="N491" t="s">
        <v>23</v>
      </c>
      <c r="O491" t="s">
        <v>59</v>
      </c>
      <c r="P491" t="s">
        <v>60</v>
      </c>
      <c r="Q491" t="s">
        <v>27</v>
      </c>
      <c r="R491" s="3">
        <v>326201.859</v>
      </c>
      <c r="S491" s="3">
        <v>293292.62906992598</v>
      </c>
      <c r="T491" s="3">
        <v>32909.2299300737</v>
      </c>
      <c r="U491" s="3">
        <v>52724.417051990997</v>
      </c>
      <c r="V491" s="3">
        <v>50008.099660937303</v>
      </c>
      <c r="W491" s="3">
        <v>55545.2081888545</v>
      </c>
      <c r="X491" s="3">
        <v>107782.081093733</v>
      </c>
      <c r="Y491">
        <v>0.41386892821005861</v>
      </c>
    </row>
    <row r="492" spans="1:25" x14ac:dyDescent="0.35">
      <c r="A492" t="s">
        <v>2496</v>
      </c>
      <c r="B492" t="s">
        <v>2497</v>
      </c>
      <c r="C492" t="s">
        <v>221</v>
      </c>
      <c r="D492" t="s">
        <v>2498</v>
      </c>
      <c r="E492" t="s">
        <v>1570</v>
      </c>
      <c r="F492" t="s">
        <v>2499</v>
      </c>
      <c r="G492" t="s">
        <v>2500</v>
      </c>
      <c r="H492" t="s">
        <v>2185</v>
      </c>
      <c r="I492" t="s">
        <v>18</v>
      </c>
      <c r="J492" t="s">
        <v>242</v>
      </c>
      <c r="K492" t="s">
        <v>242</v>
      </c>
      <c r="L492" t="s">
        <v>37</v>
      </c>
      <c r="M492" t="s">
        <v>38</v>
      </c>
      <c r="N492" t="s">
        <v>23</v>
      </c>
      <c r="O492" t="s">
        <v>39</v>
      </c>
      <c r="P492" t="s">
        <v>40</v>
      </c>
      <c r="Q492" t="s">
        <v>27</v>
      </c>
      <c r="R492" s="3">
        <v>28909.192281794902</v>
      </c>
      <c r="S492" s="3">
        <v>27144.891091546899</v>
      </c>
      <c r="T492" s="3">
        <v>1764.30119024798</v>
      </c>
      <c r="U492" s="3">
        <v>4335.71180968313</v>
      </c>
      <c r="V492" s="3">
        <v>5599.7385603522898</v>
      </c>
      <c r="W492" s="3">
        <v>4025.5416571442602</v>
      </c>
      <c r="X492" s="3">
        <v>10729.2191475005</v>
      </c>
      <c r="Y492">
        <v>0.60038018433208906</v>
      </c>
    </row>
    <row r="493" spans="1:25" x14ac:dyDescent="0.35">
      <c r="A493" t="s">
        <v>2501</v>
      </c>
      <c r="B493" t="s">
        <v>1361</v>
      </c>
      <c r="C493" t="s">
        <v>214</v>
      </c>
      <c r="D493" t="s">
        <v>2502</v>
      </c>
      <c r="E493" t="s">
        <v>2503</v>
      </c>
      <c r="F493" t="s">
        <v>1364</v>
      </c>
      <c r="G493" t="s">
        <v>1361</v>
      </c>
      <c r="H493" t="s">
        <v>1365</v>
      </c>
      <c r="I493" t="s">
        <v>71</v>
      </c>
      <c r="J493" t="s">
        <v>55</v>
      </c>
      <c r="K493" t="s">
        <v>56</v>
      </c>
      <c r="L493" t="s">
        <v>37</v>
      </c>
      <c r="M493" t="s">
        <v>90</v>
      </c>
      <c r="N493" t="s">
        <v>23</v>
      </c>
      <c r="O493" t="s">
        <v>59</v>
      </c>
      <c r="P493" t="s">
        <v>60</v>
      </c>
      <c r="Q493" t="s">
        <v>27</v>
      </c>
      <c r="R493" s="3">
        <v>184035.437543129</v>
      </c>
      <c r="S493" s="3">
        <v>169322.41122389201</v>
      </c>
      <c r="T493" s="3">
        <v>14713.026319237501</v>
      </c>
      <c r="U493" s="3">
        <v>29776.3627889331</v>
      </c>
      <c r="V493" s="3">
        <v>24521.7105320626</v>
      </c>
      <c r="W493" s="3">
        <v>32000.8322443416</v>
      </c>
      <c r="X493" s="3">
        <v>54298.073320995703</v>
      </c>
      <c r="Y493">
        <v>0.15526152599231569</v>
      </c>
    </row>
    <row r="494" spans="1:25" x14ac:dyDescent="0.35">
      <c r="A494" t="s">
        <v>2504</v>
      </c>
      <c r="B494" t="s">
        <v>2505</v>
      </c>
      <c r="C494" t="s">
        <v>214</v>
      </c>
      <c r="D494" t="s">
        <v>2506</v>
      </c>
      <c r="E494" t="s">
        <v>2507</v>
      </c>
      <c r="F494" t="s">
        <v>2508</v>
      </c>
      <c r="G494" t="s">
        <v>758</v>
      </c>
      <c r="H494" t="s">
        <v>9</v>
      </c>
      <c r="I494" t="s">
        <v>468</v>
      </c>
      <c r="J494" t="s">
        <v>149</v>
      </c>
      <c r="K494" t="s">
        <v>27</v>
      </c>
      <c r="L494" t="s">
        <v>21</v>
      </c>
      <c r="M494" t="s">
        <v>57</v>
      </c>
      <c r="N494" t="s">
        <v>23</v>
      </c>
      <c r="O494" t="s">
        <v>59</v>
      </c>
      <c r="P494" t="s">
        <v>27</v>
      </c>
      <c r="Q494" t="s">
        <v>211</v>
      </c>
      <c r="R494" s="3" t="s">
        <v>9</v>
      </c>
      <c r="S494" s="3" t="s">
        <v>9</v>
      </c>
      <c r="T494" s="3" t="s">
        <v>9</v>
      </c>
      <c r="U494" s="3" t="s">
        <v>9</v>
      </c>
      <c r="V494" s="3" t="s">
        <v>9</v>
      </c>
      <c r="W494" s="3" t="s">
        <v>9</v>
      </c>
      <c r="X494" s="3" t="s">
        <v>9</v>
      </c>
      <c r="Y494" t="s">
        <v>9615</v>
      </c>
    </row>
    <row r="495" spans="1:25" x14ac:dyDescent="0.35">
      <c r="A495" t="s">
        <v>2509</v>
      </c>
      <c r="B495" t="s">
        <v>2510</v>
      </c>
      <c r="C495" t="s">
        <v>214</v>
      </c>
      <c r="D495" t="s">
        <v>2511</v>
      </c>
      <c r="E495" t="s">
        <v>1611</v>
      </c>
      <c r="F495" t="s">
        <v>2115</v>
      </c>
      <c r="G495" t="s">
        <v>886</v>
      </c>
      <c r="H495" t="s">
        <v>1896</v>
      </c>
      <c r="I495" t="s">
        <v>2441</v>
      </c>
      <c r="J495" t="s">
        <v>149</v>
      </c>
      <c r="K495" t="s">
        <v>27</v>
      </c>
      <c r="L495" t="s">
        <v>37</v>
      </c>
      <c r="M495" t="s">
        <v>108</v>
      </c>
      <c r="N495" t="s">
        <v>23</v>
      </c>
      <c r="O495" t="s">
        <v>59</v>
      </c>
      <c r="P495" t="s">
        <v>27</v>
      </c>
      <c r="Q495" t="s">
        <v>27</v>
      </c>
      <c r="R495" s="3" t="s">
        <v>9</v>
      </c>
      <c r="S495" s="3" t="s">
        <v>9</v>
      </c>
      <c r="T495" s="3" t="s">
        <v>9</v>
      </c>
      <c r="U495" s="3" t="s">
        <v>9</v>
      </c>
      <c r="V495" s="3" t="s">
        <v>9</v>
      </c>
      <c r="W495" s="3" t="s">
        <v>9</v>
      </c>
      <c r="X495" s="3" t="s">
        <v>9</v>
      </c>
      <c r="Y495" t="s">
        <v>9615</v>
      </c>
    </row>
    <row r="496" spans="1:25" x14ac:dyDescent="0.35">
      <c r="A496" t="s">
        <v>2512</v>
      </c>
      <c r="B496" t="s">
        <v>2513</v>
      </c>
      <c r="C496" t="s">
        <v>2233</v>
      </c>
      <c r="D496" t="s">
        <v>2514</v>
      </c>
      <c r="E496" t="s">
        <v>2515</v>
      </c>
      <c r="F496" t="s">
        <v>2516</v>
      </c>
      <c r="G496" t="s">
        <v>1283</v>
      </c>
      <c r="H496" t="s">
        <v>540</v>
      </c>
      <c r="I496" t="s">
        <v>18</v>
      </c>
      <c r="J496" t="s">
        <v>426</v>
      </c>
      <c r="K496" t="s">
        <v>427</v>
      </c>
      <c r="L496" t="s">
        <v>37</v>
      </c>
      <c r="M496" t="s">
        <v>90</v>
      </c>
      <c r="N496" t="s">
        <v>23</v>
      </c>
      <c r="O496" t="s">
        <v>59</v>
      </c>
      <c r="P496" t="s">
        <v>40</v>
      </c>
      <c r="Q496" t="s">
        <v>27</v>
      </c>
      <c r="R496" s="3">
        <v>178756.68107804601</v>
      </c>
      <c r="S496" s="3">
        <v>162170.392335766</v>
      </c>
      <c r="T496" s="3">
        <v>16586.288742279601</v>
      </c>
      <c r="U496" s="3">
        <v>25268.642055025299</v>
      </c>
      <c r="V496" s="3">
        <v>27064.991016282998</v>
      </c>
      <c r="W496" s="3">
        <v>33611.685008422202</v>
      </c>
      <c r="X496" s="3">
        <v>59758.542111173498</v>
      </c>
      <c r="Y496">
        <v>0.56531164437839665</v>
      </c>
    </row>
    <row r="497" spans="1:25" x14ac:dyDescent="0.35">
      <c r="A497" t="s">
        <v>2517</v>
      </c>
      <c r="B497" t="s">
        <v>1645</v>
      </c>
      <c r="C497" t="s">
        <v>1218</v>
      </c>
      <c r="D497" t="s">
        <v>2518</v>
      </c>
      <c r="E497" t="s">
        <v>2519</v>
      </c>
      <c r="F497" t="s">
        <v>1648</v>
      </c>
      <c r="G497" t="s">
        <v>1649</v>
      </c>
      <c r="H497" t="s">
        <v>1650</v>
      </c>
      <c r="I497" t="s">
        <v>124</v>
      </c>
      <c r="J497" t="s">
        <v>19</v>
      </c>
      <c r="K497" t="s">
        <v>20</v>
      </c>
      <c r="L497" t="s">
        <v>37</v>
      </c>
      <c r="M497" t="s">
        <v>90</v>
      </c>
      <c r="N497" t="s">
        <v>23</v>
      </c>
      <c r="O497" t="s">
        <v>59</v>
      </c>
      <c r="P497" t="s">
        <v>40</v>
      </c>
      <c r="Q497" t="s">
        <v>27</v>
      </c>
      <c r="R497" s="3">
        <v>179686.855007804</v>
      </c>
      <c r="S497" s="3">
        <v>162875.37245410599</v>
      </c>
      <c r="T497" s="3">
        <v>16811.482553698501</v>
      </c>
      <c r="U497" s="3">
        <v>22182.864311326401</v>
      </c>
      <c r="V497" s="3">
        <v>29062.0023517972</v>
      </c>
      <c r="W497" s="3">
        <v>41237.134335753697</v>
      </c>
      <c r="X497" s="3">
        <v>55824.676372258902</v>
      </c>
      <c r="Y497">
        <v>0.67427857288513093</v>
      </c>
    </row>
    <row r="498" spans="1:25" x14ac:dyDescent="0.35">
      <c r="A498" t="s">
        <v>2520</v>
      </c>
      <c r="B498" t="s">
        <v>2173</v>
      </c>
      <c r="C498" t="s">
        <v>1218</v>
      </c>
      <c r="D498" t="s">
        <v>2174</v>
      </c>
      <c r="E498" t="s">
        <v>2521</v>
      </c>
      <c r="F498" t="s">
        <v>2176</v>
      </c>
      <c r="G498" t="s">
        <v>2177</v>
      </c>
      <c r="H498" t="s">
        <v>1296</v>
      </c>
      <c r="I498" t="s">
        <v>54</v>
      </c>
      <c r="J498" t="s">
        <v>72</v>
      </c>
      <c r="K498" t="s">
        <v>520</v>
      </c>
      <c r="L498" t="s">
        <v>37</v>
      </c>
      <c r="M498" t="s">
        <v>90</v>
      </c>
      <c r="N498" t="s">
        <v>23</v>
      </c>
      <c r="O498" t="s">
        <v>39</v>
      </c>
      <c r="P498" t="s">
        <v>60</v>
      </c>
      <c r="Q498" t="s">
        <v>27</v>
      </c>
      <c r="R498" s="3">
        <v>136229.74470000001</v>
      </c>
      <c r="S498" s="3">
        <v>116598.880856794</v>
      </c>
      <c r="T498" s="3">
        <v>19630.863843206502</v>
      </c>
      <c r="U498" s="3">
        <v>21873.462527281401</v>
      </c>
      <c r="V498" s="3">
        <v>20508.402458714099</v>
      </c>
      <c r="W498" s="3">
        <v>29868.814357461499</v>
      </c>
      <c r="X498" s="3">
        <v>28715.013585220098</v>
      </c>
      <c r="Y498">
        <v>0.99170080257834647</v>
      </c>
    </row>
    <row r="499" spans="1:25" x14ac:dyDescent="0.35">
      <c r="A499" t="s">
        <v>2522</v>
      </c>
      <c r="B499" t="s">
        <v>2523</v>
      </c>
      <c r="C499" t="s">
        <v>30</v>
      </c>
      <c r="D499" t="s">
        <v>2524</v>
      </c>
      <c r="E499" t="s">
        <v>2525</v>
      </c>
      <c r="F499" t="s">
        <v>199</v>
      </c>
      <c r="G499" t="s">
        <v>197</v>
      </c>
      <c r="H499" t="s">
        <v>200</v>
      </c>
      <c r="I499" t="s">
        <v>18</v>
      </c>
      <c r="J499" t="s">
        <v>19</v>
      </c>
      <c r="K499" t="s">
        <v>20</v>
      </c>
      <c r="L499" t="s">
        <v>37</v>
      </c>
      <c r="M499" t="s">
        <v>90</v>
      </c>
      <c r="N499" t="s">
        <v>23</v>
      </c>
      <c r="O499" t="s">
        <v>59</v>
      </c>
      <c r="P499" t="s">
        <v>40</v>
      </c>
      <c r="Q499" t="s">
        <v>27</v>
      </c>
      <c r="R499" s="3">
        <v>133409.938769142</v>
      </c>
      <c r="S499" s="3">
        <v>121731.98354232901</v>
      </c>
      <c r="T499" s="3">
        <v>11677.955226813099</v>
      </c>
      <c r="U499" s="3">
        <v>16370.536711933</v>
      </c>
      <c r="V499" s="3">
        <v>21506.391366657001</v>
      </c>
      <c r="W499" s="3">
        <v>27788.642149667699</v>
      </c>
      <c r="X499" s="3">
        <v>47491.370274487097</v>
      </c>
      <c r="Y499">
        <v>0.17881819314783476</v>
      </c>
    </row>
    <row r="500" spans="1:25" x14ac:dyDescent="0.35">
      <c r="A500" t="s">
        <v>2526</v>
      </c>
      <c r="B500" t="s">
        <v>2527</v>
      </c>
      <c r="C500" t="s">
        <v>214</v>
      </c>
      <c r="D500" t="s">
        <v>2528</v>
      </c>
      <c r="E500" t="s">
        <v>2529</v>
      </c>
      <c r="F500" t="s">
        <v>2530</v>
      </c>
      <c r="G500" t="s">
        <v>2527</v>
      </c>
      <c r="H500" t="s">
        <v>1896</v>
      </c>
      <c r="I500" t="s">
        <v>502</v>
      </c>
      <c r="J500" t="s">
        <v>64</v>
      </c>
      <c r="K500" t="s">
        <v>156</v>
      </c>
      <c r="L500" t="s">
        <v>37</v>
      </c>
      <c r="M500" t="s">
        <v>90</v>
      </c>
      <c r="N500" t="s">
        <v>23</v>
      </c>
      <c r="O500" t="s">
        <v>24</v>
      </c>
      <c r="P500" t="s">
        <v>428</v>
      </c>
      <c r="Q500" t="s">
        <v>27</v>
      </c>
      <c r="R500" s="3">
        <v>170337.87177497201</v>
      </c>
      <c r="S500" s="3">
        <v>159886.304427772</v>
      </c>
      <c r="T500" s="3">
        <v>10451.5673471996</v>
      </c>
      <c r="U500" s="3">
        <v>18553.078131123599</v>
      </c>
      <c r="V500" s="3">
        <v>33416.155167279401</v>
      </c>
      <c r="W500" s="3">
        <v>23995.3143829199</v>
      </c>
      <c r="X500" s="3">
        <v>73614.491118047197</v>
      </c>
      <c r="Y500">
        <v>0.865912835388295</v>
      </c>
    </row>
    <row r="501" spans="1:25" x14ac:dyDescent="0.35">
      <c r="A501" t="s">
        <v>337</v>
      </c>
      <c r="B501" t="s">
        <v>2531</v>
      </c>
      <c r="C501" t="s">
        <v>2532</v>
      </c>
      <c r="D501" t="s">
        <v>2533</v>
      </c>
      <c r="E501" t="s">
        <v>2534</v>
      </c>
      <c r="F501" t="s">
        <v>2535</v>
      </c>
      <c r="G501" t="s">
        <v>2536</v>
      </c>
      <c r="H501" t="s">
        <v>9</v>
      </c>
      <c r="I501" t="s">
        <v>54</v>
      </c>
      <c r="J501" t="s">
        <v>72</v>
      </c>
      <c r="K501" t="s">
        <v>174</v>
      </c>
      <c r="L501" t="s">
        <v>21</v>
      </c>
      <c r="M501" t="s">
        <v>90</v>
      </c>
      <c r="N501" t="s">
        <v>23</v>
      </c>
      <c r="O501" t="s">
        <v>59</v>
      </c>
      <c r="P501" t="s">
        <v>80</v>
      </c>
      <c r="Q501" t="s">
        <v>27</v>
      </c>
      <c r="R501" s="3">
        <v>264611.63429999998</v>
      </c>
      <c r="S501" s="3">
        <v>226480.79161427901</v>
      </c>
      <c r="T501" s="3">
        <v>38130.842685721102</v>
      </c>
      <c r="U501" s="3">
        <v>42486.849548824997</v>
      </c>
      <c r="V501" s="3">
        <v>39835.367110413899</v>
      </c>
      <c r="W501" s="3">
        <v>58016.960973804104</v>
      </c>
      <c r="X501" s="3">
        <v>55775.8270080043</v>
      </c>
      <c r="Y501">
        <v>0.348089221780568</v>
      </c>
    </row>
    <row r="502" spans="1:25" x14ac:dyDescent="0.35">
      <c r="A502" t="s">
        <v>2492</v>
      </c>
      <c r="B502" t="s">
        <v>812</v>
      </c>
      <c r="C502" t="s">
        <v>1218</v>
      </c>
      <c r="D502" t="s">
        <v>2537</v>
      </c>
      <c r="E502" t="s">
        <v>2538</v>
      </c>
      <c r="F502" t="s">
        <v>1988</v>
      </c>
      <c r="G502" t="s">
        <v>1989</v>
      </c>
      <c r="H502" t="s">
        <v>1296</v>
      </c>
      <c r="I502" t="s">
        <v>71</v>
      </c>
      <c r="J502" t="s">
        <v>78</v>
      </c>
      <c r="K502" t="s">
        <v>2013</v>
      </c>
      <c r="L502" t="s">
        <v>100</v>
      </c>
      <c r="M502" t="s">
        <v>108</v>
      </c>
      <c r="N502" t="s">
        <v>23</v>
      </c>
      <c r="O502" t="s">
        <v>59</v>
      </c>
      <c r="P502" t="s">
        <v>60</v>
      </c>
      <c r="Q502" t="s">
        <v>27</v>
      </c>
      <c r="R502" s="3">
        <v>188562.09599999999</v>
      </c>
      <c r="S502" s="3">
        <v>169538.80351361199</v>
      </c>
      <c r="T502" s="3">
        <v>19023.2924863884</v>
      </c>
      <c r="U502" s="3">
        <v>30477.528914700499</v>
      </c>
      <c r="V502" s="3">
        <v>28907.352392014502</v>
      </c>
      <c r="W502" s="3">
        <v>32108.0968421053</v>
      </c>
      <c r="X502" s="3">
        <v>62303.799201451897</v>
      </c>
      <c r="Y502">
        <v>0.24551335353477421</v>
      </c>
    </row>
    <row r="503" spans="1:25" x14ac:dyDescent="0.35">
      <c r="A503" t="s">
        <v>2539</v>
      </c>
      <c r="B503" t="s">
        <v>2540</v>
      </c>
      <c r="C503" t="s">
        <v>1342</v>
      </c>
      <c r="D503" t="s">
        <v>2541</v>
      </c>
      <c r="E503" t="s">
        <v>2542</v>
      </c>
      <c r="F503" t="s">
        <v>2543</v>
      </c>
      <c r="G503" t="s">
        <v>886</v>
      </c>
      <c r="H503" t="s">
        <v>1347</v>
      </c>
      <c r="I503" t="s">
        <v>1203</v>
      </c>
      <c r="J503" t="s">
        <v>19</v>
      </c>
      <c r="K503" t="s">
        <v>20</v>
      </c>
      <c r="L503" t="s">
        <v>37</v>
      </c>
      <c r="M503" t="s">
        <v>90</v>
      </c>
      <c r="N503" t="s">
        <v>23</v>
      </c>
      <c r="O503" t="s">
        <v>39</v>
      </c>
      <c r="P503" t="s">
        <v>60</v>
      </c>
      <c r="Q503" t="s">
        <v>27</v>
      </c>
      <c r="R503" s="3">
        <v>71976.365099999995</v>
      </c>
      <c r="S503" s="3">
        <v>63299.968887735798</v>
      </c>
      <c r="T503" s="3">
        <v>8676.3962122641497</v>
      </c>
      <c r="U503" s="3">
        <v>9860.91291254717</v>
      </c>
      <c r="V503" s="3">
        <v>10336.228531132099</v>
      </c>
      <c r="W503" s="3">
        <v>13173.0328579245</v>
      </c>
      <c r="X503" s="3">
        <v>22950.954154528299</v>
      </c>
      <c r="Y503">
        <v>0.52462108811786312</v>
      </c>
    </row>
    <row r="504" spans="1:25" x14ac:dyDescent="0.35">
      <c r="A504" t="s">
        <v>2544</v>
      </c>
      <c r="B504" t="s">
        <v>2545</v>
      </c>
      <c r="C504" t="s">
        <v>1342</v>
      </c>
      <c r="D504" t="s">
        <v>2546</v>
      </c>
      <c r="E504" t="s">
        <v>2547</v>
      </c>
      <c r="F504" t="s">
        <v>1345</v>
      </c>
      <c r="G504" t="s">
        <v>1346</v>
      </c>
      <c r="H504" t="s">
        <v>1347</v>
      </c>
      <c r="I504" t="s">
        <v>18</v>
      </c>
      <c r="J504" t="s">
        <v>55</v>
      </c>
      <c r="K504" t="s">
        <v>261</v>
      </c>
      <c r="L504" t="s">
        <v>37</v>
      </c>
      <c r="M504" t="s">
        <v>108</v>
      </c>
      <c r="N504" t="s">
        <v>23</v>
      </c>
      <c r="O504" t="s">
        <v>39</v>
      </c>
      <c r="P504" t="s">
        <v>40</v>
      </c>
      <c r="Q504" t="s">
        <v>27</v>
      </c>
      <c r="R504" s="3">
        <v>94326.927427393501</v>
      </c>
      <c r="S504" s="3">
        <v>87388.326354557998</v>
      </c>
      <c r="T504" s="3">
        <v>6938.6010728355504</v>
      </c>
      <c r="U504" s="3">
        <v>12805.874130096199</v>
      </c>
      <c r="V504" s="3">
        <v>15659.4113678424</v>
      </c>
      <c r="W504" s="3">
        <v>13016.134768667</v>
      </c>
      <c r="X504" s="3">
        <v>36254.941536417798</v>
      </c>
      <c r="Y504">
        <v>0.80988951343397741</v>
      </c>
    </row>
    <row r="505" spans="1:25" x14ac:dyDescent="0.35">
      <c r="A505" t="s">
        <v>2548</v>
      </c>
      <c r="B505" t="s">
        <v>1575</v>
      </c>
      <c r="C505" t="s">
        <v>1576</v>
      </c>
      <c r="D505" t="s">
        <v>2549</v>
      </c>
      <c r="E505" t="s">
        <v>2550</v>
      </c>
      <c r="F505" t="s">
        <v>1579</v>
      </c>
      <c r="G505" t="s">
        <v>1580</v>
      </c>
      <c r="H505" t="s">
        <v>1581</v>
      </c>
      <c r="I505" t="s">
        <v>87</v>
      </c>
      <c r="J505" t="s">
        <v>88</v>
      </c>
      <c r="K505" t="s">
        <v>89</v>
      </c>
      <c r="L505" t="s">
        <v>100</v>
      </c>
      <c r="M505" t="s">
        <v>90</v>
      </c>
      <c r="N505" t="s">
        <v>23</v>
      </c>
      <c r="O505" t="s">
        <v>59</v>
      </c>
      <c r="P505" t="s">
        <v>91</v>
      </c>
      <c r="Q505" t="s">
        <v>27</v>
      </c>
      <c r="R505" s="3">
        <v>144811.59419999999</v>
      </c>
      <c r="S505" s="3">
        <v>101223.3043458</v>
      </c>
      <c r="T505" s="3">
        <v>43588.289854199997</v>
      </c>
      <c r="U505" s="3">
        <v>39099.130433999999</v>
      </c>
      <c r="V505" s="3">
        <v>18680.695651800001</v>
      </c>
      <c r="W505" s="3">
        <v>17377.391304000001</v>
      </c>
      <c r="X505" s="3">
        <v>0</v>
      </c>
      <c r="Y505">
        <v>0.15575525289905545</v>
      </c>
    </row>
    <row r="506" spans="1:25" x14ac:dyDescent="0.35">
      <c r="A506" t="s">
        <v>2551</v>
      </c>
      <c r="B506" t="s">
        <v>2187</v>
      </c>
      <c r="C506" t="s">
        <v>1856</v>
      </c>
      <c r="D506" t="s">
        <v>2552</v>
      </c>
      <c r="E506" t="s">
        <v>2553</v>
      </c>
      <c r="F506" t="s">
        <v>2189</v>
      </c>
      <c r="G506" t="s">
        <v>2190</v>
      </c>
      <c r="H506" t="s">
        <v>2094</v>
      </c>
      <c r="I506" t="s">
        <v>54</v>
      </c>
      <c r="J506" t="s">
        <v>72</v>
      </c>
      <c r="K506" t="s">
        <v>174</v>
      </c>
      <c r="L506" t="s">
        <v>262</v>
      </c>
      <c r="M506" t="s">
        <v>90</v>
      </c>
      <c r="N506" t="s">
        <v>23</v>
      </c>
      <c r="O506" t="s">
        <v>39</v>
      </c>
      <c r="P506" t="s">
        <v>80</v>
      </c>
      <c r="Q506" t="s">
        <v>27</v>
      </c>
      <c r="R506" s="3">
        <v>139682.92050000001</v>
      </c>
      <c r="S506" s="3">
        <v>119554.450028331</v>
      </c>
      <c r="T506" s="3">
        <v>20128.470471668901</v>
      </c>
      <c r="U506" s="3">
        <v>22427.914946081401</v>
      </c>
      <c r="V506" s="3">
        <v>21028.253092091101</v>
      </c>
      <c r="W506" s="3">
        <v>30625.934376595502</v>
      </c>
      <c r="X506" s="3">
        <v>29442.886857151399</v>
      </c>
      <c r="Y506">
        <v>0.84069143766253096</v>
      </c>
    </row>
    <row r="507" spans="1:25" x14ac:dyDescent="0.35">
      <c r="A507" t="s">
        <v>81</v>
      </c>
      <c r="B507" t="s">
        <v>532</v>
      </c>
      <c r="C507" t="s">
        <v>1218</v>
      </c>
      <c r="D507" t="s">
        <v>2554</v>
      </c>
      <c r="E507" t="s">
        <v>2555</v>
      </c>
      <c r="F507" t="s">
        <v>1295</v>
      </c>
      <c r="G507" t="s">
        <v>532</v>
      </c>
      <c r="H507" t="s">
        <v>1296</v>
      </c>
      <c r="I507" t="s">
        <v>87</v>
      </c>
      <c r="J507" t="s">
        <v>88</v>
      </c>
      <c r="K507" t="s">
        <v>89</v>
      </c>
      <c r="L507" t="s">
        <v>21</v>
      </c>
      <c r="M507" t="s">
        <v>90</v>
      </c>
      <c r="N507" t="s">
        <v>23</v>
      </c>
      <c r="O507" t="s">
        <v>59</v>
      </c>
      <c r="P507" t="s">
        <v>91</v>
      </c>
      <c r="Q507" t="s">
        <v>27</v>
      </c>
      <c r="R507" s="3">
        <v>182285.64480000001</v>
      </c>
      <c r="S507" s="3">
        <v>127417.6657152</v>
      </c>
      <c r="T507" s="3">
        <v>54867.979084799998</v>
      </c>
      <c r="U507" s="3">
        <v>49217.124096</v>
      </c>
      <c r="V507" s="3">
        <v>23514.848179199998</v>
      </c>
      <c r="W507" s="3">
        <v>21874.277375999998</v>
      </c>
      <c r="X507" s="3">
        <v>0</v>
      </c>
      <c r="Y507">
        <v>2.7565634951178253E-2</v>
      </c>
    </row>
    <row r="508" spans="1:25" x14ac:dyDescent="0.35">
      <c r="A508" t="s">
        <v>2556</v>
      </c>
      <c r="B508" t="s">
        <v>2557</v>
      </c>
      <c r="C508" t="s">
        <v>1218</v>
      </c>
      <c r="D508" t="s">
        <v>2558</v>
      </c>
      <c r="E508" t="s">
        <v>1750</v>
      </c>
      <c r="F508" t="s">
        <v>2176</v>
      </c>
      <c r="G508" t="s">
        <v>2177</v>
      </c>
      <c r="H508" t="s">
        <v>1296</v>
      </c>
      <c r="I508" t="s">
        <v>18</v>
      </c>
      <c r="J508" t="s">
        <v>64</v>
      </c>
      <c r="K508" t="s">
        <v>156</v>
      </c>
      <c r="L508" t="s">
        <v>37</v>
      </c>
      <c r="M508" t="s">
        <v>57</v>
      </c>
      <c r="N508" t="s">
        <v>23</v>
      </c>
      <c r="O508" t="s">
        <v>59</v>
      </c>
      <c r="P508" t="s">
        <v>40</v>
      </c>
      <c r="Q508" t="s">
        <v>27</v>
      </c>
      <c r="R508" s="3">
        <v>190184.338161661</v>
      </c>
      <c r="S508" s="3">
        <v>178577.56440906299</v>
      </c>
      <c r="T508" s="3">
        <v>11606.773752597899</v>
      </c>
      <c r="U508" s="3">
        <v>28523.262530013799</v>
      </c>
      <c r="V508" s="3">
        <v>36838.890606071604</v>
      </c>
      <c r="W508" s="3">
        <v>26482.752210558901</v>
      </c>
      <c r="X508" s="3">
        <v>70584.104276195605</v>
      </c>
      <c r="Y508">
        <v>0.75191773773717108</v>
      </c>
    </row>
    <row r="509" spans="1:25" x14ac:dyDescent="0.35">
      <c r="A509" t="s">
        <v>1039</v>
      </c>
      <c r="B509" t="s">
        <v>2559</v>
      </c>
      <c r="C509" t="s">
        <v>1218</v>
      </c>
      <c r="D509" t="s">
        <v>2560</v>
      </c>
      <c r="E509" t="s">
        <v>2561</v>
      </c>
      <c r="F509" t="s">
        <v>2562</v>
      </c>
      <c r="G509" t="s">
        <v>2563</v>
      </c>
      <c r="H509" t="s">
        <v>9</v>
      </c>
      <c r="I509" t="s">
        <v>18</v>
      </c>
      <c r="J509" t="s">
        <v>503</v>
      </c>
      <c r="K509" t="s">
        <v>810</v>
      </c>
      <c r="L509" t="s">
        <v>167</v>
      </c>
      <c r="M509" t="s">
        <v>22</v>
      </c>
      <c r="N509" t="s">
        <v>23</v>
      </c>
      <c r="O509" t="s">
        <v>101</v>
      </c>
      <c r="P509" t="s">
        <v>25</v>
      </c>
      <c r="Q509" t="s">
        <v>27</v>
      </c>
      <c r="R509" s="3">
        <v>929849.95642234199</v>
      </c>
      <c r="S509" s="3">
        <v>870899.74902744102</v>
      </c>
      <c r="T509" s="3">
        <v>58950.207394901598</v>
      </c>
      <c r="U509" s="3">
        <v>120831.64057187</v>
      </c>
      <c r="V509" s="3">
        <v>162411.621110079</v>
      </c>
      <c r="W509" s="3">
        <v>154812.146860276</v>
      </c>
      <c r="X509" s="3">
        <v>373351.31350104301</v>
      </c>
      <c r="Y509">
        <v>0.10425649233292733</v>
      </c>
    </row>
    <row r="510" spans="1:25" x14ac:dyDescent="0.35">
      <c r="A510" t="s">
        <v>168</v>
      </c>
      <c r="B510" t="s">
        <v>2564</v>
      </c>
      <c r="C510" t="s">
        <v>2233</v>
      </c>
      <c r="D510" t="s">
        <v>2565</v>
      </c>
      <c r="E510" t="s">
        <v>2566</v>
      </c>
      <c r="F510" t="s">
        <v>2567</v>
      </c>
      <c r="G510" t="s">
        <v>2568</v>
      </c>
      <c r="H510" t="s">
        <v>2569</v>
      </c>
      <c r="I510" t="s">
        <v>54</v>
      </c>
      <c r="J510" t="s">
        <v>72</v>
      </c>
      <c r="K510" t="s">
        <v>174</v>
      </c>
      <c r="L510" t="s">
        <v>21</v>
      </c>
      <c r="M510" t="s">
        <v>38</v>
      </c>
      <c r="N510" t="s">
        <v>23</v>
      </c>
      <c r="O510" t="s">
        <v>39</v>
      </c>
      <c r="P510" t="s">
        <v>80</v>
      </c>
      <c r="Q510" t="s">
        <v>27</v>
      </c>
      <c r="R510" s="3">
        <v>126446.4108</v>
      </c>
      <c r="S510" s="3">
        <v>108225.336692115</v>
      </c>
      <c r="T510" s="3">
        <v>18221.074107885001</v>
      </c>
      <c r="U510" s="3">
        <v>20302.620653322199</v>
      </c>
      <c r="V510" s="3">
        <v>19035.592321316999</v>
      </c>
      <c r="W510" s="3">
        <v>27723.786597924402</v>
      </c>
      <c r="X510" s="3">
        <v>26652.8459839676</v>
      </c>
      <c r="Y510">
        <v>0.49666610983427695</v>
      </c>
    </row>
    <row r="511" spans="1:25" x14ac:dyDescent="0.35">
      <c r="A511" t="s">
        <v>2570</v>
      </c>
      <c r="B511" t="s">
        <v>2571</v>
      </c>
      <c r="C511" t="s">
        <v>679</v>
      </c>
      <c r="D511" t="s">
        <v>2572</v>
      </c>
      <c r="E511" t="s">
        <v>2573</v>
      </c>
      <c r="F511" t="s">
        <v>761</v>
      </c>
      <c r="G511" t="s">
        <v>752</v>
      </c>
      <c r="H511" t="s">
        <v>660</v>
      </c>
      <c r="I511" t="s">
        <v>425</v>
      </c>
      <c r="J511" t="s">
        <v>55</v>
      </c>
      <c r="K511" t="s">
        <v>261</v>
      </c>
      <c r="L511" t="s">
        <v>37</v>
      </c>
      <c r="M511" t="s">
        <v>57</v>
      </c>
      <c r="N511" t="s">
        <v>23</v>
      </c>
      <c r="O511" t="s">
        <v>24</v>
      </c>
      <c r="P511" t="s">
        <v>428</v>
      </c>
      <c r="Q511" t="s">
        <v>27</v>
      </c>
      <c r="R511" s="3">
        <v>297216.43212135899</v>
      </c>
      <c r="S511" s="3">
        <v>273841.05992718402</v>
      </c>
      <c r="T511" s="3">
        <v>23375.372194174801</v>
      </c>
      <c r="U511" s="3">
        <v>38982.709116504797</v>
      </c>
      <c r="V511" s="3">
        <v>60362.622708737901</v>
      </c>
      <c r="W511" s="3">
        <v>57690.133509708699</v>
      </c>
      <c r="X511" s="3">
        <v>91862.362067961105</v>
      </c>
      <c r="Y511">
        <v>0.93069639815602356</v>
      </c>
    </row>
    <row r="512" spans="1:25" x14ac:dyDescent="0.35">
      <c r="A512" t="s">
        <v>2574</v>
      </c>
      <c r="B512" t="s">
        <v>728</v>
      </c>
      <c r="C512" t="s">
        <v>679</v>
      </c>
      <c r="D512" t="s">
        <v>729</v>
      </c>
      <c r="E512" t="s">
        <v>2575</v>
      </c>
      <c r="F512" t="s">
        <v>717</v>
      </c>
      <c r="G512" t="s">
        <v>15</v>
      </c>
      <c r="H512" t="s">
        <v>660</v>
      </c>
      <c r="I512" t="s">
        <v>124</v>
      </c>
      <c r="J512" t="s">
        <v>19</v>
      </c>
      <c r="K512" t="s">
        <v>20</v>
      </c>
      <c r="L512" t="s">
        <v>37</v>
      </c>
      <c r="M512" t="s">
        <v>38</v>
      </c>
      <c r="N512" t="s">
        <v>23</v>
      </c>
      <c r="O512" t="s">
        <v>39</v>
      </c>
      <c r="P512" t="s">
        <v>40</v>
      </c>
      <c r="Q512" t="s">
        <v>27</v>
      </c>
      <c r="R512" s="3">
        <v>42088.118014250802</v>
      </c>
      <c r="S512" s="3">
        <v>38150.358283947498</v>
      </c>
      <c r="T512" s="3">
        <v>3937.7597303032999</v>
      </c>
      <c r="U512" s="3">
        <v>5195.90045130828</v>
      </c>
      <c r="V512" s="3">
        <v>6807.2034799637804</v>
      </c>
      <c r="W512" s="3">
        <v>9658.98911424174</v>
      </c>
      <c r="X512" s="3">
        <v>13075.8344407605</v>
      </c>
      <c r="Y512">
        <v>0.87109421117557939</v>
      </c>
    </row>
    <row r="513" spans="1:25" x14ac:dyDescent="0.35">
      <c r="A513" t="s">
        <v>81</v>
      </c>
      <c r="B513" t="s">
        <v>2576</v>
      </c>
      <c r="C513" t="s">
        <v>30</v>
      </c>
      <c r="D513" t="s">
        <v>2577</v>
      </c>
      <c r="E513" t="s">
        <v>2578</v>
      </c>
      <c r="F513" t="s">
        <v>319</v>
      </c>
      <c r="G513" t="s">
        <v>316</v>
      </c>
      <c r="H513" t="s">
        <v>200</v>
      </c>
      <c r="I513" t="s">
        <v>87</v>
      </c>
      <c r="J513" t="s">
        <v>88</v>
      </c>
      <c r="K513" t="s">
        <v>89</v>
      </c>
      <c r="L513" t="s">
        <v>21</v>
      </c>
      <c r="M513" t="s">
        <v>90</v>
      </c>
      <c r="N513" t="s">
        <v>23</v>
      </c>
      <c r="O513" t="s">
        <v>59</v>
      </c>
      <c r="P513" t="s">
        <v>91</v>
      </c>
      <c r="Q513" t="s">
        <v>27</v>
      </c>
      <c r="R513" s="3">
        <v>195748.1232</v>
      </c>
      <c r="S513" s="3">
        <v>136827.93811680001</v>
      </c>
      <c r="T513" s="3">
        <v>58920.185083199998</v>
      </c>
      <c r="U513" s="3">
        <v>52851.993263999997</v>
      </c>
      <c r="V513" s="3">
        <v>25251.5078928</v>
      </c>
      <c r="W513" s="3">
        <v>23489.774784000001</v>
      </c>
      <c r="X513" s="3">
        <v>0</v>
      </c>
      <c r="Y513">
        <v>0.10461848940536034</v>
      </c>
    </row>
    <row r="514" spans="1:25" x14ac:dyDescent="0.35">
      <c r="A514" t="s">
        <v>81</v>
      </c>
      <c r="B514" t="s">
        <v>2579</v>
      </c>
      <c r="C514" t="s">
        <v>2532</v>
      </c>
      <c r="D514" t="s">
        <v>2580</v>
      </c>
      <c r="E514" t="s">
        <v>2581</v>
      </c>
      <c r="F514" t="s">
        <v>2582</v>
      </c>
      <c r="G514" t="s">
        <v>2579</v>
      </c>
      <c r="H514" t="s">
        <v>9</v>
      </c>
      <c r="I514" t="s">
        <v>87</v>
      </c>
      <c r="J514" t="s">
        <v>88</v>
      </c>
      <c r="K514" t="s">
        <v>89</v>
      </c>
      <c r="L514" t="s">
        <v>21</v>
      </c>
      <c r="M514" t="s">
        <v>57</v>
      </c>
      <c r="N514" t="s">
        <v>23</v>
      </c>
      <c r="O514" t="s">
        <v>59</v>
      </c>
      <c r="P514" t="s">
        <v>91</v>
      </c>
      <c r="Q514" t="s">
        <v>27</v>
      </c>
      <c r="R514" s="3">
        <v>233167.9056</v>
      </c>
      <c r="S514" s="3">
        <v>162984.3660144</v>
      </c>
      <c r="T514" s="3">
        <v>70183.539585599996</v>
      </c>
      <c r="U514" s="3">
        <v>62955.334512000001</v>
      </c>
      <c r="V514" s="3">
        <v>30078.659822400001</v>
      </c>
      <c r="W514" s="3">
        <v>27980.148671999999</v>
      </c>
      <c r="X514" s="3">
        <v>0</v>
      </c>
      <c r="Y514">
        <v>0.34202911427195115</v>
      </c>
    </row>
    <row r="515" spans="1:25" x14ac:dyDescent="0.35">
      <c r="A515" t="s">
        <v>2583</v>
      </c>
      <c r="B515" t="s">
        <v>2584</v>
      </c>
      <c r="C515" t="s">
        <v>12</v>
      </c>
      <c r="D515" t="s">
        <v>2585</v>
      </c>
      <c r="E515" t="s">
        <v>2586</v>
      </c>
      <c r="F515" t="s">
        <v>2587</v>
      </c>
      <c r="G515" t="s">
        <v>2588</v>
      </c>
      <c r="H515" t="s">
        <v>376</v>
      </c>
      <c r="I515" t="s">
        <v>71</v>
      </c>
      <c r="J515" t="s">
        <v>55</v>
      </c>
      <c r="K515" t="s">
        <v>56</v>
      </c>
      <c r="L515" t="s">
        <v>37</v>
      </c>
      <c r="M515" t="s">
        <v>108</v>
      </c>
      <c r="N515" t="s">
        <v>23</v>
      </c>
      <c r="O515" t="s">
        <v>39</v>
      </c>
      <c r="P515" t="s">
        <v>60</v>
      </c>
      <c r="Q515" t="s">
        <v>27</v>
      </c>
      <c r="R515" s="3">
        <v>109453.600318146</v>
      </c>
      <c r="S515" s="3">
        <v>100703.145928953</v>
      </c>
      <c r="T515" s="3">
        <v>8750.4543891921894</v>
      </c>
      <c r="U515" s="3">
        <v>17709.252930507999</v>
      </c>
      <c r="V515" s="3">
        <v>14584.090648653701</v>
      </c>
      <c r="W515" s="3">
        <v>19032.238296493</v>
      </c>
      <c r="X515" s="3">
        <v>32293.343579161701</v>
      </c>
      <c r="Y515">
        <v>6.9365168739232042E-2</v>
      </c>
    </row>
    <row r="516" spans="1:25" x14ac:dyDescent="0.35">
      <c r="A516" t="s">
        <v>506</v>
      </c>
      <c r="B516" t="s">
        <v>2173</v>
      </c>
      <c r="C516" t="s">
        <v>1218</v>
      </c>
      <c r="D516" t="s">
        <v>2589</v>
      </c>
      <c r="E516" t="s">
        <v>2590</v>
      </c>
      <c r="F516" t="s">
        <v>2176</v>
      </c>
      <c r="G516" t="s">
        <v>2177</v>
      </c>
      <c r="H516" t="s">
        <v>1296</v>
      </c>
      <c r="I516" t="s">
        <v>54</v>
      </c>
      <c r="J516" t="s">
        <v>443</v>
      </c>
      <c r="K516" t="s">
        <v>443</v>
      </c>
      <c r="L516" t="s">
        <v>21</v>
      </c>
      <c r="M516" t="s">
        <v>90</v>
      </c>
      <c r="N516" t="s">
        <v>23</v>
      </c>
      <c r="O516" t="s">
        <v>24</v>
      </c>
      <c r="P516" t="s">
        <v>80</v>
      </c>
      <c r="Q516" t="s">
        <v>27</v>
      </c>
      <c r="R516" s="3">
        <v>687380.24789999996</v>
      </c>
      <c r="S516" s="3">
        <v>575663.77801850904</v>
      </c>
      <c r="T516" s="3">
        <v>111716.46988149099</v>
      </c>
      <c r="U516" s="3">
        <v>107789.704683548</v>
      </c>
      <c r="V516" s="3">
        <v>58901.477969151703</v>
      </c>
      <c r="W516" s="3">
        <v>128274.329799486</v>
      </c>
      <c r="X516" s="3">
        <v>187306.69994190201</v>
      </c>
      <c r="Y516">
        <v>0.4895782423013596</v>
      </c>
    </row>
    <row r="517" spans="1:25" x14ac:dyDescent="0.35">
      <c r="A517" t="s">
        <v>531</v>
      </c>
      <c r="B517" t="s">
        <v>2591</v>
      </c>
      <c r="C517" t="s">
        <v>1547</v>
      </c>
      <c r="D517" t="s">
        <v>2592</v>
      </c>
      <c r="E517" t="s">
        <v>2593</v>
      </c>
      <c r="F517" t="s">
        <v>2594</v>
      </c>
      <c r="G517" t="s">
        <v>2595</v>
      </c>
      <c r="H517" t="s">
        <v>9</v>
      </c>
      <c r="I517" t="s">
        <v>54</v>
      </c>
      <c r="J517" t="s">
        <v>443</v>
      </c>
      <c r="K517" t="s">
        <v>443</v>
      </c>
      <c r="L517" t="s">
        <v>21</v>
      </c>
      <c r="M517" t="s">
        <v>90</v>
      </c>
      <c r="N517" t="s">
        <v>23</v>
      </c>
      <c r="O517" t="s">
        <v>24</v>
      </c>
      <c r="P517" t="s">
        <v>80</v>
      </c>
      <c r="Q517" t="s">
        <v>27</v>
      </c>
      <c r="R517" s="3">
        <v>428266.86119999998</v>
      </c>
      <c r="S517" s="3">
        <v>358662.79264164501</v>
      </c>
      <c r="T517" s="3">
        <v>69604.068558354804</v>
      </c>
      <c r="U517" s="3">
        <v>67157.528362982004</v>
      </c>
      <c r="V517" s="3">
        <v>36698.102930591303</v>
      </c>
      <c r="W517" s="3">
        <v>79920.313048843207</v>
      </c>
      <c r="X517" s="3">
        <v>116699.96731928</v>
      </c>
      <c r="Y517">
        <v>0.62205306160170004</v>
      </c>
    </row>
    <row r="518" spans="1:25" x14ac:dyDescent="0.35">
      <c r="A518" t="s">
        <v>2596</v>
      </c>
      <c r="B518" t="s">
        <v>2597</v>
      </c>
      <c r="C518" t="s">
        <v>1588</v>
      </c>
      <c r="D518" t="s">
        <v>2598</v>
      </c>
      <c r="E518" t="s">
        <v>2599</v>
      </c>
      <c r="F518" t="s">
        <v>2600</v>
      </c>
      <c r="G518" t="s">
        <v>1656</v>
      </c>
      <c r="H518" t="s">
        <v>2601</v>
      </c>
      <c r="I518" t="s">
        <v>71</v>
      </c>
      <c r="J518" t="s">
        <v>55</v>
      </c>
      <c r="K518" t="s">
        <v>56</v>
      </c>
      <c r="L518" t="s">
        <v>37</v>
      </c>
      <c r="M518" t="s">
        <v>108</v>
      </c>
      <c r="N518" t="s">
        <v>23</v>
      </c>
      <c r="O518" t="s">
        <v>39</v>
      </c>
      <c r="P518" t="s">
        <v>60</v>
      </c>
      <c r="Q518" t="s">
        <v>27</v>
      </c>
      <c r="R518" s="3">
        <v>130331.701942075</v>
      </c>
      <c r="S518" s="3">
        <v>119912.112179883</v>
      </c>
      <c r="T518" s="3">
        <v>10419.589762191201</v>
      </c>
      <c r="U518" s="3">
        <v>21087.2649949107</v>
      </c>
      <c r="V518" s="3">
        <v>17365.9829369853</v>
      </c>
      <c r="W518" s="3">
        <v>22662.607732765799</v>
      </c>
      <c r="X518" s="3">
        <v>38453.247931896003</v>
      </c>
      <c r="Y518">
        <v>0.85496865750386553</v>
      </c>
    </row>
    <row r="519" spans="1:25" x14ac:dyDescent="0.35">
      <c r="A519" t="s">
        <v>2602</v>
      </c>
      <c r="B519" t="s">
        <v>169</v>
      </c>
      <c r="C519" t="s">
        <v>161</v>
      </c>
      <c r="D519" t="s">
        <v>2603</v>
      </c>
      <c r="E519" t="s">
        <v>2604</v>
      </c>
      <c r="F519" t="s">
        <v>172</v>
      </c>
      <c r="G519" t="s">
        <v>173</v>
      </c>
      <c r="H519" t="s">
        <v>166</v>
      </c>
      <c r="I519" t="s">
        <v>87</v>
      </c>
      <c r="J519" t="s">
        <v>88</v>
      </c>
      <c r="K519" t="s">
        <v>89</v>
      </c>
      <c r="L519" t="s">
        <v>37</v>
      </c>
      <c r="M519" t="s">
        <v>108</v>
      </c>
      <c r="N519" t="s">
        <v>23</v>
      </c>
      <c r="O519" t="s">
        <v>39</v>
      </c>
      <c r="P519" t="s">
        <v>80</v>
      </c>
      <c r="Q519" t="s">
        <v>27</v>
      </c>
      <c r="R519" s="3">
        <v>85951.660199999998</v>
      </c>
      <c r="S519" s="3">
        <v>60080.2104798</v>
      </c>
      <c r="T519" s="3">
        <v>25871.449720199998</v>
      </c>
      <c r="U519" s="3">
        <v>23206.948253999999</v>
      </c>
      <c r="V519" s="3">
        <v>11087.764165799999</v>
      </c>
      <c r="W519" s="3">
        <v>10314.199224</v>
      </c>
      <c r="X519" s="3">
        <v>0</v>
      </c>
      <c r="Y519">
        <v>0.67630473893272447</v>
      </c>
    </row>
    <row r="520" spans="1:25" x14ac:dyDescent="0.35">
      <c r="A520" t="s">
        <v>2605</v>
      </c>
      <c r="B520" t="s">
        <v>2606</v>
      </c>
      <c r="C520" t="s">
        <v>30</v>
      </c>
      <c r="D520" t="s">
        <v>2607</v>
      </c>
      <c r="E520" t="s">
        <v>2608</v>
      </c>
      <c r="F520" t="s">
        <v>199</v>
      </c>
      <c r="G520" t="s">
        <v>197</v>
      </c>
      <c r="H520" t="s">
        <v>200</v>
      </c>
      <c r="I520" t="s">
        <v>124</v>
      </c>
      <c r="J520" t="s">
        <v>19</v>
      </c>
      <c r="K520" t="s">
        <v>20</v>
      </c>
      <c r="L520" t="s">
        <v>37</v>
      </c>
      <c r="M520" t="s">
        <v>90</v>
      </c>
      <c r="N520" t="s">
        <v>23</v>
      </c>
      <c r="O520" t="s">
        <v>39</v>
      </c>
      <c r="P520" t="s">
        <v>40</v>
      </c>
      <c r="Q520" t="s">
        <v>27</v>
      </c>
      <c r="R520" s="3">
        <v>105517.998868465</v>
      </c>
      <c r="S520" s="3">
        <v>95645.746404581296</v>
      </c>
      <c r="T520" s="3">
        <v>9872.2524638841096</v>
      </c>
      <c r="U520" s="3">
        <v>13026.5035313807</v>
      </c>
      <c r="V520" s="3">
        <v>17066.1584072974</v>
      </c>
      <c r="W520" s="3">
        <v>24215.794160289701</v>
      </c>
      <c r="X520" s="3">
        <v>32782.0760067542</v>
      </c>
      <c r="Y520">
        <v>2.6397950252739277E-2</v>
      </c>
    </row>
    <row r="521" spans="1:25" x14ac:dyDescent="0.35">
      <c r="A521" t="s">
        <v>2609</v>
      </c>
      <c r="B521" t="s">
        <v>2610</v>
      </c>
      <c r="C521" t="s">
        <v>30</v>
      </c>
      <c r="D521" t="s">
        <v>2611</v>
      </c>
      <c r="E521" t="s">
        <v>2612</v>
      </c>
      <c r="F521" t="s">
        <v>199</v>
      </c>
      <c r="G521" t="s">
        <v>197</v>
      </c>
      <c r="H521" t="s">
        <v>200</v>
      </c>
      <c r="I521" t="s">
        <v>18</v>
      </c>
      <c r="J521" t="s">
        <v>135</v>
      </c>
      <c r="K521" t="s">
        <v>135</v>
      </c>
      <c r="L521" t="s">
        <v>37</v>
      </c>
      <c r="M521" t="s">
        <v>108</v>
      </c>
      <c r="N521" t="s">
        <v>23</v>
      </c>
      <c r="O521" t="s">
        <v>39</v>
      </c>
      <c r="P521" t="s">
        <v>40</v>
      </c>
      <c r="Q521" t="s">
        <v>27</v>
      </c>
      <c r="R521" s="3">
        <v>121879.065749498</v>
      </c>
      <c r="S521" s="3">
        <v>114440.899415686</v>
      </c>
      <c r="T521" s="3">
        <v>7438.1663338122398</v>
      </c>
      <c r="U521" s="3">
        <v>18279.047701239899</v>
      </c>
      <c r="V521" s="3">
        <v>23608.0931464475</v>
      </c>
      <c r="W521" s="3">
        <v>16971.392750305102</v>
      </c>
      <c r="X521" s="3">
        <v>45233.612657606798</v>
      </c>
      <c r="Y521">
        <v>0.78996919936021515</v>
      </c>
    </row>
    <row r="522" spans="1:25" x14ac:dyDescent="0.35">
      <c r="A522" t="s">
        <v>1045</v>
      </c>
      <c r="B522" t="s">
        <v>2613</v>
      </c>
      <c r="C522" t="s">
        <v>1218</v>
      </c>
      <c r="D522" t="s">
        <v>2614</v>
      </c>
      <c r="E522" t="s">
        <v>2615</v>
      </c>
      <c r="F522" t="s">
        <v>2616</v>
      </c>
      <c r="G522" t="s">
        <v>2617</v>
      </c>
      <c r="H522" t="s">
        <v>2618</v>
      </c>
      <c r="I522" t="s">
        <v>54</v>
      </c>
      <c r="J522" t="s">
        <v>443</v>
      </c>
      <c r="K522" t="s">
        <v>443</v>
      </c>
      <c r="L522" t="s">
        <v>21</v>
      </c>
      <c r="M522" t="s">
        <v>57</v>
      </c>
      <c r="N522" t="s">
        <v>23</v>
      </c>
      <c r="O522" t="s">
        <v>24</v>
      </c>
      <c r="P522" t="s">
        <v>80</v>
      </c>
      <c r="Q522" t="s">
        <v>27</v>
      </c>
      <c r="R522" s="3">
        <v>505815.86430000002</v>
      </c>
      <c r="S522" s="3">
        <v>423608.144566581</v>
      </c>
      <c r="T522" s="3">
        <v>82207.719733418999</v>
      </c>
      <c r="U522" s="3">
        <v>79318.168951928004</v>
      </c>
      <c r="V522" s="3">
        <v>43343.261722365001</v>
      </c>
      <c r="W522" s="3">
        <v>94391.992195372703</v>
      </c>
      <c r="X522" s="3">
        <v>137831.57227712101</v>
      </c>
      <c r="Y522">
        <v>0.64259891545627479</v>
      </c>
    </row>
    <row r="523" spans="1:25" x14ac:dyDescent="0.35">
      <c r="A523" t="s">
        <v>2619</v>
      </c>
      <c r="B523" t="s">
        <v>1349</v>
      </c>
      <c r="C523" t="s">
        <v>1350</v>
      </c>
      <c r="D523" t="s">
        <v>2620</v>
      </c>
      <c r="E523" t="s">
        <v>2621</v>
      </c>
      <c r="F523" t="s">
        <v>1353</v>
      </c>
      <c r="G523" t="s">
        <v>1354</v>
      </c>
      <c r="H523" t="s">
        <v>1355</v>
      </c>
      <c r="I523" t="s">
        <v>148</v>
      </c>
      <c r="J523" t="s">
        <v>149</v>
      </c>
      <c r="K523" t="s">
        <v>27</v>
      </c>
      <c r="L523" t="s">
        <v>37</v>
      </c>
      <c r="M523" t="s">
        <v>108</v>
      </c>
      <c r="N523" t="s">
        <v>23</v>
      </c>
      <c r="O523" t="s">
        <v>59</v>
      </c>
      <c r="P523" t="s">
        <v>40</v>
      </c>
      <c r="Q523" t="s">
        <v>27</v>
      </c>
      <c r="R523" s="3" t="s">
        <v>9</v>
      </c>
      <c r="S523" s="3" t="s">
        <v>9</v>
      </c>
      <c r="T523" s="3" t="s">
        <v>9</v>
      </c>
      <c r="U523" s="3" t="s">
        <v>9</v>
      </c>
      <c r="V523" s="3" t="s">
        <v>9</v>
      </c>
      <c r="W523" s="3" t="s">
        <v>9</v>
      </c>
      <c r="X523" s="3" t="s">
        <v>9</v>
      </c>
      <c r="Y523" t="s">
        <v>9615</v>
      </c>
    </row>
    <row r="524" spans="1:25" x14ac:dyDescent="0.35">
      <c r="A524" t="s">
        <v>2622</v>
      </c>
      <c r="B524" t="s">
        <v>2623</v>
      </c>
      <c r="C524" t="s">
        <v>214</v>
      </c>
      <c r="D524" t="s">
        <v>2624</v>
      </c>
      <c r="E524" t="s">
        <v>2625</v>
      </c>
      <c r="F524" t="s">
        <v>2115</v>
      </c>
      <c r="G524" t="s">
        <v>886</v>
      </c>
      <c r="H524" t="s">
        <v>1896</v>
      </c>
      <c r="I524" t="s">
        <v>148</v>
      </c>
      <c r="J524" t="s">
        <v>149</v>
      </c>
      <c r="K524" t="s">
        <v>27</v>
      </c>
      <c r="L524" t="s">
        <v>37</v>
      </c>
      <c r="M524" t="s">
        <v>108</v>
      </c>
      <c r="N524" t="s">
        <v>23</v>
      </c>
      <c r="O524" t="s">
        <v>59</v>
      </c>
      <c r="P524" t="s">
        <v>27</v>
      </c>
      <c r="Q524" t="s">
        <v>27</v>
      </c>
      <c r="R524" s="3" t="s">
        <v>9</v>
      </c>
      <c r="S524" s="3" t="s">
        <v>9</v>
      </c>
      <c r="T524" s="3" t="s">
        <v>9</v>
      </c>
      <c r="U524" s="3" t="s">
        <v>9</v>
      </c>
      <c r="V524" s="3" t="s">
        <v>9</v>
      </c>
      <c r="W524" s="3" t="s">
        <v>9</v>
      </c>
      <c r="X524" s="3" t="s">
        <v>9</v>
      </c>
      <c r="Y524" t="s">
        <v>9615</v>
      </c>
    </row>
    <row r="525" spans="1:25" x14ac:dyDescent="0.35">
      <c r="A525" t="s">
        <v>2626</v>
      </c>
      <c r="B525" t="s">
        <v>2627</v>
      </c>
      <c r="C525" t="s">
        <v>1818</v>
      </c>
      <c r="D525" t="s">
        <v>2628</v>
      </c>
      <c r="E525" t="s">
        <v>2629</v>
      </c>
      <c r="F525" t="s">
        <v>2630</v>
      </c>
      <c r="G525" t="s">
        <v>2631</v>
      </c>
      <c r="H525" t="s">
        <v>9</v>
      </c>
      <c r="I525" t="s">
        <v>71</v>
      </c>
      <c r="J525" t="s">
        <v>135</v>
      </c>
      <c r="K525" t="s">
        <v>135</v>
      </c>
      <c r="L525" t="s">
        <v>37</v>
      </c>
      <c r="M525" t="s">
        <v>38</v>
      </c>
      <c r="N525" t="s">
        <v>23</v>
      </c>
      <c r="O525" t="s">
        <v>39</v>
      </c>
      <c r="P525" t="s">
        <v>25</v>
      </c>
      <c r="Q525" t="s">
        <v>27</v>
      </c>
      <c r="R525" s="3">
        <v>51626.923199999997</v>
      </c>
      <c r="S525" s="3">
        <v>46418.484807344903</v>
      </c>
      <c r="T525" s="3">
        <v>5208.4383926550699</v>
      </c>
      <c r="U525" s="3">
        <v>8344.5245782854709</v>
      </c>
      <c r="V525" s="3">
        <v>7914.6217268282298</v>
      </c>
      <c r="W525" s="3">
        <v>8790.9621547987608</v>
      </c>
      <c r="X525" s="3">
        <v>17058.324682822698</v>
      </c>
      <c r="Y525">
        <v>4.7434191100084178E-2</v>
      </c>
    </row>
    <row r="526" spans="1:25" x14ac:dyDescent="0.35">
      <c r="A526" t="s">
        <v>2632</v>
      </c>
      <c r="B526" t="s">
        <v>2633</v>
      </c>
      <c r="C526" t="s">
        <v>1588</v>
      </c>
      <c r="D526" t="s">
        <v>2634</v>
      </c>
      <c r="E526" t="s">
        <v>2635</v>
      </c>
      <c r="F526" t="s">
        <v>2636</v>
      </c>
      <c r="G526" t="s">
        <v>1963</v>
      </c>
      <c r="H526" t="s">
        <v>2637</v>
      </c>
      <c r="I526" t="s">
        <v>54</v>
      </c>
      <c r="J526" t="s">
        <v>72</v>
      </c>
      <c r="K526" t="s">
        <v>2638</v>
      </c>
      <c r="L526" t="s">
        <v>37</v>
      </c>
      <c r="M526" t="s">
        <v>108</v>
      </c>
      <c r="N526" t="s">
        <v>23</v>
      </c>
      <c r="O526" t="s">
        <v>39</v>
      </c>
      <c r="P526" t="s">
        <v>60</v>
      </c>
      <c r="Q526" t="s">
        <v>27</v>
      </c>
      <c r="R526" s="3">
        <v>77855.199299999993</v>
      </c>
      <c r="S526" s="3">
        <v>66636.174994333807</v>
      </c>
      <c r="T526" s="3">
        <v>11219.0243056662</v>
      </c>
      <c r="U526" s="3">
        <v>12500.6678107837</v>
      </c>
      <c r="V526" s="3">
        <v>11720.536981581799</v>
      </c>
      <c r="W526" s="3">
        <v>17070.005524680899</v>
      </c>
      <c r="X526" s="3">
        <v>16410.609228569701</v>
      </c>
      <c r="Y526">
        <v>0.64333654937332607</v>
      </c>
    </row>
    <row r="527" spans="1:25" x14ac:dyDescent="0.35">
      <c r="A527" t="s">
        <v>1604</v>
      </c>
      <c r="B527" t="s">
        <v>2639</v>
      </c>
      <c r="C527" t="s">
        <v>1818</v>
      </c>
      <c r="D527" t="s">
        <v>2640</v>
      </c>
      <c r="E527" t="s">
        <v>2641</v>
      </c>
      <c r="F527" t="s">
        <v>1820</v>
      </c>
      <c r="G527" t="s">
        <v>1821</v>
      </c>
      <c r="H527" t="s">
        <v>1822</v>
      </c>
      <c r="I527" t="s">
        <v>71</v>
      </c>
      <c r="J527" t="s">
        <v>64</v>
      </c>
      <c r="K527" t="s">
        <v>65</v>
      </c>
      <c r="L527" t="s">
        <v>21</v>
      </c>
      <c r="M527" t="s">
        <v>90</v>
      </c>
      <c r="N527" t="s">
        <v>23</v>
      </c>
      <c r="O527" t="s">
        <v>24</v>
      </c>
      <c r="P527" t="s">
        <v>80</v>
      </c>
      <c r="Q527" t="s">
        <v>27</v>
      </c>
      <c r="R527" s="3">
        <v>379136.90159999998</v>
      </c>
      <c r="S527" s="3">
        <v>340887.26222645497</v>
      </c>
      <c r="T527" s="3">
        <v>38249.639373545397</v>
      </c>
      <c r="U527" s="3">
        <v>61280.374615394503</v>
      </c>
      <c r="V527" s="3">
        <v>58123.261524244699</v>
      </c>
      <c r="W527" s="3">
        <v>64558.915133126902</v>
      </c>
      <c r="X527" s="3">
        <v>125272.628424469</v>
      </c>
      <c r="Y527">
        <v>0.13633759521232935</v>
      </c>
    </row>
    <row r="528" spans="1:25" x14ac:dyDescent="0.35">
      <c r="A528" t="s">
        <v>2642</v>
      </c>
      <c r="B528" t="s">
        <v>2643</v>
      </c>
      <c r="C528" t="s">
        <v>214</v>
      </c>
      <c r="D528" t="s">
        <v>2644</v>
      </c>
      <c r="E528" t="s">
        <v>2645</v>
      </c>
      <c r="F528" t="s">
        <v>2646</v>
      </c>
      <c r="G528" t="s">
        <v>2647</v>
      </c>
      <c r="H528" t="s">
        <v>1896</v>
      </c>
      <c r="I528" t="s">
        <v>124</v>
      </c>
      <c r="J528" t="s">
        <v>242</v>
      </c>
      <c r="K528" t="s">
        <v>242</v>
      </c>
      <c r="L528" t="s">
        <v>37</v>
      </c>
      <c r="M528" t="s">
        <v>90</v>
      </c>
      <c r="N528" t="s">
        <v>23</v>
      </c>
      <c r="O528" t="s">
        <v>39</v>
      </c>
      <c r="P528" t="s">
        <v>40</v>
      </c>
      <c r="Q528" t="s">
        <v>27</v>
      </c>
      <c r="R528" s="3">
        <v>86351.441396609705</v>
      </c>
      <c r="S528" s="3">
        <v>78586.609489230803</v>
      </c>
      <c r="T528" s="3">
        <v>7764.8319073789198</v>
      </c>
      <c r="U528" s="3">
        <v>11240.3362013105</v>
      </c>
      <c r="V528" s="3">
        <v>13404.148792022799</v>
      </c>
      <c r="W528" s="3">
        <v>16381.784702250699</v>
      </c>
      <c r="X528" s="3">
        <v>29651.892006353301</v>
      </c>
      <c r="Y528">
        <v>0.17984236709029766</v>
      </c>
    </row>
    <row r="529" spans="1:25" x14ac:dyDescent="0.35">
      <c r="A529" t="s">
        <v>1039</v>
      </c>
      <c r="B529" t="s">
        <v>470</v>
      </c>
      <c r="C529" t="s">
        <v>12</v>
      </c>
      <c r="D529" t="s">
        <v>2648</v>
      </c>
      <c r="E529" t="s">
        <v>2649</v>
      </c>
      <c r="F529" t="s">
        <v>473</v>
      </c>
      <c r="G529" t="s">
        <v>470</v>
      </c>
      <c r="H529" t="s">
        <v>9</v>
      </c>
      <c r="I529" t="s">
        <v>18</v>
      </c>
      <c r="J529" t="s">
        <v>503</v>
      </c>
      <c r="K529" t="s">
        <v>810</v>
      </c>
      <c r="L529" t="s">
        <v>167</v>
      </c>
      <c r="M529" t="s">
        <v>90</v>
      </c>
      <c r="N529" t="s">
        <v>23</v>
      </c>
      <c r="O529" t="s">
        <v>24</v>
      </c>
      <c r="P529" t="s">
        <v>25</v>
      </c>
      <c r="Q529" t="s">
        <v>27</v>
      </c>
      <c r="R529" s="3">
        <v>717604.23578120105</v>
      </c>
      <c r="S529" s="3">
        <v>672109.88668263797</v>
      </c>
      <c r="T529" s="3">
        <v>45494.349098562998</v>
      </c>
      <c r="U529" s="3">
        <v>93250.848152303093</v>
      </c>
      <c r="V529" s="3">
        <v>125339.86418315</v>
      </c>
      <c r="W529" s="3">
        <v>119475.030966024</v>
      </c>
      <c r="X529" s="3">
        <v>288130.87762423197</v>
      </c>
      <c r="Y529">
        <v>0.11677787745835888</v>
      </c>
    </row>
    <row r="530" spans="1:25" x14ac:dyDescent="0.35">
      <c r="A530" t="s">
        <v>2650</v>
      </c>
      <c r="B530" t="s">
        <v>2651</v>
      </c>
      <c r="C530" t="s">
        <v>221</v>
      </c>
      <c r="D530" t="s">
        <v>2652</v>
      </c>
      <c r="E530" t="s">
        <v>2653</v>
      </c>
      <c r="F530" t="s">
        <v>224</v>
      </c>
      <c r="G530" t="s">
        <v>225</v>
      </c>
      <c r="H530" t="s">
        <v>226</v>
      </c>
      <c r="I530" t="s">
        <v>1151</v>
      </c>
      <c r="J530" t="s">
        <v>149</v>
      </c>
      <c r="K530" t="s">
        <v>27</v>
      </c>
      <c r="L530" t="s">
        <v>37</v>
      </c>
      <c r="M530" t="s">
        <v>108</v>
      </c>
      <c r="N530" t="s">
        <v>23</v>
      </c>
      <c r="O530" t="s">
        <v>59</v>
      </c>
      <c r="P530" t="s">
        <v>27</v>
      </c>
      <c r="Q530" t="s">
        <v>27</v>
      </c>
      <c r="R530" s="3" t="s">
        <v>9</v>
      </c>
      <c r="S530" s="3" t="s">
        <v>9</v>
      </c>
      <c r="T530" s="3" t="s">
        <v>9</v>
      </c>
      <c r="U530" s="3" t="s">
        <v>9</v>
      </c>
      <c r="V530" s="3" t="s">
        <v>9</v>
      </c>
      <c r="W530" s="3" t="s">
        <v>9</v>
      </c>
      <c r="X530" s="3" t="s">
        <v>9</v>
      </c>
      <c r="Y530" t="s">
        <v>9615</v>
      </c>
    </row>
    <row r="531" spans="1:25" x14ac:dyDescent="0.35">
      <c r="A531" t="s">
        <v>2654</v>
      </c>
      <c r="B531" t="s">
        <v>2655</v>
      </c>
      <c r="C531" t="s">
        <v>2233</v>
      </c>
      <c r="D531" t="s">
        <v>2656</v>
      </c>
      <c r="E531" t="s">
        <v>2657</v>
      </c>
      <c r="F531" t="s">
        <v>2658</v>
      </c>
      <c r="G531" t="s">
        <v>2659</v>
      </c>
      <c r="H531" t="s">
        <v>2660</v>
      </c>
      <c r="I531" t="s">
        <v>18</v>
      </c>
      <c r="J531" t="s">
        <v>19</v>
      </c>
      <c r="K531" t="s">
        <v>20</v>
      </c>
      <c r="L531" t="s">
        <v>37</v>
      </c>
      <c r="M531" t="s">
        <v>90</v>
      </c>
      <c r="N531" t="s">
        <v>23</v>
      </c>
      <c r="O531" t="s">
        <v>59</v>
      </c>
      <c r="P531" t="s">
        <v>40</v>
      </c>
      <c r="Q531" t="s">
        <v>27</v>
      </c>
      <c r="R531" s="3">
        <v>152227.012493499</v>
      </c>
      <c r="S531" s="3">
        <v>138901.91653279401</v>
      </c>
      <c r="T531" s="3">
        <v>13325.095960705001</v>
      </c>
      <c r="U531" s="3">
        <v>18679.552060098202</v>
      </c>
      <c r="V531" s="3">
        <v>24539.803686795702</v>
      </c>
      <c r="W531" s="3">
        <v>31708.1471944525</v>
      </c>
      <c r="X531" s="3">
        <v>54189.886321872298</v>
      </c>
      <c r="Y531">
        <v>0.21694790597223945</v>
      </c>
    </row>
    <row r="532" spans="1:25" x14ac:dyDescent="0.35">
      <c r="A532" t="s">
        <v>2661</v>
      </c>
      <c r="B532" t="s">
        <v>2662</v>
      </c>
      <c r="C532" t="s">
        <v>304</v>
      </c>
      <c r="D532" t="s">
        <v>2663</v>
      </c>
      <c r="E532" t="s">
        <v>2664</v>
      </c>
      <c r="F532" t="s">
        <v>1486</v>
      </c>
      <c r="G532" t="s">
        <v>1487</v>
      </c>
      <c r="H532" t="s">
        <v>309</v>
      </c>
      <c r="I532" t="s">
        <v>18</v>
      </c>
      <c r="J532" t="s">
        <v>55</v>
      </c>
      <c r="K532" t="s">
        <v>261</v>
      </c>
      <c r="L532" t="s">
        <v>37</v>
      </c>
      <c r="M532" t="s">
        <v>57</v>
      </c>
      <c r="N532" t="s">
        <v>23</v>
      </c>
      <c r="O532" t="s">
        <v>24</v>
      </c>
      <c r="P532" t="s">
        <v>40</v>
      </c>
      <c r="Q532" t="s">
        <v>27</v>
      </c>
      <c r="R532" s="3">
        <v>459153.52543838799</v>
      </c>
      <c r="S532" s="3">
        <v>425378.61904535</v>
      </c>
      <c r="T532" s="3">
        <v>33774.906393037098</v>
      </c>
      <c r="U532" s="3">
        <v>62334.928249198398</v>
      </c>
      <c r="V532" s="3">
        <v>76225.041267979803</v>
      </c>
      <c r="W532" s="3">
        <v>63358.410261108598</v>
      </c>
      <c r="X532" s="3">
        <v>176477.54119651901</v>
      </c>
      <c r="Y532">
        <v>0.67408918133403928</v>
      </c>
    </row>
    <row r="533" spans="1:25" x14ac:dyDescent="0.35">
      <c r="A533" t="s">
        <v>2665</v>
      </c>
      <c r="B533" t="s">
        <v>2313</v>
      </c>
      <c r="C533" t="s">
        <v>1856</v>
      </c>
      <c r="D533" t="s">
        <v>2666</v>
      </c>
      <c r="E533" t="s">
        <v>2667</v>
      </c>
      <c r="F533" t="s">
        <v>2668</v>
      </c>
      <c r="G533" t="s">
        <v>466</v>
      </c>
      <c r="H533" t="s">
        <v>2094</v>
      </c>
      <c r="I533" t="s">
        <v>54</v>
      </c>
      <c r="J533" t="s">
        <v>55</v>
      </c>
      <c r="K533" t="s">
        <v>56</v>
      </c>
      <c r="L533" t="s">
        <v>262</v>
      </c>
      <c r="M533" t="s">
        <v>90</v>
      </c>
      <c r="N533" t="s">
        <v>23</v>
      </c>
      <c r="O533" t="s">
        <v>59</v>
      </c>
      <c r="P533" t="s">
        <v>60</v>
      </c>
      <c r="Q533" t="s">
        <v>27</v>
      </c>
      <c r="R533" s="3">
        <v>219399.20819999999</v>
      </c>
      <c r="S533" s="3">
        <v>179591.12482442599</v>
      </c>
      <c r="T533" s="3">
        <v>39808.083375574002</v>
      </c>
      <c r="U533" s="3">
        <v>38408.853731441297</v>
      </c>
      <c r="V533" s="3">
        <v>20988.444661989801</v>
      </c>
      <c r="W533" s="3">
        <v>45708.168375000001</v>
      </c>
      <c r="X533" s="3">
        <v>41207.313019706598</v>
      </c>
      <c r="Y533">
        <v>0.99452721350082263</v>
      </c>
    </row>
    <row r="534" spans="1:25" x14ac:dyDescent="0.35">
      <c r="A534" t="s">
        <v>2669</v>
      </c>
      <c r="B534" t="s">
        <v>2670</v>
      </c>
      <c r="C534" t="s">
        <v>2303</v>
      </c>
      <c r="D534" t="s">
        <v>2671</v>
      </c>
      <c r="E534" t="s">
        <v>2672</v>
      </c>
      <c r="F534" t="s">
        <v>2673</v>
      </c>
      <c r="G534" t="s">
        <v>2164</v>
      </c>
      <c r="H534" t="s">
        <v>1896</v>
      </c>
      <c r="I534" t="s">
        <v>18</v>
      </c>
      <c r="J534" t="s">
        <v>64</v>
      </c>
      <c r="K534" t="s">
        <v>750</v>
      </c>
      <c r="L534" t="s">
        <v>37</v>
      </c>
      <c r="M534" t="s">
        <v>90</v>
      </c>
      <c r="N534" t="s">
        <v>23</v>
      </c>
      <c r="O534" t="s">
        <v>59</v>
      </c>
      <c r="P534" t="s">
        <v>40</v>
      </c>
      <c r="Q534" t="s">
        <v>27</v>
      </c>
      <c r="R534" s="3">
        <v>158481.59738689201</v>
      </c>
      <c r="S534" s="3">
        <v>148809.612497914</v>
      </c>
      <c r="T534" s="3">
        <v>9671.9848889785499</v>
      </c>
      <c r="U534" s="3">
        <v>23768.582902971899</v>
      </c>
      <c r="V534" s="3">
        <v>30698.038995453699</v>
      </c>
      <c r="W534" s="3">
        <v>22068.215049143899</v>
      </c>
      <c r="X534" s="3">
        <v>58818.1009222004</v>
      </c>
      <c r="Y534">
        <v>0.56477224120824154</v>
      </c>
    </row>
    <row r="535" spans="1:25" x14ac:dyDescent="0.35">
      <c r="A535" t="s">
        <v>2548</v>
      </c>
      <c r="B535" t="s">
        <v>2674</v>
      </c>
      <c r="C535" t="s">
        <v>204</v>
      </c>
      <c r="D535" t="s">
        <v>2675</v>
      </c>
      <c r="E535" t="s">
        <v>2676</v>
      </c>
      <c r="F535" t="s">
        <v>2677</v>
      </c>
      <c r="G535" t="s">
        <v>2678</v>
      </c>
      <c r="H535" t="s">
        <v>260</v>
      </c>
      <c r="I535" t="s">
        <v>87</v>
      </c>
      <c r="J535" t="s">
        <v>88</v>
      </c>
      <c r="K535" t="s">
        <v>89</v>
      </c>
      <c r="L535" t="s">
        <v>100</v>
      </c>
      <c r="M535" t="s">
        <v>108</v>
      </c>
      <c r="N535" t="s">
        <v>23</v>
      </c>
      <c r="O535" t="s">
        <v>59</v>
      </c>
      <c r="P535" t="s">
        <v>91</v>
      </c>
      <c r="Q535" t="s">
        <v>27</v>
      </c>
      <c r="R535" s="3">
        <v>127468.32</v>
      </c>
      <c r="S535" s="3">
        <v>89100.355679999993</v>
      </c>
      <c r="T535" s="3">
        <v>38367.964319999999</v>
      </c>
      <c r="U535" s="3">
        <v>34416.446400000001</v>
      </c>
      <c r="V535" s="3">
        <v>16443.413280000001</v>
      </c>
      <c r="W535" s="3">
        <v>15296.198399999999</v>
      </c>
      <c r="X535" s="3">
        <v>0</v>
      </c>
      <c r="Y535">
        <v>0.15921623797836792</v>
      </c>
    </row>
    <row r="536" spans="1:25" x14ac:dyDescent="0.35">
      <c r="A536" t="s">
        <v>2679</v>
      </c>
      <c r="B536" t="s">
        <v>2153</v>
      </c>
      <c r="C536" t="s">
        <v>30</v>
      </c>
      <c r="D536" t="s">
        <v>2154</v>
      </c>
      <c r="E536" t="s">
        <v>2680</v>
      </c>
      <c r="F536" t="s">
        <v>574</v>
      </c>
      <c r="G536" t="s">
        <v>2153</v>
      </c>
      <c r="H536" t="s">
        <v>2156</v>
      </c>
      <c r="I536" t="s">
        <v>18</v>
      </c>
      <c r="J536" t="s">
        <v>19</v>
      </c>
      <c r="K536" t="s">
        <v>20</v>
      </c>
      <c r="L536" t="s">
        <v>21</v>
      </c>
      <c r="M536" t="s">
        <v>22</v>
      </c>
      <c r="N536" t="s">
        <v>23</v>
      </c>
      <c r="O536" t="s">
        <v>101</v>
      </c>
      <c r="P536" t="s">
        <v>25</v>
      </c>
      <c r="Q536" t="s">
        <v>27</v>
      </c>
      <c r="R536" s="3">
        <v>777707.50692863297</v>
      </c>
      <c r="S536" s="3">
        <v>709631.36860444897</v>
      </c>
      <c r="T536" s="3">
        <v>68076.138324183805</v>
      </c>
      <c r="U536" s="3">
        <v>95431.340504189502</v>
      </c>
      <c r="V536" s="3">
        <v>125370.58458393499</v>
      </c>
      <c r="W536" s="3">
        <v>161992.695645767</v>
      </c>
      <c r="X536" s="3">
        <v>276848.90284455399</v>
      </c>
      <c r="Y536">
        <v>3.4741597823887416E-3</v>
      </c>
    </row>
    <row r="537" spans="1:25" x14ac:dyDescent="0.35">
      <c r="A537" t="s">
        <v>2681</v>
      </c>
      <c r="B537" t="s">
        <v>2682</v>
      </c>
      <c r="C537" t="s">
        <v>1342</v>
      </c>
      <c r="D537" t="s">
        <v>2683</v>
      </c>
      <c r="E537" t="s">
        <v>2245</v>
      </c>
      <c r="F537" t="s">
        <v>2171</v>
      </c>
      <c r="G537" t="s">
        <v>897</v>
      </c>
      <c r="H537" t="s">
        <v>1347</v>
      </c>
      <c r="I537" t="s">
        <v>18</v>
      </c>
      <c r="J537" t="s">
        <v>503</v>
      </c>
      <c r="K537" t="s">
        <v>567</v>
      </c>
      <c r="L537" t="s">
        <v>1401</v>
      </c>
      <c r="M537" t="s">
        <v>108</v>
      </c>
      <c r="N537" t="s">
        <v>23</v>
      </c>
      <c r="O537" t="s">
        <v>101</v>
      </c>
      <c r="P537" t="s">
        <v>1196</v>
      </c>
      <c r="Q537" t="s">
        <v>27</v>
      </c>
      <c r="R537" s="3">
        <v>1509194.2911400101</v>
      </c>
      <c r="S537" s="3">
        <v>1413515.0733829699</v>
      </c>
      <c r="T537" s="3">
        <v>95679.217757037404</v>
      </c>
      <c r="U537" s="3">
        <v>196115.96567878901</v>
      </c>
      <c r="V537" s="3">
        <v>263602.41208937002</v>
      </c>
      <c r="W537" s="3">
        <v>251268.074625295</v>
      </c>
      <c r="X537" s="3">
        <v>605968.37912790303</v>
      </c>
      <c r="Y537">
        <v>0.2119654144108406</v>
      </c>
    </row>
    <row r="538" spans="1:25" x14ac:dyDescent="0.35">
      <c r="A538" t="s">
        <v>2684</v>
      </c>
      <c r="B538" t="s">
        <v>2685</v>
      </c>
      <c r="C538" t="s">
        <v>214</v>
      </c>
      <c r="D538" t="s">
        <v>2686</v>
      </c>
      <c r="E538" t="s">
        <v>2687</v>
      </c>
      <c r="F538" t="s">
        <v>1916</v>
      </c>
      <c r="G538" t="s">
        <v>1917</v>
      </c>
      <c r="H538" t="s">
        <v>1896</v>
      </c>
      <c r="I538" t="s">
        <v>18</v>
      </c>
      <c r="J538" t="s">
        <v>55</v>
      </c>
      <c r="K538" t="s">
        <v>261</v>
      </c>
      <c r="L538" t="s">
        <v>37</v>
      </c>
      <c r="M538" t="s">
        <v>90</v>
      </c>
      <c r="N538" t="s">
        <v>23</v>
      </c>
      <c r="O538" t="s">
        <v>59</v>
      </c>
      <c r="P538" t="s">
        <v>40</v>
      </c>
      <c r="Q538" t="s">
        <v>27</v>
      </c>
      <c r="R538" s="3">
        <v>220043.146596885</v>
      </c>
      <c r="S538" s="3">
        <v>203856.97733760899</v>
      </c>
      <c r="T538" s="3">
        <v>16186.169259276199</v>
      </c>
      <c r="U538" s="3">
        <v>29873.1752995877</v>
      </c>
      <c r="V538" s="3">
        <v>36529.824994961098</v>
      </c>
      <c r="W538" s="3">
        <v>30363.665277141601</v>
      </c>
      <c r="X538" s="3">
        <v>84574.486129638099</v>
      </c>
      <c r="Y538">
        <v>3.6218500766499462E-3</v>
      </c>
    </row>
    <row r="539" spans="1:25" x14ac:dyDescent="0.35">
      <c r="A539" t="s">
        <v>2688</v>
      </c>
      <c r="B539" t="s">
        <v>2689</v>
      </c>
      <c r="C539" t="s">
        <v>214</v>
      </c>
      <c r="D539" t="s">
        <v>2690</v>
      </c>
      <c r="E539" t="s">
        <v>2691</v>
      </c>
      <c r="F539" t="s">
        <v>1916</v>
      </c>
      <c r="G539" t="s">
        <v>1917</v>
      </c>
      <c r="H539" t="s">
        <v>1896</v>
      </c>
      <c r="I539" t="s">
        <v>18</v>
      </c>
      <c r="J539" t="s">
        <v>426</v>
      </c>
      <c r="K539" t="s">
        <v>427</v>
      </c>
      <c r="L539" t="s">
        <v>37</v>
      </c>
      <c r="M539" t="s">
        <v>108</v>
      </c>
      <c r="N539" t="s">
        <v>23</v>
      </c>
      <c r="O539" t="s">
        <v>39</v>
      </c>
      <c r="P539" t="s">
        <v>25</v>
      </c>
      <c r="Q539" t="s">
        <v>27</v>
      </c>
      <c r="R539" s="3">
        <v>89221.258534531196</v>
      </c>
      <c r="S539" s="3">
        <v>80942.689324817504</v>
      </c>
      <c r="T539" s="3">
        <v>8278.5692097136398</v>
      </c>
      <c r="U539" s="3">
        <v>12612.11626895</v>
      </c>
      <c r="V539" s="3">
        <v>13508.7122122403</v>
      </c>
      <c r="W539" s="3">
        <v>16776.306316676</v>
      </c>
      <c r="X539" s="3">
        <v>29826.758380123501</v>
      </c>
      <c r="Y539">
        <v>5.4113161054568648E-3</v>
      </c>
    </row>
    <row r="540" spans="1:25" x14ac:dyDescent="0.35">
      <c r="A540" t="s">
        <v>2692</v>
      </c>
      <c r="B540" t="s">
        <v>2693</v>
      </c>
      <c r="C540" t="s">
        <v>214</v>
      </c>
      <c r="D540" t="s">
        <v>2694</v>
      </c>
      <c r="E540" t="s">
        <v>2695</v>
      </c>
      <c r="F540" t="s">
        <v>1916</v>
      </c>
      <c r="G540" t="s">
        <v>1917</v>
      </c>
      <c r="H540" t="s">
        <v>1896</v>
      </c>
      <c r="I540" t="s">
        <v>18</v>
      </c>
      <c r="J540" t="s">
        <v>64</v>
      </c>
      <c r="K540" t="s">
        <v>1452</v>
      </c>
      <c r="L540" t="s">
        <v>37</v>
      </c>
      <c r="M540" t="s">
        <v>90</v>
      </c>
      <c r="N540" t="s">
        <v>23</v>
      </c>
      <c r="O540" t="s">
        <v>59</v>
      </c>
      <c r="P540" t="s">
        <v>40</v>
      </c>
      <c r="Q540" t="s">
        <v>27</v>
      </c>
      <c r="R540" s="3">
        <v>143152.880829128</v>
      </c>
      <c r="S540" s="3">
        <v>134416.393293525</v>
      </c>
      <c r="T540" s="3">
        <v>8736.4875356032298</v>
      </c>
      <c r="U540" s="3">
        <v>21469.629104506999</v>
      </c>
      <c r="V540" s="3">
        <v>27728.851743436298</v>
      </c>
      <c r="W540" s="3">
        <v>19933.724868569199</v>
      </c>
      <c r="X540" s="3">
        <v>53129.074483999197</v>
      </c>
      <c r="Y540">
        <v>1.6735011375179076E-2</v>
      </c>
    </row>
    <row r="541" spans="1:25" x14ac:dyDescent="0.35">
      <c r="A541" t="s">
        <v>2696</v>
      </c>
      <c r="B541" t="s">
        <v>2697</v>
      </c>
      <c r="C541" t="s">
        <v>47</v>
      </c>
      <c r="D541" t="s">
        <v>2698</v>
      </c>
      <c r="E541" t="s">
        <v>2699</v>
      </c>
      <c r="F541" t="s">
        <v>2700</v>
      </c>
      <c r="G541" t="s">
        <v>2697</v>
      </c>
      <c r="H541" t="s">
        <v>9</v>
      </c>
      <c r="I541" t="s">
        <v>18</v>
      </c>
      <c r="J541" t="s">
        <v>503</v>
      </c>
      <c r="K541" t="s">
        <v>810</v>
      </c>
      <c r="L541" t="s">
        <v>37</v>
      </c>
      <c r="M541" t="s">
        <v>90</v>
      </c>
      <c r="N541" t="s">
        <v>23</v>
      </c>
      <c r="O541" t="s">
        <v>24</v>
      </c>
      <c r="P541" t="s">
        <v>25</v>
      </c>
      <c r="Q541" t="s">
        <v>27</v>
      </c>
      <c r="R541" s="3">
        <v>400075.11274562002</v>
      </c>
      <c r="S541" s="3">
        <v>374711.33151726401</v>
      </c>
      <c r="T541" s="3">
        <v>25363.7812283563</v>
      </c>
      <c r="U541" s="3">
        <v>51988.744948730302</v>
      </c>
      <c r="V541" s="3">
        <v>69878.852150314997</v>
      </c>
      <c r="W541" s="3">
        <v>66609.119763602401</v>
      </c>
      <c r="X541" s="3">
        <v>160637.281112923</v>
      </c>
      <c r="Y541">
        <v>7.9284359914837621E-2</v>
      </c>
    </row>
    <row r="542" spans="1:25" x14ac:dyDescent="0.35">
      <c r="A542" t="s">
        <v>1193</v>
      </c>
      <c r="B542" t="s">
        <v>1014</v>
      </c>
      <c r="C542" t="s">
        <v>2233</v>
      </c>
      <c r="D542" t="s">
        <v>2701</v>
      </c>
      <c r="E542" t="s">
        <v>2702</v>
      </c>
      <c r="F542" t="s">
        <v>2703</v>
      </c>
      <c r="G542" t="s">
        <v>2704</v>
      </c>
      <c r="H542" t="s">
        <v>2705</v>
      </c>
      <c r="I542" t="s">
        <v>18</v>
      </c>
      <c r="J542" t="s">
        <v>503</v>
      </c>
      <c r="K542" t="s">
        <v>810</v>
      </c>
      <c r="L542" t="s">
        <v>100</v>
      </c>
      <c r="M542" t="s">
        <v>90</v>
      </c>
      <c r="N542" t="s">
        <v>23</v>
      </c>
      <c r="O542" t="s">
        <v>24</v>
      </c>
      <c r="P542" t="s">
        <v>1196</v>
      </c>
      <c r="Q542" t="s">
        <v>27</v>
      </c>
      <c r="R542" s="3">
        <v>737622.87037883897</v>
      </c>
      <c r="S542" s="3">
        <v>690859.38892925205</v>
      </c>
      <c r="T542" s="3">
        <v>46763.481449586601</v>
      </c>
      <c r="U542" s="3">
        <v>95852.2188828543</v>
      </c>
      <c r="V542" s="3">
        <v>128836.405614331</v>
      </c>
      <c r="W542" s="3">
        <v>122807.964175157</v>
      </c>
      <c r="X542" s="3">
        <v>296168.71584738197</v>
      </c>
      <c r="Y542">
        <v>0.51367146438299127</v>
      </c>
    </row>
    <row r="543" spans="1:25" x14ac:dyDescent="0.35">
      <c r="A543" t="s">
        <v>2706</v>
      </c>
      <c r="B543" t="s">
        <v>2707</v>
      </c>
      <c r="C543" t="s">
        <v>221</v>
      </c>
      <c r="D543" t="s">
        <v>2708</v>
      </c>
      <c r="E543" t="s">
        <v>69</v>
      </c>
      <c r="F543" t="s">
        <v>2709</v>
      </c>
      <c r="G543" t="s">
        <v>2710</v>
      </c>
      <c r="H543" t="s">
        <v>226</v>
      </c>
      <c r="I543" t="s">
        <v>148</v>
      </c>
      <c r="J543" t="s">
        <v>149</v>
      </c>
      <c r="K543" t="s">
        <v>27</v>
      </c>
      <c r="L543" t="s">
        <v>37</v>
      </c>
      <c r="M543" t="s">
        <v>38</v>
      </c>
      <c r="N543" t="s">
        <v>23</v>
      </c>
      <c r="O543" t="s">
        <v>39</v>
      </c>
      <c r="P543" t="s">
        <v>27</v>
      </c>
      <c r="Q543" t="s">
        <v>27</v>
      </c>
      <c r="R543" s="3" t="s">
        <v>9</v>
      </c>
      <c r="S543" s="3" t="s">
        <v>9</v>
      </c>
      <c r="T543" s="3" t="s">
        <v>9</v>
      </c>
      <c r="U543" s="3" t="s">
        <v>9</v>
      </c>
      <c r="V543" s="3" t="s">
        <v>9</v>
      </c>
      <c r="W543" s="3" t="s">
        <v>9</v>
      </c>
      <c r="X543" s="3" t="s">
        <v>9</v>
      </c>
      <c r="Y543" t="s">
        <v>9615</v>
      </c>
    </row>
    <row r="544" spans="1:25" x14ac:dyDescent="0.35">
      <c r="A544" t="s">
        <v>882</v>
      </c>
      <c r="B544" t="s">
        <v>2711</v>
      </c>
      <c r="C544" t="s">
        <v>204</v>
      </c>
      <c r="D544" t="s">
        <v>2712</v>
      </c>
      <c r="E544" t="s">
        <v>2713</v>
      </c>
      <c r="F544" t="s">
        <v>2714</v>
      </c>
      <c r="G544" t="s">
        <v>2715</v>
      </c>
      <c r="H544" t="s">
        <v>9</v>
      </c>
      <c r="I544" t="s">
        <v>54</v>
      </c>
      <c r="J544" t="s">
        <v>55</v>
      </c>
      <c r="K544" t="s">
        <v>56</v>
      </c>
      <c r="L544" t="s">
        <v>21</v>
      </c>
      <c r="M544" t="s">
        <v>57</v>
      </c>
      <c r="N544" t="s">
        <v>23</v>
      </c>
      <c r="O544" t="s">
        <v>59</v>
      </c>
      <c r="P544" t="s">
        <v>60</v>
      </c>
      <c r="Q544" t="s">
        <v>27</v>
      </c>
      <c r="R544" s="3">
        <v>303217.92719999998</v>
      </c>
      <c r="S544" s="3">
        <v>248201.664260969</v>
      </c>
      <c r="T544" s="3">
        <v>55016.262939030603</v>
      </c>
      <c r="U544" s="3">
        <v>53082.475138010202</v>
      </c>
      <c r="V544" s="3">
        <v>29006.8170153061</v>
      </c>
      <c r="W544" s="3">
        <v>63170.4015</v>
      </c>
      <c r="X544" s="3">
        <v>56950.050740051003</v>
      </c>
      <c r="Y544">
        <v>0.52134823157658983</v>
      </c>
    </row>
    <row r="545" spans="1:25" x14ac:dyDescent="0.35">
      <c r="A545" t="s">
        <v>2716</v>
      </c>
      <c r="B545" t="s">
        <v>744</v>
      </c>
      <c r="C545" t="s">
        <v>221</v>
      </c>
      <c r="D545" t="s">
        <v>2717</v>
      </c>
      <c r="E545" t="s">
        <v>2718</v>
      </c>
      <c r="F545" t="s">
        <v>747</v>
      </c>
      <c r="G545" t="s">
        <v>748</v>
      </c>
      <c r="H545" t="s">
        <v>749</v>
      </c>
      <c r="I545" t="s">
        <v>18</v>
      </c>
      <c r="J545" t="s">
        <v>19</v>
      </c>
      <c r="K545" t="s">
        <v>20</v>
      </c>
      <c r="L545" t="s">
        <v>37</v>
      </c>
      <c r="M545" t="s">
        <v>108</v>
      </c>
      <c r="N545" t="s">
        <v>23</v>
      </c>
      <c r="O545" t="s">
        <v>39</v>
      </c>
      <c r="P545" t="s">
        <v>40</v>
      </c>
      <c r="Q545" t="s">
        <v>27</v>
      </c>
      <c r="R545" s="3">
        <v>89487.281190407404</v>
      </c>
      <c r="S545" s="3">
        <v>81654.068217278196</v>
      </c>
      <c r="T545" s="3">
        <v>7833.2129731291498</v>
      </c>
      <c r="U545" s="3">
        <v>10980.852217567201</v>
      </c>
      <c r="V545" s="3">
        <v>14425.8254622941</v>
      </c>
      <c r="W545" s="3">
        <v>18639.765949147601</v>
      </c>
      <c r="X545" s="3">
        <v>31855.749617162699</v>
      </c>
      <c r="Y545">
        <v>4.6919962892995826E-2</v>
      </c>
    </row>
    <row r="546" spans="1:25" x14ac:dyDescent="0.35">
      <c r="A546" t="s">
        <v>1587</v>
      </c>
      <c r="B546" t="s">
        <v>2719</v>
      </c>
      <c r="C546" t="s">
        <v>1818</v>
      </c>
      <c r="D546" t="s">
        <v>2720</v>
      </c>
      <c r="E546" t="s">
        <v>2721</v>
      </c>
      <c r="F546" t="s">
        <v>1820</v>
      </c>
      <c r="G546" t="s">
        <v>1821</v>
      </c>
      <c r="H546" t="s">
        <v>1822</v>
      </c>
      <c r="I546" t="s">
        <v>54</v>
      </c>
      <c r="J546" t="s">
        <v>55</v>
      </c>
      <c r="K546" t="s">
        <v>56</v>
      </c>
      <c r="L546" t="s">
        <v>21</v>
      </c>
      <c r="M546" t="s">
        <v>90</v>
      </c>
      <c r="N546" t="s">
        <v>23</v>
      </c>
      <c r="O546" t="s">
        <v>59</v>
      </c>
      <c r="P546" t="s">
        <v>60</v>
      </c>
      <c r="Q546" t="s">
        <v>27</v>
      </c>
      <c r="R546" s="3">
        <v>188878.554</v>
      </c>
      <c r="S546" s="3">
        <v>154608.17860905599</v>
      </c>
      <c r="T546" s="3">
        <v>34270.375390943896</v>
      </c>
      <c r="U546" s="3">
        <v>33065.792776148002</v>
      </c>
      <c r="V546" s="3">
        <v>18068.739221938798</v>
      </c>
      <c r="W546" s="3">
        <v>39349.698750000003</v>
      </c>
      <c r="X546" s="3">
        <v>35474.958005739798</v>
      </c>
      <c r="Y546">
        <v>4.0618069038836691E-2</v>
      </c>
    </row>
    <row r="547" spans="1:25" x14ac:dyDescent="0.35">
      <c r="A547" t="s">
        <v>2722</v>
      </c>
      <c r="B547" t="s">
        <v>2723</v>
      </c>
      <c r="C547" t="s">
        <v>229</v>
      </c>
      <c r="D547" t="s">
        <v>2724</v>
      </c>
      <c r="E547" t="s">
        <v>1621</v>
      </c>
      <c r="F547" t="s">
        <v>2725</v>
      </c>
      <c r="G547" t="s">
        <v>2726</v>
      </c>
      <c r="H547" t="s">
        <v>2727</v>
      </c>
      <c r="I547" t="s">
        <v>18</v>
      </c>
      <c r="J547" t="s">
        <v>426</v>
      </c>
      <c r="K547" t="s">
        <v>427</v>
      </c>
      <c r="L547" t="s">
        <v>37</v>
      </c>
      <c r="M547" t="s">
        <v>90</v>
      </c>
      <c r="N547" t="s">
        <v>23</v>
      </c>
      <c r="O547" t="s">
        <v>59</v>
      </c>
      <c r="P547" t="s">
        <v>40</v>
      </c>
      <c r="Q547" t="s">
        <v>27</v>
      </c>
      <c r="R547" s="3">
        <v>152921.311398091</v>
      </c>
      <c r="S547" s="3">
        <v>138732.20802919701</v>
      </c>
      <c r="T547" s="3">
        <v>14189.103368893901</v>
      </c>
      <c r="U547" s="3">
        <v>21616.6123526109</v>
      </c>
      <c r="V547" s="3">
        <v>23153.338349242</v>
      </c>
      <c r="W547" s="3">
        <v>28753.8508702976</v>
      </c>
      <c r="X547" s="3">
        <v>51121.751487928101</v>
      </c>
      <c r="Y547">
        <v>0.93888993620971994</v>
      </c>
    </row>
    <row r="548" spans="1:25" x14ac:dyDescent="0.35">
      <c r="A548" t="s">
        <v>1587</v>
      </c>
      <c r="B548" t="s">
        <v>1717</v>
      </c>
      <c r="C548" t="s">
        <v>30</v>
      </c>
      <c r="D548" t="s">
        <v>2728</v>
      </c>
      <c r="E548" t="s">
        <v>2729</v>
      </c>
      <c r="F548" t="s">
        <v>1716</v>
      </c>
      <c r="G548" t="s">
        <v>1717</v>
      </c>
      <c r="H548" t="s">
        <v>35</v>
      </c>
      <c r="I548" t="s">
        <v>54</v>
      </c>
      <c r="J548" t="s">
        <v>55</v>
      </c>
      <c r="K548" t="s">
        <v>56</v>
      </c>
      <c r="L548" t="s">
        <v>21</v>
      </c>
      <c r="M548" t="s">
        <v>90</v>
      </c>
      <c r="N548" t="s">
        <v>23</v>
      </c>
      <c r="O548" t="s">
        <v>59</v>
      </c>
      <c r="P548" t="s">
        <v>60</v>
      </c>
      <c r="Q548" t="s">
        <v>27</v>
      </c>
      <c r="R548" s="3">
        <v>188878.554</v>
      </c>
      <c r="S548" s="3">
        <v>154608.17860905599</v>
      </c>
      <c r="T548" s="3">
        <v>34270.375390943896</v>
      </c>
      <c r="U548" s="3">
        <v>33065.792776148002</v>
      </c>
      <c r="V548" s="3">
        <v>18068.739221938798</v>
      </c>
      <c r="W548" s="3">
        <v>39349.698750000003</v>
      </c>
      <c r="X548" s="3">
        <v>35474.958005739798</v>
      </c>
      <c r="Y548">
        <v>0.22687324087730654</v>
      </c>
    </row>
    <row r="549" spans="1:25" x14ac:dyDescent="0.35">
      <c r="A549" t="s">
        <v>2730</v>
      </c>
      <c r="B549" t="s">
        <v>2731</v>
      </c>
      <c r="C549" t="s">
        <v>2732</v>
      </c>
      <c r="D549" t="s">
        <v>2733</v>
      </c>
      <c r="E549" t="s">
        <v>2734</v>
      </c>
      <c r="F549" t="s">
        <v>2735</v>
      </c>
      <c r="G549" t="s">
        <v>2736</v>
      </c>
      <c r="H549" t="s">
        <v>9</v>
      </c>
      <c r="I549" t="s">
        <v>18</v>
      </c>
      <c r="J549" t="s">
        <v>19</v>
      </c>
      <c r="K549" t="s">
        <v>20</v>
      </c>
      <c r="L549" t="s">
        <v>37</v>
      </c>
      <c r="M549" t="s">
        <v>108</v>
      </c>
      <c r="N549" t="s">
        <v>23</v>
      </c>
      <c r="O549" t="s">
        <v>39</v>
      </c>
      <c r="P549" t="s">
        <v>40</v>
      </c>
      <c r="Q549" t="s">
        <v>27</v>
      </c>
      <c r="R549" s="3">
        <v>89487.281190407404</v>
      </c>
      <c r="S549" s="3">
        <v>81654.068217278196</v>
      </c>
      <c r="T549" s="3">
        <v>7833.2129731291498</v>
      </c>
      <c r="U549" s="3">
        <v>10980.852217567201</v>
      </c>
      <c r="V549" s="3">
        <v>14425.8254622941</v>
      </c>
      <c r="W549" s="3">
        <v>18639.765949147601</v>
      </c>
      <c r="X549" s="3">
        <v>31855.749617162699</v>
      </c>
      <c r="Y549">
        <v>8.055984367087321E-2</v>
      </c>
    </row>
    <row r="550" spans="1:25" x14ac:dyDescent="0.35">
      <c r="A550" t="s">
        <v>1742</v>
      </c>
      <c r="B550" t="s">
        <v>2737</v>
      </c>
      <c r="C550" t="s">
        <v>2738</v>
      </c>
      <c r="D550" t="s">
        <v>2739</v>
      </c>
      <c r="E550" t="s">
        <v>2740</v>
      </c>
      <c r="F550" t="s">
        <v>2741</v>
      </c>
      <c r="G550" t="s">
        <v>1149</v>
      </c>
      <c r="H550" t="s">
        <v>1347</v>
      </c>
      <c r="I550" t="s">
        <v>54</v>
      </c>
      <c r="J550" t="s">
        <v>72</v>
      </c>
      <c r="K550" t="s">
        <v>174</v>
      </c>
      <c r="L550" t="s">
        <v>21</v>
      </c>
      <c r="M550" t="s">
        <v>90</v>
      </c>
      <c r="N550" t="s">
        <v>23</v>
      </c>
      <c r="O550" t="s">
        <v>39</v>
      </c>
      <c r="P550" t="s">
        <v>80</v>
      </c>
      <c r="Q550" t="s">
        <v>27</v>
      </c>
      <c r="R550" s="3">
        <v>165348.2727</v>
      </c>
      <c r="S550" s="3">
        <v>141521.395278838</v>
      </c>
      <c r="T550" s="3">
        <v>23826.877421161898</v>
      </c>
      <c r="U550" s="3">
        <v>26548.822027221799</v>
      </c>
      <c r="V550" s="3">
        <v>24891.986180054901</v>
      </c>
      <c r="W550" s="3">
        <v>36253.146274913503</v>
      </c>
      <c r="X550" s="3">
        <v>34852.725499332002</v>
      </c>
      <c r="Y550">
        <v>0.34655586829520002</v>
      </c>
    </row>
    <row r="551" spans="1:25" x14ac:dyDescent="0.35">
      <c r="A551" t="s">
        <v>2742</v>
      </c>
      <c r="B551" t="s">
        <v>2743</v>
      </c>
      <c r="C551" t="s">
        <v>2738</v>
      </c>
      <c r="D551" t="s">
        <v>2744</v>
      </c>
      <c r="E551" t="s">
        <v>2745</v>
      </c>
      <c r="F551" t="s">
        <v>2746</v>
      </c>
      <c r="G551" t="s">
        <v>2747</v>
      </c>
      <c r="H551" t="s">
        <v>9</v>
      </c>
      <c r="I551" t="s">
        <v>18</v>
      </c>
      <c r="J551" t="s">
        <v>19</v>
      </c>
      <c r="K551" t="s">
        <v>20</v>
      </c>
      <c r="L551" t="s">
        <v>37</v>
      </c>
      <c r="M551" t="s">
        <v>108</v>
      </c>
      <c r="N551" t="s">
        <v>23</v>
      </c>
      <c r="O551" t="s">
        <v>39</v>
      </c>
      <c r="P551" t="s">
        <v>40</v>
      </c>
      <c r="Q551" t="s">
        <v>27</v>
      </c>
      <c r="R551" s="3">
        <v>77333.131395550401</v>
      </c>
      <c r="S551" s="3">
        <v>70563.824293556798</v>
      </c>
      <c r="T551" s="3">
        <v>6769.3071019936397</v>
      </c>
      <c r="U551" s="3">
        <v>9489.4344322450197</v>
      </c>
      <c r="V551" s="3">
        <v>12466.5119011846</v>
      </c>
      <c r="W551" s="3">
        <v>16108.1155908697</v>
      </c>
      <c r="X551" s="3">
        <v>27529.106238081498</v>
      </c>
      <c r="Y551">
        <v>0.9978774081424947</v>
      </c>
    </row>
    <row r="552" spans="1:25" x14ac:dyDescent="0.35">
      <c r="A552" t="s">
        <v>2748</v>
      </c>
      <c r="B552" t="s">
        <v>919</v>
      </c>
      <c r="C552" t="s">
        <v>2749</v>
      </c>
      <c r="D552" t="s">
        <v>2750</v>
      </c>
      <c r="E552" t="s">
        <v>2751</v>
      </c>
      <c r="F552" t="s">
        <v>2752</v>
      </c>
      <c r="G552" t="s">
        <v>2753</v>
      </c>
      <c r="H552" t="s">
        <v>9</v>
      </c>
      <c r="I552" t="s">
        <v>18</v>
      </c>
      <c r="J552" t="s">
        <v>19</v>
      </c>
      <c r="K552" t="s">
        <v>20</v>
      </c>
      <c r="L552" t="s">
        <v>21</v>
      </c>
      <c r="M552" t="s">
        <v>90</v>
      </c>
      <c r="N552" t="s">
        <v>23</v>
      </c>
      <c r="O552" t="s">
        <v>24</v>
      </c>
      <c r="P552" t="s">
        <v>25</v>
      </c>
      <c r="Q552" t="s">
        <v>27</v>
      </c>
      <c r="R552" s="3">
        <v>371684.07397861901</v>
      </c>
      <c r="S552" s="3">
        <v>339148.94193007803</v>
      </c>
      <c r="T552" s="3">
        <v>32535.132048540901</v>
      </c>
      <c r="U552" s="3">
        <v>45608.804219878701</v>
      </c>
      <c r="V552" s="3">
        <v>59917.448681016998</v>
      </c>
      <c r="W552" s="3">
        <v>77419.986995088097</v>
      </c>
      <c r="X552" s="3">
        <v>132312.37601415801</v>
      </c>
      <c r="Y552">
        <v>0.50378653978029586</v>
      </c>
    </row>
    <row r="553" spans="1:25" x14ac:dyDescent="0.35">
      <c r="A553" t="s">
        <v>2754</v>
      </c>
      <c r="B553" t="s">
        <v>2755</v>
      </c>
      <c r="C553" t="s">
        <v>1588</v>
      </c>
      <c r="D553" t="s">
        <v>2756</v>
      </c>
      <c r="E553" t="s">
        <v>2757</v>
      </c>
      <c r="F553" t="s">
        <v>2758</v>
      </c>
      <c r="G553" t="s">
        <v>2759</v>
      </c>
      <c r="H553" t="s">
        <v>2601</v>
      </c>
      <c r="I553" t="s">
        <v>71</v>
      </c>
      <c r="J553" t="s">
        <v>135</v>
      </c>
      <c r="K553" t="s">
        <v>135</v>
      </c>
      <c r="L553" t="s">
        <v>21</v>
      </c>
      <c r="M553" t="s">
        <v>57</v>
      </c>
      <c r="N553" t="s">
        <v>23</v>
      </c>
      <c r="O553" t="s">
        <v>24</v>
      </c>
      <c r="P553" t="s">
        <v>60</v>
      </c>
      <c r="Q553" t="s">
        <v>27</v>
      </c>
      <c r="R553" s="3">
        <v>619358.54399999999</v>
      </c>
      <c r="S553" s="3">
        <v>556873.88252033701</v>
      </c>
      <c r="T553" s="3">
        <v>62484.661479662602</v>
      </c>
      <c r="U553" s="3">
        <v>100107.701037258</v>
      </c>
      <c r="V553" s="3">
        <v>94950.236915127607</v>
      </c>
      <c r="W553" s="3">
        <v>105463.529164087</v>
      </c>
      <c r="X553" s="3">
        <v>204645.531512758</v>
      </c>
      <c r="Y553">
        <v>0.96518208495061586</v>
      </c>
    </row>
    <row r="554" spans="1:25" x14ac:dyDescent="0.35">
      <c r="A554" t="s">
        <v>2760</v>
      </c>
      <c r="B554" t="s">
        <v>1361</v>
      </c>
      <c r="C554" t="s">
        <v>214</v>
      </c>
      <c r="D554" t="s">
        <v>2502</v>
      </c>
      <c r="E554" t="s">
        <v>2761</v>
      </c>
      <c r="F554" t="s">
        <v>1364</v>
      </c>
      <c r="G554" t="s">
        <v>1361</v>
      </c>
      <c r="H554" t="s">
        <v>1365</v>
      </c>
      <c r="I554" t="s">
        <v>124</v>
      </c>
      <c r="J554" t="s">
        <v>19</v>
      </c>
      <c r="K554" t="s">
        <v>20</v>
      </c>
      <c r="L554" t="s">
        <v>37</v>
      </c>
      <c r="M554" t="s">
        <v>90</v>
      </c>
      <c r="N554" t="s">
        <v>23</v>
      </c>
      <c r="O554" t="s">
        <v>39</v>
      </c>
      <c r="P554" t="s">
        <v>40</v>
      </c>
      <c r="Q554" t="s">
        <v>27</v>
      </c>
      <c r="R554" s="3">
        <v>105546.509197048</v>
      </c>
      <c r="S554" s="3">
        <v>95671.589309932097</v>
      </c>
      <c r="T554" s="3">
        <v>9874.9198871163408</v>
      </c>
      <c r="U554" s="3">
        <v>13030.023214278001</v>
      </c>
      <c r="V554" s="3">
        <v>17070.769580642798</v>
      </c>
      <c r="W554" s="3">
        <v>24222.337122209101</v>
      </c>
      <c r="X554" s="3">
        <v>32790.933526500703</v>
      </c>
      <c r="Y554">
        <v>0.24644522239527722</v>
      </c>
    </row>
    <row r="555" spans="1:25" x14ac:dyDescent="0.35">
      <c r="A555" t="s">
        <v>81</v>
      </c>
      <c r="B555" t="s">
        <v>2762</v>
      </c>
      <c r="C555" t="s">
        <v>221</v>
      </c>
      <c r="D555" t="s">
        <v>2763</v>
      </c>
      <c r="E555" t="s">
        <v>2764</v>
      </c>
      <c r="F555" t="s">
        <v>2765</v>
      </c>
      <c r="G555" t="s">
        <v>2766</v>
      </c>
      <c r="H555" t="s">
        <v>2767</v>
      </c>
      <c r="I555" t="s">
        <v>87</v>
      </c>
      <c r="J555" t="s">
        <v>88</v>
      </c>
      <c r="K555" t="s">
        <v>89</v>
      </c>
      <c r="L555" t="s">
        <v>21</v>
      </c>
      <c r="M555" t="s">
        <v>90</v>
      </c>
      <c r="N555" t="s">
        <v>23</v>
      </c>
      <c r="O555" t="s">
        <v>59</v>
      </c>
      <c r="P555" t="s">
        <v>91</v>
      </c>
      <c r="Q555" t="s">
        <v>27</v>
      </c>
      <c r="R555" s="3">
        <v>194568.09959999999</v>
      </c>
      <c r="S555" s="3">
        <v>136003.1016204</v>
      </c>
      <c r="T555" s="3">
        <v>58564.997979599997</v>
      </c>
      <c r="U555" s="3">
        <v>52533.386892000002</v>
      </c>
      <c r="V555" s="3">
        <v>25099.284848399999</v>
      </c>
      <c r="W555" s="3">
        <v>23348.171952000001</v>
      </c>
      <c r="X555" s="3">
        <v>0</v>
      </c>
      <c r="Y555">
        <v>9.3531276683185616E-2</v>
      </c>
    </row>
    <row r="556" spans="1:25" x14ac:dyDescent="0.35">
      <c r="A556" t="s">
        <v>2103</v>
      </c>
      <c r="B556" t="s">
        <v>2768</v>
      </c>
      <c r="C556" t="s">
        <v>265</v>
      </c>
      <c r="D556" t="s">
        <v>2769</v>
      </c>
      <c r="E556" t="s">
        <v>2770</v>
      </c>
      <c r="F556" t="s">
        <v>2771</v>
      </c>
      <c r="G556" t="s">
        <v>2772</v>
      </c>
      <c r="H556" t="s">
        <v>2773</v>
      </c>
      <c r="I556" t="s">
        <v>54</v>
      </c>
      <c r="J556" t="s">
        <v>135</v>
      </c>
      <c r="K556" t="s">
        <v>135</v>
      </c>
      <c r="L556" t="s">
        <v>21</v>
      </c>
      <c r="M556" t="s">
        <v>57</v>
      </c>
      <c r="N556" t="s">
        <v>23</v>
      </c>
      <c r="O556" t="s">
        <v>24</v>
      </c>
      <c r="P556" t="s">
        <v>80</v>
      </c>
      <c r="Q556" t="s">
        <v>27</v>
      </c>
      <c r="R556" s="3">
        <v>398227.75199999998</v>
      </c>
      <c r="S556" s="3">
        <v>325972.780415816</v>
      </c>
      <c r="T556" s="3">
        <v>72254.971584183702</v>
      </c>
      <c r="U556" s="3">
        <v>69715.253778061204</v>
      </c>
      <c r="V556" s="3">
        <v>38095.7670918367</v>
      </c>
      <c r="W556" s="3">
        <v>82964.115000000005</v>
      </c>
      <c r="X556" s="3">
        <v>74794.689390306099</v>
      </c>
      <c r="Y556">
        <v>0.52611371518509809</v>
      </c>
    </row>
    <row r="557" spans="1:25" x14ac:dyDescent="0.35">
      <c r="A557" t="s">
        <v>2774</v>
      </c>
      <c r="B557" t="s">
        <v>2775</v>
      </c>
      <c r="C557" t="s">
        <v>30</v>
      </c>
      <c r="D557" t="s">
        <v>2776</v>
      </c>
      <c r="E557" t="s">
        <v>2137</v>
      </c>
      <c r="F557" t="s">
        <v>199</v>
      </c>
      <c r="G557" t="s">
        <v>197</v>
      </c>
      <c r="H557" t="s">
        <v>200</v>
      </c>
      <c r="I557" t="s">
        <v>71</v>
      </c>
      <c r="J557" t="s">
        <v>55</v>
      </c>
      <c r="K557" t="s">
        <v>56</v>
      </c>
      <c r="L557" t="s">
        <v>37</v>
      </c>
      <c r="M557" t="s">
        <v>38</v>
      </c>
      <c r="N557" t="s">
        <v>23</v>
      </c>
      <c r="O557" t="s">
        <v>39</v>
      </c>
      <c r="P557" t="s">
        <v>60</v>
      </c>
      <c r="Q557" t="s">
        <v>27</v>
      </c>
      <c r="R557" s="3">
        <v>43837.152758286298</v>
      </c>
      <c r="S557" s="3">
        <v>40332.516961487898</v>
      </c>
      <c r="T557" s="3">
        <v>3504.6357967983699</v>
      </c>
      <c r="U557" s="3">
        <v>7092.7153030443196</v>
      </c>
      <c r="V557" s="3">
        <v>5841.0596613306197</v>
      </c>
      <c r="W557" s="3">
        <v>7622.5828580364596</v>
      </c>
      <c r="X557" s="3">
        <v>12933.774964374899</v>
      </c>
      <c r="Y557">
        <v>0.34708940780617503</v>
      </c>
    </row>
    <row r="558" spans="1:25" x14ac:dyDescent="0.35">
      <c r="A558" t="s">
        <v>168</v>
      </c>
      <c r="B558" t="s">
        <v>2777</v>
      </c>
      <c r="C558" t="s">
        <v>1588</v>
      </c>
      <c r="D558" t="s">
        <v>2778</v>
      </c>
      <c r="E558" t="s">
        <v>2779</v>
      </c>
      <c r="F558" t="s">
        <v>2780</v>
      </c>
      <c r="G558" t="s">
        <v>2781</v>
      </c>
      <c r="H558" t="s">
        <v>2221</v>
      </c>
      <c r="I558" t="s">
        <v>54</v>
      </c>
      <c r="J558" t="s">
        <v>72</v>
      </c>
      <c r="K558" t="s">
        <v>174</v>
      </c>
      <c r="L558" t="s">
        <v>21</v>
      </c>
      <c r="M558" t="s">
        <v>108</v>
      </c>
      <c r="N558" t="s">
        <v>23</v>
      </c>
      <c r="O558" t="s">
        <v>39</v>
      </c>
      <c r="P558" t="s">
        <v>80</v>
      </c>
      <c r="Q558" t="s">
        <v>27</v>
      </c>
      <c r="R558" s="3">
        <v>138976.54380000001</v>
      </c>
      <c r="S558" s="3">
        <v>118949.863028152</v>
      </c>
      <c r="T558" s="3">
        <v>20026.680771847801</v>
      </c>
      <c r="U558" s="3">
        <v>22314.4969527377</v>
      </c>
      <c r="V558" s="3">
        <v>20921.9131904569</v>
      </c>
      <c r="W558" s="3">
        <v>30471.058988953799</v>
      </c>
      <c r="X558" s="3">
        <v>29293.994142264099</v>
      </c>
      <c r="Y558">
        <v>0.88382313176650229</v>
      </c>
    </row>
    <row r="559" spans="1:25" x14ac:dyDescent="0.35">
      <c r="A559" t="s">
        <v>531</v>
      </c>
      <c r="B559" t="s">
        <v>2782</v>
      </c>
      <c r="C559" t="s">
        <v>2732</v>
      </c>
      <c r="D559" t="s">
        <v>2783</v>
      </c>
      <c r="E559" t="s">
        <v>2784</v>
      </c>
      <c r="F559" t="s">
        <v>2785</v>
      </c>
      <c r="G559" t="s">
        <v>2786</v>
      </c>
      <c r="H559" t="s">
        <v>9</v>
      </c>
      <c r="I559" t="s">
        <v>54</v>
      </c>
      <c r="J559" t="s">
        <v>443</v>
      </c>
      <c r="K559" t="s">
        <v>443</v>
      </c>
      <c r="L559" t="s">
        <v>21</v>
      </c>
      <c r="M559" t="s">
        <v>57</v>
      </c>
      <c r="N559" t="s">
        <v>23</v>
      </c>
      <c r="O559" t="s">
        <v>24</v>
      </c>
      <c r="P559" t="s">
        <v>80</v>
      </c>
      <c r="Q559" t="s">
        <v>27</v>
      </c>
      <c r="R559" s="3">
        <v>481498.50599999999</v>
      </c>
      <c r="S559" s="3">
        <v>403242.964750643</v>
      </c>
      <c r="T559" s="3">
        <v>78255.541249357295</v>
      </c>
      <c r="U559" s="3">
        <v>75504.907110539905</v>
      </c>
      <c r="V559" s="3">
        <v>41259.512082262198</v>
      </c>
      <c r="W559" s="3">
        <v>89854.048534704401</v>
      </c>
      <c r="X559" s="3">
        <v>131205.24842159401</v>
      </c>
      <c r="Y559">
        <v>0.60905451991278414</v>
      </c>
    </row>
    <row r="560" spans="1:25" x14ac:dyDescent="0.35">
      <c r="A560" t="s">
        <v>2787</v>
      </c>
      <c r="B560" t="s">
        <v>2788</v>
      </c>
      <c r="C560" t="s">
        <v>214</v>
      </c>
      <c r="D560" t="s">
        <v>2789</v>
      </c>
      <c r="E560" t="s">
        <v>2790</v>
      </c>
      <c r="F560" t="s">
        <v>1916</v>
      </c>
      <c r="G560" t="s">
        <v>1917</v>
      </c>
      <c r="H560" t="s">
        <v>1896</v>
      </c>
      <c r="I560" t="s">
        <v>425</v>
      </c>
      <c r="J560" t="s">
        <v>55</v>
      </c>
      <c r="K560" t="s">
        <v>261</v>
      </c>
      <c r="L560" t="s">
        <v>37</v>
      </c>
      <c r="M560" t="s">
        <v>38</v>
      </c>
      <c r="N560" t="s">
        <v>23</v>
      </c>
      <c r="O560" t="s">
        <v>39</v>
      </c>
      <c r="P560" t="s">
        <v>428</v>
      </c>
      <c r="Q560" t="s">
        <v>27</v>
      </c>
      <c r="R560" s="3">
        <v>36021.468121153302</v>
      </c>
      <c r="S560" s="3">
        <v>33188.464513974701</v>
      </c>
      <c r="T560" s="3">
        <v>2833.0036071785798</v>
      </c>
      <c r="U560" s="3">
        <v>4724.5517473374503</v>
      </c>
      <c r="V560" s="3">
        <v>7315.7135831715204</v>
      </c>
      <c r="W560" s="3">
        <v>6991.8183536922597</v>
      </c>
      <c r="X560" s="3">
        <v>11133.358687967</v>
      </c>
      <c r="Y560">
        <v>0.56450706852530741</v>
      </c>
    </row>
    <row r="561" spans="1:25" x14ac:dyDescent="0.35">
      <c r="A561" t="s">
        <v>2791</v>
      </c>
      <c r="B561" t="s">
        <v>2792</v>
      </c>
      <c r="C561" t="s">
        <v>639</v>
      </c>
      <c r="D561" t="s">
        <v>2793</v>
      </c>
      <c r="E561" t="s">
        <v>2794</v>
      </c>
      <c r="F561" t="s">
        <v>642</v>
      </c>
      <c r="G561" t="s">
        <v>643</v>
      </c>
      <c r="H561" t="s">
        <v>16</v>
      </c>
      <c r="I561" t="s">
        <v>54</v>
      </c>
      <c r="J561" t="s">
        <v>72</v>
      </c>
      <c r="K561" t="s">
        <v>2638</v>
      </c>
      <c r="L561" t="s">
        <v>37</v>
      </c>
      <c r="M561" t="s">
        <v>90</v>
      </c>
      <c r="N561" t="s">
        <v>23</v>
      </c>
      <c r="O561" t="s">
        <v>39</v>
      </c>
      <c r="P561" t="s">
        <v>80</v>
      </c>
      <c r="Q561" t="s">
        <v>27</v>
      </c>
      <c r="R561" s="3">
        <v>94123.782000000007</v>
      </c>
      <c r="S561" s="3">
        <v>80560.436102827196</v>
      </c>
      <c r="T561" s="3">
        <v>13563.3458971729</v>
      </c>
      <c r="U561" s="3">
        <v>15112.800974829999</v>
      </c>
      <c r="V561" s="3">
        <v>14169.6544058213</v>
      </c>
      <c r="W561" s="3">
        <v>20636.945164738201</v>
      </c>
      <c r="X561" s="3">
        <v>19839.7617552189</v>
      </c>
      <c r="Y561">
        <v>0.78605328144986031</v>
      </c>
    </row>
    <row r="562" spans="1:25" x14ac:dyDescent="0.35">
      <c r="A562" t="s">
        <v>2795</v>
      </c>
      <c r="B562" t="s">
        <v>2796</v>
      </c>
      <c r="C562" t="s">
        <v>30</v>
      </c>
      <c r="D562" t="s">
        <v>2797</v>
      </c>
      <c r="E562" t="s">
        <v>2798</v>
      </c>
      <c r="F562" t="s">
        <v>2799</v>
      </c>
      <c r="G562" t="s">
        <v>2800</v>
      </c>
      <c r="H562" t="s">
        <v>9</v>
      </c>
      <c r="I562" t="s">
        <v>2801</v>
      </c>
      <c r="J562" t="s">
        <v>149</v>
      </c>
      <c r="K562" t="s">
        <v>27</v>
      </c>
      <c r="L562" t="s">
        <v>37</v>
      </c>
      <c r="M562" t="s">
        <v>38</v>
      </c>
      <c r="N562" t="s">
        <v>23</v>
      </c>
      <c r="O562" t="s">
        <v>39</v>
      </c>
      <c r="P562" t="s">
        <v>27</v>
      </c>
      <c r="Q562" t="s">
        <v>195</v>
      </c>
      <c r="R562" s="3" t="s">
        <v>9</v>
      </c>
      <c r="S562" s="3" t="s">
        <v>9</v>
      </c>
      <c r="T562" s="3" t="s">
        <v>9</v>
      </c>
      <c r="U562" s="3" t="s">
        <v>9</v>
      </c>
      <c r="V562" s="3" t="s">
        <v>9</v>
      </c>
      <c r="W562" s="3" t="s">
        <v>9</v>
      </c>
      <c r="X562" s="3" t="s">
        <v>9</v>
      </c>
      <c r="Y562" t="s">
        <v>9615</v>
      </c>
    </row>
    <row r="563" spans="1:25" x14ac:dyDescent="0.35">
      <c r="A563" t="s">
        <v>2802</v>
      </c>
      <c r="B563" t="s">
        <v>2803</v>
      </c>
      <c r="C563" t="s">
        <v>30</v>
      </c>
      <c r="D563" t="s">
        <v>2804</v>
      </c>
      <c r="E563" t="s">
        <v>2805</v>
      </c>
      <c r="F563" t="s">
        <v>2806</v>
      </c>
      <c r="G563" t="s">
        <v>2807</v>
      </c>
      <c r="H563" t="s">
        <v>9</v>
      </c>
      <c r="I563" t="s">
        <v>87</v>
      </c>
      <c r="J563" t="s">
        <v>88</v>
      </c>
      <c r="K563" t="s">
        <v>89</v>
      </c>
      <c r="L563" t="s">
        <v>37</v>
      </c>
      <c r="M563" t="s">
        <v>38</v>
      </c>
      <c r="N563" t="s">
        <v>23</v>
      </c>
      <c r="O563" t="s">
        <v>39</v>
      </c>
      <c r="P563" t="s">
        <v>60</v>
      </c>
      <c r="Q563" t="s">
        <v>27</v>
      </c>
      <c r="R563" s="3">
        <v>24740.847600000001</v>
      </c>
      <c r="S563" s="3">
        <v>17293.852472400002</v>
      </c>
      <c r="T563" s="3">
        <v>7446.9951276000002</v>
      </c>
      <c r="U563" s="3">
        <v>6680.0288520000004</v>
      </c>
      <c r="V563" s="3">
        <v>3191.5693403999999</v>
      </c>
      <c r="W563" s="3">
        <v>2968.9017119999999</v>
      </c>
      <c r="X563" s="3">
        <v>0</v>
      </c>
      <c r="Y563">
        <v>0.49212991621099011</v>
      </c>
    </row>
    <row r="564" spans="1:25" x14ac:dyDescent="0.35">
      <c r="A564" t="s">
        <v>2808</v>
      </c>
      <c r="B564" t="s">
        <v>2674</v>
      </c>
      <c r="C564" t="s">
        <v>204</v>
      </c>
      <c r="D564" t="s">
        <v>2675</v>
      </c>
      <c r="E564" t="s">
        <v>231</v>
      </c>
      <c r="F564" t="s">
        <v>2677</v>
      </c>
      <c r="G564" t="s">
        <v>2678</v>
      </c>
      <c r="H564" t="s">
        <v>260</v>
      </c>
      <c r="I564" t="s">
        <v>124</v>
      </c>
      <c r="J564" t="s">
        <v>19</v>
      </c>
      <c r="K564" t="s">
        <v>20</v>
      </c>
      <c r="L564" t="s">
        <v>37</v>
      </c>
      <c r="M564" t="s">
        <v>108</v>
      </c>
      <c r="N564" t="s">
        <v>23</v>
      </c>
      <c r="O564" t="s">
        <v>24</v>
      </c>
      <c r="P564" t="s">
        <v>40</v>
      </c>
      <c r="Q564" t="s">
        <v>27</v>
      </c>
      <c r="R564" s="3">
        <v>548726.07552608405</v>
      </c>
      <c r="S564" s="3">
        <v>497387.32375670399</v>
      </c>
      <c r="T564" s="3">
        <v>51338.7517693798</v>
      </c>
      <c r="U564" s="3">
        <v>67741.828287623299</v>
      </c>
      <c r="V564" s="3">
        <v>88749.277161865102</v>
      </c>
      <c r="W564" s="3">
        <v>125929.58393655</v>
      </c>
      <c r="X564" s="3">
        <v>170476.886480833</v>
      </c>
      <c r="Y564">
        <v>0.39310488723098291</v>
      </c>
    </row>
    <row r="565" spans="1:25" x14ac:dyDescent="0.35">
      <c r="A565" t="s">
        <v>2809</v>
      </c>
      <c r="B565" t="s">
        <v>2643</v>
      </c>
      <c r="C565" t="s">
        <v>214</v>
      </c>
      <c r="D565" t="s">
        <v>2810</v>
      </c>
      <c r="E565" t="s">
        <v>2811</v>
      </c>
      <c r="F565" t="s">
        <v>2646</v>
      </c>
      <c r="G565" t="s">
        <v>2647</v>
      </c>
      <c r="H565" t="s">
        <v>1896</v>
      </c>
      <c r="I565" t="s">
        <v>1203</v>
      </c>
      <c r="J565" t="s">
        <v>72</v>
      </c>
      <c r="K565" t="s">
        <v>73</v>
      </c>
      <c r="L565" t="s">
        <v>37</v>
      </c>
      <c r="M565" t="s">
        <v>38</v>
      </c>
      <c r="N565" t="s">
        <v>23</v>
      </c>
      <c r="O565" t="s">
        <v>39</v>
      </c>
      <c r="P565" t="s">
        <v>60</v>
      </c>
      <c r="Q565" t="s">
        <v>27</v>
      </c>
      <c r="R565" s="3">
        <v>41641.354800000001</v>
      </c>
      <c r="S565" s="3">
        <v>36604.800527808198</v>
      </c>
      <c r="T565" s="3">
        <v>5036.55427219184</v>
      </c>
      <c r="U565" s="3">
        <v>5724.1534206562901</v>
      </c>
      <c r="V565" s="3">
        <v>5859.92140538494</v>
      </c>
      <c r="W565" s="3">
        <v>7646.8032689103902</v>
      </c>
      <c r="X565" s="3">
        <v>13322.7809530501</v>
      </c>
      <c r="Y565">
        <v>0.23264550526180094</v>
      </c>
    </row>
    <row r="566" spans="1:25" x14ac:dyDescent="0.35">
      <c r="A566" t="s">
        <v>2679</v>
      </c>
      <c r="B566" t="s">
        <v>2812</v>
      </c>
      <c r="C566" t="s">
        <v>12</v>
      </c>
      <c r="D566" t="s">
        <v>2813</v>
      </c>
      <c r="E566" t="s">
        <v>2814</v>
      </c>
      <c r="F566" t="s">
        <v>2815</v>
      </c>
      <c r="G566" t="s">
        <v>2816</v>
      </c>
      <c r="H566" t="s">
        <v>2817</v>
      </c>
      <c r="I566" t="s">
        <v>18</v>
      </c>
      <c r="J566" t="s">
        <v>19</v>
      </c>
      <c r="K566" t="s">
        <v>20</v>
      </c>
      <c r="L566" t="s">
        <v>21</v>
      </c>
      <c r="M566" t="s">
        <v>22</v>
      </c>
      <c r="N566" t="s">
        <v>23</v>
      </c>
      <c r="O566" t="s">
        <v>101</v>
      </c>
      <c r="P566" t="s">
        <v>25</v>
      </c>
      <c r="Q566" t="s">
        <v>27</v>
      </c>
      <c r="R566" s="3">
        <v>823127.81970528699</v>
      </c>
      <c r="S566" s="3">
        <v>751075.84281999397</v>
      </c>
      <c r="T566" s="3">
        <v>72051.976885293305</v>
      </c>
      <c r="U566" s="3">
        <v>101004.800057787</v>
      </c>
      <c r="V566" s="3">
        <v>132692.58046807299</v>
      </c>
      <c r="W566" s="3">
        <v>171453.526148512</v>
      </c>
      <c r="X566" s="3">
        <v>293017.65992487699</v>
      </c>
      <c r="Y566">
        <v>0.42456210412473483</v>
      </c>
    </row>
    <row r="567" spans="1:25" x14ac:dyDescent="0.35">
      <c r="A567" t="s">
        <v>2818</v>
      </c>
      <c r="B567" t="s">
        <v>804</v>
      </c>
      <c r="C567" t="s">
        <v>673</v>
      </c>
      <c r="D567" t="s">
        <v>2819</v>
      </c>
      <c r="E567" t="s">
        <v>77</v>
      </c>
      <c r="F567" t="s">
        <v>2820</v>
      </c>
      <c r="G567" t="s">
        <v>2821</v>
      </c>
      <c r="H567" t="s">
        <v>660</v>
      </c>
      <c r="I567" t="s">
        <v>18</v>
      </c>
      <c r="J567" t="s">
        <v>19</v>
      </c>
      <c r="K567" t="s">
        <v>20</v>
      </c>
      <c r="L567" t="s">
        <v>37</v>
      </c>
      <c r="M567" t="s">
        <v>90</v>
      </c>
      <c r="N567" t="s">
        <v>23</v>
      </c>
      <c r="O567" t="s">
        <v>59</v>
      </c>
      <c r="P567" t="s">
        <v>40</v>
      </c>
      <c r="Q567" t="s">
        <v>27</v>
      </c>
      <c r="R567" s="3">
        <v>176883.776411442</v>
      </c>
      <c r="S567" s="3">
        <v>161400.36610228301</v>
      </c>
      <c r="T567" s="3">
        <v>15483.410309159201</v>
      </c>
      <c r="U567" s="3">
        <v>21705.147174227099</v>
      </c>
      <c r="V567" s="3">
        <v>28514.6051112395</v>
      </c>
      <c r="W567" s="3">
        <v>36844.031337763598</v>
      </c>
      <c r="X567" s="3">
        <v>62967.219673504798</v>
      </c>
      <c r="Y567">
        <v>2.2140442415224726E-2</v>
      </c>
    </row>
    <row r="568" spans="1:25" x14ac:dyDescent="0.35">
      <c r="A568" t="s">
        <v>2822</v>
      </c>
      <c r="B568" t="s">
        <v>2823</v>
      </c>
      <c r="C568" t="s">
        <v>280</v>
      </c>
      <c r="D568" t="s">
        <v>2824</v>
      </c>
      <c r="E568" t="s">
        <v>2825</v>
      </c>
      <c r="F568" t="s">
        <v>2363</v>
      </c>
      <c r="G568" t="s">
        <v>2364</v>
      </c>
      <c r="H568" t="s">
        <v>9</v>
      </c>
      <c r="I568" t="s">
        <v>1203</v>
      </c>
      <c r="J568" t="s">
        <v>72</v>
      </c>
      <c r="K568" t="s">
        <v>73</v>
      </c>
      <c r="L568" t="s">
        <v>37</v>
      </c>
      <c r="M568" t="s">
        <v>108</v>
      </c>
      <c r="N568" t="s">
        <v>23</v>
      </c>
      <c r="O568" t="s">
        <v>39</v>
      </c>
      <c r="P568" t="s">
        <v>60</v>
      </c>
      <c r="Q568" t="s">
        <v>27</v>
      </c>
      <c r="R568" s="3">
        <v>66558.817800000004</v>
      </c>
      <c r="S568" s="3">
        <v>58508.476984896901</v>
      </c>
      <c r="T568" s="3">
        <v>8050.3408151030699</v>
      </c>
      <c r="U568" s="3">
        <v>9149.3873437736693</v>
      </c>
      <c r="V568" s="3">
        <v>9366.3965309634004</v>
      </c>
      <c r="W568" s="3">
        <v>12222.5174462348</v>
      </c>
      <c r="X568" s="3">
        <v>21294.9015300379</v>
      </c>
      <c r="Y568">
        <v>0.6674089034204046</v>
      </c>
    </row>
    <row r="569" spans="1:25" x14ac:dyDescent="0.35">
      <c r="A569" t="s">
        <v>2826</v>
      </c>
      <c r="B569" t="s">
        <v>2827</v>
      </c>
      <c r="C569" t="s">
        <v>679</v>
      </c>
      <c r="D569" t="s">
        <v>2828</v>
      </c>
      <c r="E569" t="s">
        <v>2829</v>
      </c>
      <c r="F569" t="s">
        <v>694</v>
      </c>
      <c r="G569" t="s">
        <v>695</v>
      </c>
      <c r="H569" t="s">
        <v>660</v>
      </c>
      <c r="I569" t="s">
        <v>124</v>
      </c>
      <c r="J569" t="s">
        <v>19</v>
      </c>
      <c r="K569" t="s">
        <v>20</v>
      </c>
      <c r="L569" t="s">
        <v>37</v>
      </c>
      <c r="M569" t="s">
        <v>38</v>
      </c>
      <c r="N569" t="s">
        <v>23</v>
      </c>
      <c r="O569" t="s">
        <v>39</v>
      </c>
      <c r="P569" t="s">
        <v>40</v>
      </c>
      <c r="Q569" t="s">
        <v>27</v>
      </c>
      <c r="R569" s="3">
        <v>42407.077315273898</v>
      </c>
      <c r="S569" s="3">
        <v>38439.475787559997</v>
      </c>
      <c r="T569" s="3">
        <v>3967.6015277138999</v>
      </c>
      <c r="U569" s="3">
        <v>5235.2769037211401</v>
      </c>
      <c r="V569" s="3">
        <v>6858.7909817655</v>
      </c>
      <c r="W569" s="3">
        <v>9732.1885007152505</v>
      </c>
      <c r="X569" s="3">
        <v>13174.9279429244</v>
      </c>
      <c r="Y569">
        <v>0.54785232267682415</v>
      </c>
    </row>
    <row r="570" spans="1:25" x14ac:dyDescent="0.35">
      <c r="A570" t="s">
        <v>2830</v>
      </c>
      <c r="B570" t="s">
        <v>2731</v>
      </c>
      <c r="C570" t="s">
        <v>2732</v>
      </c>
      <c r="D570" t="s">
        <v>2733</v>
      </c>
      <c r="E570" t="s">
        <v>2831</v>
      </c>
      <c r="F570" t="s">
        <v>2735</v>
      </c>
      <c r="G570" t="s">
        <v>2736</v>
      </c>
      <c r="H570" t="s">
        <v>9</v>
      </c>
      <c r="I570" t="s">
        <v>18</v>
      </c>
      <c r="J570" t="s">
        <v>19</v>
      </c>
      <c r="K570" t="s">
        <v>20</v>
      </c>
      <c r="L570" t="s">
        <v>37</v>
      </c>
      <c r="M570" t="s">
        <v>108</v>
      </c>
      <c r="N570" t="s">
        <v>23</v>
      </c>
      <c r="O570" t="s">
        <v>39</v>
      </c>
      <c r="P570" t="s">
        <v>40</v>
      </c>
      <c r="Q570" t="s">
        <v>27</v>
      </c>
      <c r="R570" s="3">
        <v>107353.49214677799</v>
      </c>
      <c r="S570" s="3">
        <v>97956.371615140102</v>
      </c>
      <c r="T570" s="3">
        <v>9397.1205316382493</v>
      </c>
      <c r="U570" s="3">
        <v>13173.1885986709</v>
      </c>
      <c r="V570" s="3">
        <v>17305.9536492343</v>
      </c>
      <c r="W570" s="3">
        <v>22361.210898584199</v>
      </c>
      <c r="X570" s="3">
        <v>38215.776821727799</v>
      </c>
      <c r="Y570">
        <v>0.50942830080434753</v>
      </c>
    </row>
    <row r="571" spans="1:25" x14ac:dyDescent="0.35">
      <c r="A571" t="s">
        <v>2832</v>
      </c>
      <c r="B571" t="s">
        <v>2338</v>
      </c>
      <c r="C571" t="s">
        <v>1588</v>
      </c>
      <c r="D571" t="s">
        <v>2833</v>
      </c>
      <c r="E571" t="s">
        <v>2834</v>
      </c>
      <c r="F571" t="s">
        <v>2835</v>
      </c>
      <c r="G571" t="s">
        <v>15</v>
      </c>
      <c r="H571" t="s">
        <v>2836</v>
      </c>
      <c r="I571" t="s">
        <v>18</v>
      </c>
      <c r="J571" t="s">
        <v>242</v>
      </c>
      <c r="K571" t="s">
        <v>242</v>
      </c>
      <c r="L571" t="s">
        <v>37</v>
      </c>
      <c r="M571" t="s">
        <v>22</v>
      </c>
      <c r="N571" t="s">
        <v>23</v>
      </c>
      <c r="O571" t="s">
        <v>101</v>
      </c>
      <c r="P571" t="s">
        <v>25</v>
      </c>
      <c r="Q571" t="s">
        <v>27</v>
      </c>
      <c r="R571" s="3">
        <v>970073.63646711304</v>
      </c>
      <c r="S571" s="3">
        <v>910870.94222494599</v>
      </c>
      <c r="T571" s="3">
        <v>59202.694242166901</v>
      </c>
      <c r="U571" s="3">
        <v>145488.66259889799</v>
      </c>
      <c r="V571" s="3">
        <v>187904.203464269</v>
      </c>
      <c r="W571" s="3">
        <v>135080.62750528401</v>
      </c>
      <c r="X571" s="3">
        <v>360028.48275435</v>
      </c>
      <c r="Y571">
        <v>0.63972287120678328</v>
      </c>
    </row>
    <row r="572" spans="1:25" x14ac:dyDescent="0.35">
      <c r="A572" t="s">
        <v>2837</v>
      </c>
      <c r="B572" t="s">
        <v>631</v>
      </c>
      <c r="C572" t="s">
        <v>12</v>
      </c>
      <c r="D572" t="s">
        <v>2838</v>
      </c>
      <c r="E572" t="s">
        <v>9</v>
      </c>
      <c r="F572" t="s">
        <v>627</v>
      </c>
      <c r="G572" t="s">
        <v>628</v>
      </c>
      <c r="H572" t="s">
        <v>629</v>
      </c>
      <c r="I572" t="s">
        <v>1203</v>
      </c>
      <c r="J572" t="s">
        <v>72</v>
      </c>
      <c r="K572" t="s">
        <v>73</v>
      </c>
      <c r="L572" t="s">
        <v>37</v>
      </c>
      <c r="M572" t="s">
        <v>108</v>
      </c>
      <c r="N572" t="s">
        <v>23</v>
      </c>
      <c r="O572" t="s">
        <v>39</v>
      </c>
      <c r="P572" t="s">
        <v>60</v>
      </c>
      <c r="Q572" t="s">
        <v>27</v>
      </c>
      <c r="R572" s="3">
        <v>72369.239400000006</v>
      </c>
      <c r="S572" s="3">
        <v>63616.123570172502</v>
      </c>
      <c r="T572" s="3">
        <v>8753.1158298275095</v>
      </c>
      <c r="U572" s="3">
        <v>9948.1064257257094</v>
      </c>
      <c r="V572" s="3">
        <v>10184.059982877599</v>
      </c>
      <c r="W572" s="3">
        <v>13289.513251199</v>
      </c>
      <c r="X572" s="3">
        <v>23153.894221161099</v>
      </c>
      <c r="Y572">
        <v>2.1296936921445297E-2</v>
      </c>
    </row>
    <row r="573" spans="1:25" x14ac:dyDescent="0.35">
      <c r="A573" t="s">
        <v>2839</v>
      </c>
      <c r="B573" t="s">
        <v>2840</v>
      </c>
      <c r="C573" t="s">
        <v>673</v>
      </c>
      <c r="D573" t="s">
        <v>2841</v>
      </c>
      <c r="E573" t="s">
        <v>2842</v>
      </c>
      <c r="F573" t="s">
        <v>2843</v>
      </c>
      <c r="G573" t="s">
        <v>2844</v>
      </c>
      <c r="H573" t="s">
        <v>660</v>
      </c>
      <c r="I573" t="s">
        <v>87</v>
      </c>
      <c r="J573" t="s">
        <v>88</v>
      </c>
      <c r="K573" t="s">
        <v>89</v>
      </c>
      <c r="L573" t="s">
        <v>37</v>
      </c>
      <c r="M573" t="s">
        <v>90</v>
      </c>
      <c r="N573" t="s">
        <v>23</v>
      </c>
      <c r="O573" t="s">
        <v>39</v>
      </c>
      <c r="P573" t="s">
        <v>60</v>
      </c>
      <c r="Q573" t="s">
        <v>27</v>
      </c>
      <c r="R573" s="3">
        <v>100337.93700000001</v>
      </c>
      <c r="S573" s="3">
        <v>70136.217963000003</v>
      </c>
      <c r="T573" s="3">
        <v>30201.719036999999</v>
      </c>
      <c r="U573" s="3">
        <v>27091.242989999999</v>
      </c>
      <c r="V573" s="3">
        <v>12943.593873</v>
      </c>
      <c r="W573" s="3">
        <v>12040.552439999999</v>
      </c>
      <c r="X573" s="3">
        <v>0</v>
      </c>
      <c r="Y573">
        <v>0.56184466436065617</v>
      </c>
    </row>
    <row r="574" spans="1:25" x14ac:dyDescent="0.35">
      <c r="A574" t="s">
        <v>1879</v>
      </c>
      <c r="B574" t="s">
        <v>2845</v>
      </c>
      <c r="C574" t="s">
        <v>673</v>
      </c>
      <c r="D574" t="s">
        <v>2846</v>
      </c>
      <c r="E574" t="s">
        <v>2847</v>
      </c>
      <c r="F574" t="s">
        <v>2848</v>
      </c>
      <c r="G574" t="s">
        <v>2845</v>
      </c>
      <c r="H574" t="s">
        <v>2849</v>
      </c>
      <c r="I574" t="s">
        <v>54</v>
      </c>
      <c r="J574" t="s">
        <v>443</v>
      </c>
      <c r="K574" t="s">
        <v>443</v>
      </c>
      <c r="L574" t="s">
        <v>21</v>
      </c>
      <c r="M574" t="s">
        <v>57</v>
      </c>
      <c r="N574" t="s">
        <v>23</v>
      </c>
      <c r="O574" t="s">
        <v>24</v>
      </c>
      <c r="P574" t="s">
        <v>91</v>
      </c>
      <c r="Q574" t="s">
        <v>27</v>
      </c>
      <c r="R574" s="3">
        <v>339585.53399999999</v>
      </c>
      <c r="S574" s="3">
        <v>284394.39751156798</v>
      </c>
      <c r="T574" s="3">
        <v>55191.136488431897</v>
      </c>
      <c r="U574" s="3">
        <v>53251.201989717199</v>
      </c>
      <c r="V574" s="3">
        <v>29099.017480719798</v>
      </c>
      <c r="W574" s="3">
        <v>63371.193624678701</v>
      </c>
      <c r="X574" s="3">
        <v>92534.875588688999</v>
      </c>
      <c r="Y574">
        <v>0.30983133165122922</v>
      </c>
    </row>
    <row r="575" spans="1:25" x14ac:dyDescent="0.35">
      <c r="A575" t="s">
        <v>2850</v>
      </c>
      <c r="B575" t="s">
        <v>2851</v>
      </c>
      <c r="C575" t="s">
        <v>221</v>
      </c>
      <c r="D575" t="s">
        <v>2852</v>
      </c>
      <c r="E575" t="s">
        <v>2853</v>
      </c>
      <c r="F575" t="s">
        <v>2285</v>
      </c>
      <c r="G575" t="s">
        <v>987</v>
      </c>
      <c r="H575" t="s">
        <v>1952</v>
      </c>
      <c r="I575" t="s">
        <v>18</v>
      </c>
      <c r="J575" t="s">
        <v>19</v>
      </c>
      <c r="K575" t="s">
        <v>20</v>
      </c>
      <c r="L575" t="s">
        <v>167</v>
      </c>
      <c r="M575" t="s">
        <v>57</v>
      </c>
      <c r="N575" t="s">
        <v>23</v>
      </c>
      <c r="O575" t="s">
        <v>24</v>
      </c>
      <c r="P575" t="s">
        <v>25</v>
      </c>
      <c r="Q575" t="s">
        <v>27</v>
      </c>
      <c r="R575" s="3">
        <v>316556.54062987602</v>
      </c>
      <c r="S575" s="3">
        <v>288846.96260040498</v>
      </c>
      <c r="T575" s="3">
        <v>27709.578029471199</v>
      </c>
      <c r="U575" s="3">
        <v>38844.185954926303</v>
      </c>
      <c r="V575" s="3">
        <v>51030.597234903202</v>
      </c>
      <c r="W575" s="3">
        <v>65937.189604160594</v>
      </c>
      <c r="X575" s="3">
        <v>112688.03525859601</v>
      </c>
      <c r="Y575">
        <v>0.21362761110159512</v>
      </c>
    </row>
    <row r="576" spans="1:25" x14ac:dyDescent="0.35">
      <c r="A576" t="s">
        <v>388</v>
      </c>
      <c r="B576" t="s">
        <v>1817</v>
      </c>
      <c r="C576" t="s">
        <v>1818</v>
      </c>
      <c r="D576" t="s">
        <v>2854</v>
      </c>
      <c r="E576" t="s">
        <v>2855</v>
      </c>
      <c r="F576" t="s">
        <v>1820</v>
      </c>
      <c r="G576" t="s">
        <v>1821</v>
      </c>
      <c r="H576" t="s">
        <v>1822</v>
      </c>
      <c r="I576" t="s">
        <v>54</v>
      </c>
      <c r="J576" t="s">
        <v>55</v>
      </c>
      <c r="K576" t="s">
        <v>56</v>
      </c>
      <c r="L576" t="s">
        <v>21</v>
      </c>
      <c r="M576" t="s">
        <v>57</v>
      </c>
      <c r="N576" t="s">
        <v>23</v>
      </c>
      <c r="O576" t="s">
        <v>59</v>
      </c>
      <c r="P576" t="s">
        <v>60</v>
      </c>
      <c r="Q576" t="s">
        <v>27</v>
      </c>
      <c r="R576" s="3">
        <v>271109.83500000002</v>
      </c>
      <c r="S576" s="3">
        <v>221919.30690210499</v>
      </c>
      <c r="T576" s="3">
        <v>49190.528097895403</v>
      </c>
      <c r="U576" s="3">
        <v>47461.511293048497</v>
      </c>
      <c r="V576" s="3">
        <v>25935.252072704101</v>
      </c>
      <c r="W576" s="3">
        <v>56481.215624999997</v>
      </c>
      <c r="X576" s="3">
        <v>50919.544902742302</v>
      </c>
      <c r="Y576">
        <v>3.7610431804062872E-2</v>
      </c>
    </row>
    <row r="577" spans="1:25" x14ac:dyDescent="0.35">
      <c r="A577" t="s">
        <v>2856</v>
      </c>
      <c r="B577" t="s">
        <v>2857</v>
      </c>
      <c r="C577" t="s">
        <v>1218</v>
      </c>
      <c r="D577" t="s">
        <v>2858</v>
      </c>
      <c r="E577" t="s">
        <v>2859</v>
      </c>
      <c r="F577" t="s">
        <v>2860</v>
      </c>
      <c r="G577" t="s">
        <v>2857</v>
      </c>
      <c r="H577" t="s">
        <v>9</v>
      </c>
      <c r="I577" t="s">
        <v>71</v>
      </c>
      <c r="J577" t="s">
        <v>135</v>
      </c>
      <c r="K577" t="s">
        <v>135</v>
      </c>
      <c r="L577" t="s">
        <v>167</v>
      </c>
      <c r="M577" t="s">
        <v>90</v>
      </c>
      <c r="N577" t="s">
        <v>23</v>
      </c>
      <c r="O577" t="s">
        <v>24</v>
      </c>
      <c r="P577" t="s">
        <v>80</v>
      </c>
      <c r="Q577" t="s">
        <v>27</v>
      </c>
      <c r="R577" s="3">
        <v>359197.74359999999</v>
      </c>
      <c r="S577" s="3">
        <v>322959.68790426</v>
      </c>
      <c r="T577" s="3">
        <v>36238.055695740397</v>
      </c>
      <c r="U577" s="3">
        <v>58057.583410953303</v>
      </c>
      <c r="V577" s="3">
        <v>55066.5057979716</v>
      </c>
      <c r="W577" s="3">
        <v>61163.7024705882</v>
      </c>
      <c r="X577" s="3">
        <v>118684.42579716</v>
      </c>
      <c r="Y577">
        <v>2.4167264267700439E-2</v>
      </c>
    </row>
    <row r="578" spans="1:25" x14ac:dyDescent="0.35">
      <c r="A578" t="s">
        <v>436</v>
      </c>
      <c r="B578" t="s">
        <v>1217</v>
      </c>
      <c r="C578" t="s">
        <v>1218</v>
      </c>
      <c r="D578" t="s">
        <v>2861</v>
      </c>
      <c r="E578" t="s">
        <v>9</v>
      </c>
      <c r="F578" t="s">
        <v>1220</v>
      </c>
      <c r="G578" t="s">
        <v>1221</v>
      </c>
      <c r="H578" t="s">
        <v>1222</v>
      </c>
      <c r="I578" t="s">
        <v>54</v>
      </c>
      <c r="J578" t="s">
        <v>443</v>
      </c>
      <c r="K578" t="s">
        <v>443</v>
      </c>
      <c r="L578" t="s">
        <v>21</v>
      </c>
      <c r="M578" t="s">
        <v>57</v>
      </c>
      <c r="N578" t="s">
        <v>23</v>
      </c>
      <c r="O578" t="s">
        <v>24</v>
      </c>
      <c r="P578" t="s">
        <v>80</v>
      </c>
      <c r="Q578" t="s">
        <v>27</v>
      </c>
      <c r="R578" s="3">
        <v>412904.24729999999</v>
      </c>
      <c r="S578" s="3">
        <v>345796.98745604098</v>
      </c>
      <c r="T578" s="3">
        <v>67107.259843958906</v>
      </c>
      <c r="U578" s="3">
        <v>64748.480939074601</v>
      </c>
      <c r="V578" s="3">
        <v>35381.683573264803</v>
      </c>
      <c r="W578" s="3">
        <v>77053.444226221094</v>
      </c>
      <c r="X578" s="3">
        <v>112513.753762982</v>
      </c>
      <c r="Y578">
        <v>0.52413065398317249</v>
      </c>
    </row>
    <row r="579" spans="1:25" x14ac:dyDescent="0.35">
      <c r="A579" t="s">
        <v>2862</v>
      </c>
      <c r="B579" t="s">
        <v>2863</v>
      </c>
      <c r="C579" t="s">
        <v>329</v>
      </c>
      <c r="D579" t="s">
        <v>2864</v>
      </c>
      <c r="E579" t="s">
        <v>2865</v>
      </c>
      <c r="F579" t="s">
        <v>2572</v>
      </c>
      <c r="G579" t="s">
        <v>2866</v>
      </c>
      <c r="H579" t="s">
        <v>9</v>
      </c>
      <c r="I579" t="s">
        <v>18</v>
      </c>
      <c r="J579" t="s">
        <v>55</v>
      </c>
      <c r="K579" t="s">
        <v>261</v>
      </c>
      <c r="L579" t="s">
        <v>37</v>
      </c>
      <c r="M579" t="s">
        <v>90</v>
      </c>
      <c r="N579" t="s">
        <v>23</v>
      </c>
      <c r="O579" t="s">
        <v>59</v>
      </c>
      <c r="P579" t="s">
        <v>25</v>
      </c>
      <c r="Q579" t="s">
        <v>27</v>
      </c>
      <c r="R579" s="3">
        <v>176130.87300412299</v>
      </c>
      <c r="S579" s="3">
        <v>163174.84975904701</v>
      </c>
      <c r="T579" s="3">
        <v>12956.023245075599</v>
      </c>
      <c r="U579" s="3">
        <v>23911.6215446633</v>
      </c>
      <c r="V579" s="3">
        <v>29239.856212551502</v>
      </c>
      <c r="W579" s="3">
        <v>24304.228309665599</v>
      </c>
      <c r="X579" s="3">
        <v>67696.623622537794</v>
      </c>
      <c r="Y579">
        <v>0.15689327099206929</v>
      </c>
    </row>
    <row r="580" spans="1:25" x14ac:dyDescent="0.35">
      <c r="A580" t="s">
        <v>2867</v>
      </c>
      <c r="B580" t="s">
        <v>2868</v>
      </c>
      <c r="C580" t="s">
        <v>2303</v>
      </c>
      <c r="D580" t="s">
        <v>2869</v>
      </c>
      <c r="E580" t="s">
        <v>2870</v>
      </c>
      <c r="F580" t="s">
        <v>2306</v>
      </c>
      <c r="G580" t="s">
        <v>2307</v>
      </c>
      <c r="H580" t="s">
        <v>1896</v>
      </c>
      <c r="I580" t="s">
        <v>124</v>
      </c>
      <c r="J580" t="s">
        <v>19</v>
      </c>
      <c r="K580" t="s">
        <v>20</v>
      </c>
      <c r="L580" t="s">
        <v>37</v>
      </c>
      <c r="M580" t="s">
        <v>90</v>
      </c>
      <c r="N580" t="s">
        <v>23</v>
      </c>
      <c r="O580" t="s">
        <v>59</v>
      </c>
      <c r="P580" t="s">
        <v>40</v>
      </c>
      <c r="Q580" t="s">
        <v>27</v>
      </c>
      <c r="R580" s="3">
        <v>163860.567966139</v>
      </c>
      <c r="S580" s="3">
        <v>148529.79110167499</v>
      </c>
      <c r="T580" s="3">
        <v>15330.7768644636</v>
      </c>
      <c r="U580" s="3">
        <v>20229.063194477101</v>
      </c>
      <c r="V580" s="3">
        <v>26502.3070908103</v>
      </c>
      <c r="W580" s="3">
        <v>37605.089438841103</v>
      </c>
      <c r="X580" s="3">
        <v>50907.803892983196</v>
      </c>
      <c r="Y580">
        <v>0.38451513419165584</v>
      </c>
    </row>
    <row r="581" spans="1:25" x14ac:dyDescent="0.35">
      <c r="A581" t="s">
        <v>2871</v>
      </c>
      <c r="B581" t="s">
        <v>2872</v>
      </c>
      <c r="C581" t="s">
        <v>1301</v>
      </c>
      <c r="D581" t="s">
        <v>2873</v>
      </c>
      <c r="E581" t="s">
        <v>2874</v>
      </c>
      <c r="F581" t="s">
        <v>1543</v>
      </c>
      <c r="G581" t="s">
        <v>1544</v>
      </c>
      <c r="H581" t="s">
        <v>1539</v>
      </c>
      <c r="I581" t="s">
        <v>18</v>
      </c>
      <c r="J581" t="s">
        <v>503</v>
      </c>
      <c r="K581" t="s">
        <v>810</v>
      </c>
      <c r="L581" t="s">
        <v>37</v>
      </c>
      <c r="M581" t="s">
        <v>22</v>
      </c>
      <c r="N581" t="s">
        <v>23</v>
      </c>
      <c r="O581" t="s">
        <v>59</v>
      </c>
      <c r="P581" t="s">
        <v>1196</v>
      </c>
      <c r="Q581" t="s">
        <v>27</v>
      </c>
      <c r="R581" s="3">
        <v>352158.50316038402</v>
      </c>
      <c r="S581" s="3">
        <v>329832.51749592501</v>
      </c>
      <c r="T581" s="3">
        <v>22325.985664458702</v>
      </c>
      <c r="U581" s="3">
        <v>45762.103212785398</v>
      </c>
      <c r="V581" s="3">
        <v>61509.529565433098</v>
      </c>
      <c r="W581" s="3">
        <v>58631.4098665157</v>
      </c>
      <c r="X581" s="3">
        <v>141397.90920823801</v>
      </c>
      <c r="Y581">
        <v>0.93342545755181283</v>
      </c>
    </row>
    <row r="582" spans="1:25" x14ac:dyDescent="0.35">
      <c r="A582" t="s">
        <v>1502</v>
      </c>
      <c r="B582" t="s">
        <v>2857</v>
      </c>
      <c r="C582" t="s">
        <v>1218</v>
      </c>
      <c r="D582" t="s">
        <v>2858</v>
      </c>
      <c r="E582" t="s">
        <v>2859</v>
      </c>
      <c r="F582" t="s">
        <v>2860</v>
      </c>
      <c r="G582" t="s">
        <v>2857</v>
      </c>
      <c r="H582" t="s">
        <v>9</v>
      </c>
      <c r="I582" t="s">
        <v>71</v>
      </c>
      <c r="J582" t="s">
        <v>78</v>
      </c>
      <c r="K582" t="s">
        <v>79</v>
      </c>
      <c r="L582" t="s">
        <v>167</v>
      </c>
      <c r="M582" t="s">
        <v>90</v>
      </c>
      <c r="N582" t="s">
        <v>23</v>
      </c>
      <c r="O582" t="s">
        <v>24</v>
      </c>
      <c r="P582" t="s">
        <v>80</v>
      </c>
      <c r="Q582" t="s">
        <v>27</v>
      </c>
      <c r="R582" s="3">
        <v>636477.56819999998</v>
      </c>
      <c r="S582" s="3">
        <v>572265.83531337697</v>
      </c>
      <c r="T582" s="3">
        <v>64211.7328866233</v>
      </c>
      <c r="U582" s="3">
        <v>102874.670465976</v>
      </c>
      <c r="V582" s="3">
        <v>97574.654418191494</v>
      </c>
      <c r="W582" s="3">
        <v>108378.53328483</v>
      </c>
      <c r="X582" s="3">
        <v>210301.91881915199</v>
      </c>
      <c r="Y582">
        <v>0.11154148406671938</v>
      </c>
    </row>
    <row r="583" spans="1:25" x14ac:dyDescent="0.35">
      <c r="A583" t="s">
        <v>337</v>
      </c>
      <c r="B583" t="s">
        <v>613</v>
      </c>
      <c r="C583" t="s">
        <v>1588</v>
      </c>
      <c r="D583" t="s">
        <v>2875</v>
      </c>
      <c r="E583" t="s">
        <v>2876</v>
      </c>
      <c r="F583" t="s">
        <v>2877</v>
      </c>
      <c r="G583" t="s">
        <v>2878</v>
      </c>
      <c r="H583" t="s">
        <v>2637</v>
      </c>
      <c r="I583" t="s">
        <v>54</v>
      </c>
      <c r="J583" t="s">
        <v>72</v>
      </c>
      <c r="K583" t="s">
        <v>174</v>
      </c>
      <c r="L583" t="s">
        <v>21</v>
      </c>
      <c r="M583" t="s">
        <v>90</v>
      </c>
      <c r="N583" t="s">
        <v>23</v>
      </c>
      <c r="O583" t="s">
        <v>59</v>
      </c>
      <c r="P583" t="s">
        <v>80</v>
      </c>
      <c r="Q583" t="s">
        <v>27</v>
      </c>
      <c r="R583" s="3">
        <v>266187.44880000001</v>
      </c>
      <c r="S583" s="3">
        <v>227829.52942144801</v>
      </c>
      <c r="T583" s="3">
        <v>38357.9193785518</v>
      </c>
      <c r="U583" s="3">
        <v>42739.867122128097</v>
      </c>
      <c r="V583" s="3">
        <v>40072.594582559999</v>
      </c>
      <c r="W583" s="3">
        <v>58362.463425313101</v>
      </c>
      <c r="X583" s="3">
        <v>56107.9830644877</v>
      </c>
      <c r="Y583">
        <v>0.57856540573319026</v>
      </c>
    </row>
    <row r="584" spans="1:25" x14ac:dyDescent="0.35">
      <c r="A584" t="s">
        <v>2879</v>
      </c>
      <c r="B584" t="s">
        <v>1959</v>
      </c>
      <c r="C584" t="s">
        <v>1279</v>
      </c>
      <c r="D584" t="s">
        <v>2880</v>
      </c>
      <c r="E584" t="s">
        <v>2881</v>
      </c>
      <c r="F584" t="s">
        <v>1962</v>
      </c>
      <c r="G584" t="s">
        <v>1963</v>
      </c>
      <c r="H584" t="s">
        <v>1964</v>
      </c>
      <c r="I584" t="s">
        <v>797</v>
      </c>
      <c r="J584" t="s">
        <v>149</v>
      </c>
      <c r="K584" t="s">
        <v>27</v>
      </c>
      <c r="L584" t="s">
        <v>37</v>
      </c>
      <c r="M584" t="s">
        <v>108</v>
      </c>
      <c r="N584" t="s">
        <v>23</v>
      </c>
      <c r="O584" t="s">
        <v>39</v>
      </c>
      <c r="P584" t="s">
        <v>27</v>
      </c>
      <c r="Q584" t="s">
        <v>211</v>
      </c>
      <c r="R584" s="3" t="s">
        <v>9</v>
      </c>
      <c r="S584" s="3" t="s">
        <v>9</v>
      </c>
      <c r="T584" s="3" t="s">
        <v>9</v>
      </c>
      <c r="U584" s="3" t="s">
        <v>9</v>
      </c>
      <c r="V584" s="3" t="s">
        <v>9</v>
      </c>
      <c r="W584" s="3" t="s">
        <v>9</v>
      </c>
      <c r="X584" s="3" t="s">
        <v>9</v>
      </c>
      <c r="Y584" t="s">
        <v>9615</v>
      </c>
    </row>
    <row r="585" spans="1:25" x14ac:dyDescent="0.35">
      <c r="A585" t="s">
        <v>2460</v>
      </c>
      <c r="B585" t="s">
        <v>2882</v>
      </c>
      <c r="C585" t="s">
        <v>30</v>
      </c>
      <c r="D585" t="s">
        <v>2883</v>
      </c>
      <c r="E585" t="s">
        <v>2884</v>
      </c>
      <c r="F585" t="s">
        <v>1413</v>
      </c>
      <c r="G585" t="s">
        <v>1414</v>
      </c>
      <c r="H585" t="s">
        <v>35</v>
      </c>
      <c r="I585" t="s">
        <v>71</v>
      </c>
      <c r="J585" t="s">
        <v>135</v>
      </c>
      <c r="K585" t="s">
        <v>135</v>
      </c>
      <c r="L585" t="s">
        <v>100</v>
      </c>
      <c r="M585" t="s">
        <v>90</v>
      </c>
      <c r="N585" t="s">
        <v>23</v>
      </c>
      <c r="O585" t="s">
        <v>24</v>
      </c>
      <c r="P585" t="s">
        <v>80</v>
      </c>
      <c r="Q585" t="s">
        <v>27</v>
      </c>
      <c r="R585" s="3">
        <v>450851.20559999999</v>
      </c>
      <c r="S585" s="3">
        <v>405366.59053733299</v>
      </c>
      <c r="T585" s="3">
        <v>45484.615062666802</v>
      </c>
      <c r="U585" s="3">
        <v>72871.647835849304</v>
      </c>
      <c r="V585" s="3">
        <v>69117.362148137094</v>
      </c>
      <c r="W585" s="3">
        <v>76770.329126935001</v>
      </c>
      <c r="X585" s="3">
        <v>148968.13081370801</v>
      </c>
      <c r="Y585">
        <v>0.55221984092114018</v>
      </c>
    </row>
    <row r="586" spans="1:25" x14ac:dyDescent="0.35">
      <c r="A586" t="s">
        <v>2885</v>
      </c>
      <c r="B586" t="s">
        <v>2886</v>
      </c>
      <c r="C586" t="s">
        <v>214</v>
      </c>
      <c r="D586" t="s">
        <v>2887</v>
      </c>
      <c r="E586" t="s">
        <v>2888</v>
      </c>
      <c r="F586" t="s">
        <v>2889</v>
      </c>
      <c r="G586" t="s">
        <v>2890</v>
      </c>
      <c r="H586" t="s">
        <v>1896</v>
      </c>
      <c r="I586" t="s">
        <v>249</v>
      </c>
      <c r="J586" t="s">
        <v>250</v>
      </c>
      <c r="K586" t="s">
        <v>251</v>
      </c>
      <c r="L586" t="s">
        <v>21</v>
      </c>
      <c r="M586" t="s">
        <v>90</v>
      </c>
      <c r="N586" t="s">
        <v>23</v>
      </c>
      <c r="O586" t="s">
        <v>39</v>
      </c>
      <c r="P586" t="s">
        <v>91</v>
      </c>
      <c r="Q586" t="s">
        <v>27</v>
      </c>
      <c r="R586" s="3">
        <v>62039.207999999999</v>
      </c>
      <c r="S586" s="3">
        <v>50810.111352</v>
      </c>
      <c r="T586" s="3">
        <v>11229.096648000001</v>
      </c>
      <c r="U586" s="3">
        <v>8685.4891200000002</v>
      </c>
      <c r="V586" s="3">
        <v>8003.0578320000004</v>
      </c>
      <c r="W586" s="3">
        <v>22954.506959999999</v>
      </c>
      <c r="X586" s="3">
        <v>0</v>
      </c>
      <c r="Y586">
        <v>0.3717174783979611</v>
      </c>
    </row>
    <row r="587" spans="1:25" x14ac:dyDescent="0.35">
      <c r="A587" t="s">
        <v>2891</v>
      </c>
      <c r="B587" t="s">
        <v>1259</v>
      </c>
      <c r="C587" t="s">
        <v>214</v>
      </c>
      <c r="D587" t="s">
        <v>2892</v>
      </c>
      <c r="E587" t="s">
        <v>2893</v>
      </c>
      <c r="F587" t="s">
        <v>1262</v>
      </c>
      <c r="G587" t="s">
        <v>421</v>
      </c>
      <c r="H587" t="s">
        <v>1263</v>
      </c>
      <c r="I587" t="s">
        <v>71</v>
      </c>
      <c r="J587" t="s">
        <v>135</v>
      </c>
      <c r="K587" t="s">
        <v>135</v>
      </c>
      <c r="L587" t="s">
        <v>37</v>
      </c>
      <c r="M587" t="s">
        <v>90</v>
      </c>
      <c r="N587" t="s">
        <v>23</v>
      </c>
      <c r="O587" t="s">
        <v>39</v>
      </c>
      <c r="P587" t="s">
        <v>25</v>
      </c>
      <c r="Q587" t="s">
        <v>27</v>
      </c>
      <c r="R587" s="3">
        <v>110805.7626</v>
      </c>
      <c r="S587" s="3">
        <v>99627.002521319504</v>
      </c>
      <c r="T587" s="3">
        <v>11178.7600786805</v>
      </c>
      <c r="U587" s="3">
        <v>17909.674877377998</v>
      </c>
      <c r="V587" s="3">
        <v>16986.983569296499</v>
      </c>
      <c r="W587" s="3">
        <v>18867.8543126935</v>
      </c>
      <c r="X587" s="3">
        <v>36611.917929646603</v>
      </c>
      <c r="Y587">
        <v>0.22054716486793124</v>
      </c>
    </row>
    <row r="588" spans="1:25" x14ac:dyDescent="0.35">
      <c r="A588" t="s">
        <v>2894</v>
      </c>
      <c r="B588" t="s">
        <v>2895</v>
      </c>
      <c r="C588" t="s">
        <v>271</v>
      </c>
      <c r="D588" t="s">
        <v>2896</v>
      </c>
      <c r="E588" t="s">
        <v>2897</v>
      </c>
      <c r="F588" t="s">
        <v>1372</v>
      </c>
      <c r="G588" t="s">
        <v>1373</v>
      </c>
      <c r="H588" t="s">
        <v>669</v>
      </c>
      <c r="I588" t="s">
        <v>148</v>
      </c>
      <c r="J588" t="s">
        <v>149</v>
      </c>
      <c r="K588" t="s">
        <v>27</v>
      </c>
      <c r="L588" t="s">
        <v>37</v>
      </c>
      <c r="M588" t="s">
        <v>108</v>
      </c>
      <c r="N588" t="s">
        <v>23</v>
      </c>
      <c r="O588" t="s">
        <v>59</v>
      </c>
      <c r="P588" t="s">
        <v>27</v>
      </c>
      <c r="Q588" t="s">
        <v>27</v>
      </c>
      <c r="R588" s="3" t="s">
        <v>9</v>
      </c>
      <c r="S588" s="3" t="s">
        <v>9</v>
      </c>
      <c r="T588" s="3" t="s">
        <v>9</v>
      </c>
      <c r="U588" s="3" t="s">
        <v>9</v>
      </c>
      <c r="V588" s="3" t="s">
        <v>9</v>
      </c>
      <c r="W588" s="3" t="s">
        <v>9</v>
      </c>
      <c r="X588" s="3" t="s">
        <v>9</v>
      </c>
      <c r="Y588" t="s">
        <v>9615</v>
      </c>
    </row>
    <row r="589" spans="1:25" x14ac:dyDescent="0.35">
      <c r="A589" t="s">
        <v>2898</v>
      </c>
      <c r="B589" t="s">
        <v>2899</v>
      </c>
      <c r="C589" t="s">
        <v>304</v>
      </c>
      <c r="D589" t="s">
        <v>2900</v>
      </c>
      <c r="E589" t="s">
        <v>9</v>
      </c>
      <c r="F589" t="s">
        <v>2901</v>
      </c>
      <c r="G589" t="s">
        <v>1765</v>
      </c>
      <c r="H589" t="s">
        <v>9</v>
      </c>
      <c r="I589" t="s">
        <v>148</v>
      </c>
      <c r="J589" t="s">
        <v>149</v>
      </c>
      <c r="K589" t="s">
        <v>27</v>
      </c>
      <c r="L589" t="s">
        <v>37</v>
      </c>
      <c r="M589" t="s">
        <v>38</v>
      </c>
      <c r="N589" t="s">
        <v>23</v>
      </c>
      <c r="O589" t="s">
        <v>39</v>
      </c>
      <c r="P589" t="s">
        <v>27</v>
      </c>
      <c r="Q589" t="s">
        <v>27</v>
      </c>
      <c r="R589" s="3" t="s">
        <v>9</v>
      </c>
      <c r="S589" s="3" t="s">
        <v>9</v>
      </c>
      <c r="T589" s="3" t="s">
        <v>9</v>
      </c>
      <c r="U589" s="3" t="s">
        <v>9</v>
      </c>
      <c r="V589" s="3" t="s">
        <v>9</v>
      </c>
      <c r="W589" s="3" t="s">
        <v>9</v>
      </c>
      <c r="X589" s="3" t="s">
        <v>9</v>
      </c>
      <c r="Y589" t="s">
        <v>9615</v>
      </c>
    </row>
    <row r="590" spans="1:25" x14ac:dyDescent="0.35">
      <c r="A590" t="s">
        <v>2902</v>
      </c>
      <c r="B590" t="s">
        <v>2903</v>
      </c>
      <c r="C590" t="s">
        <v>1342</v>
      </c>
      <c r="D590" t="s">
        <v>2904</v>
      </c>
      <c r="E590" t="s">
        <v>2905</v>
      </c>
      <c r="F590" t="s">
        <v>2906</v>
      </c>
      <c r="G590" t="s">
        <v>2907</v>
      </c>
      <c r="H590" t="s">
        <v>1347</v>
      </c>
      <c r="I590" t="s">
        <v>209</v>
      </c>
      <c r="J590" t="s">
        <v>149</v>
      </c>
      <c r="K590" t="s">
        <v>27</v>
      </c>
      <c r="L590" t="s">
        <v>21</v>
      </c>
      <c r="M590" t="s">
        <v>38</v>
      </c>
      <c r="N590" t="s">
        <v>23</v>
      </c>
      <c r="O590" t="s">
        <v>39</v>
      </c>
      <c r="P590" t="s">
        <v>27</v>
      </c>
      <c r="Q590" t="s">
        <v>277</v>
      </c>
      <c r="R590" s="3" t="s">
        <v>9</v>
      </c>
      <c r="S590" s="3" t="s">
        <v>9</v>
      </c>
      <c r="T590" s="3" t="s">
        <v>9</v>
      </c>
      <c r="U590" s="3" t="s">
        <v>9</v>
      </c>
      <c r="V590" s="3" t="s">
        <v>9</v>
      </c>
      <c r="W590" s="3" t="s">
        <v>9</v>
      </c>
      <c r="X590" s="3" t="s">
        <v>9</v>
      </c>
      <c r="Y590" t="s">
        <v>9615</v>
      </c>
    </row>
    <row r="591" spans="1:25" x14ac:dyDescent="0.35">
      <c r="A591" t="s">
        <v>2908</v>
      </c>
      <c r="B591" t="s">
        <v>2907</v>
      </c>
      <c r="C591" t="s">
        <v>1342</v>
      </c>
      <c r="D591" t="s">
        <v>2909</v>
      </c>
      <c r="E591" t="s">
        <v>2910</v>
      </c>
      <c r="F591" t="s">
        <v>2906</v>
      </c>
      <c r="G591" t="s">
        <v>2907</v>
      </c>
      <c r="H591" t="s">
        <v>1347</v>
      </c>
      <c r="I591" t="s">
        <v>18</v>
      </c>
      <c r="J591" t="s">
        <v>64</v>
      </c>
      <c r="K591" t="s">
        <v>156</v>
      </c>
      <c r="L591" t="s">
        <v>37</v>
      </c>
      <c r="M591" t="s">
        <v>90</v>
      </c>
      <c r="N591" t="s">
        <v>23</v>
      </c>
      <c r="O591" t="s">
        <v>39</v>
      </c>
      <c r="P591" t="s">
        <v>40</v>
      </c>
      <c r="Q591" t="s">
        <v>27</v>
      </c>
      <c r="R591" s="3">
        <v>135447.03983259201</v>
      </c>
      <c r="S591" s="3">
        <v>127180.832625458</v>
      </c>
      <c r="T591" s="3">
        <v>8266.2072071344191</v>
      </c>
      <c r="U591" s="3">
        <v>20313.9307547727</v>
      </c>
      <c r="V591" s="3">
        <v>26236.222874817999</v>
      </c>
      <c r="W591" s="3">
        <v>18860.703400777398</v>
      </c>
      <c r="X591" s="3">
        <v>50269.165567772099</v>
      </c>
      <c r="Y591">
        <v>0.20190374651754583</v>
      </c>
    </row>
    <row r="592" spans="1:25" x14ac:dyDescent="0.35">
      <c r="A592" t="s">
        <v>2911</v>
      </c>
      <c r="B592" t="s">
        <v>2912</v>
      </c>
      <c r="C592" t="s">
        <v>214</v>
      </c>
      <c r="D592" t="s">
        <v>2913</v>
      </c>
      <c r="E592" t="s">
        <v>2914</v>
      </c>
      <c r="F592" t="s">
        <v>2915</v>
      </c>
      <c r="G592" t="s">
        <v>2916</v>
      </c>
      <c r="H592" t="s">
        <v>1561</v>
      </c>
      <c r="I592" t="s">
        <v>193</v>
      </c>
      <c r="J592" t="s">
        <v>149</v>
      </c>
      <c r="K592" t="s">
        <v>27</v>
      </c>
      <c r="L592" t="s">
        <v>37</v>
      </c>
      <c r="M592" t="s">
        <v>38</v>
      </c>
      <c r="N592" t="s">
        <v>23</v>
      </c>
      <c r="O592" t="s">
        <v>39</v>
      </c>
      <c r="P592" t="s">
        <v>27</v>
      </c>
      <c r="Q592" t="s">
        <v>195</v>
      </c>
      <c r="R592" s="3" t="s">
        <v>9</v>
      </c>
      <c r="S592" s="3" t="s">
        <v>9</v>
      </c>
      <c r="T592" s="3" t="s">
        <v>9</v>
      </c>
      <c r="U592" s="3" t="s">
        <v>9</v>
      </c>
      <c r="V592" s="3" t="s">
        <v>9</v>
      </c>
      <c r="W592" s="3" t="s">
        <v>9</v>
      </c>
      <c r="X592" s="3" t="s">
        <v>9</v>
      </c>
      <c r="Y592" t="s">
        <v>9615</v>
      </c>
    </row>
    <row r="593" spans="1:25" x14ac:dyDescent="0.35">
      <c r="A593" t="s">
        <v>202</v>
      </c>
      <c r="B593" t="s">
        <v>295</v>
      </c>
      <c r="C593" t="s">
        <v>296</v>
      </c>
      <c r="D593" t="s">
        <v>2917</v>
      </c>
      <c r="E593" t="s">
        <v>2918</v>
      </c>
      <c r="F593" t="s">
        <v>299</v>
      </c>
      <c r="G593" t="s">
        <v>300</v>
      </c>
      <c r="H593" t="s">
        <v>301</v>
      </c>
      <c r="I593" t="s">
        <v>209</v>
      </c>
      <c r="J593" t="s">
        <v>149</v>
      </c>
      <c r="K593" t="s">
        <v>27</v>
      </c>
      <c r="L593" t="s">
        <v>21</v>
      </c>
      <c r="M593" t="s">
        <v>57</v>
      </c>
      <c r="N593" t="s">
        <v>23</v>
      </c>
      <c r="O593" t="s">
        <v>210</v>
      </c>
      <c r="P593" t="s">
        <v>27</v>
      </c>
      <c r="Q593" t="s">
        <v>211</v>
      </c>
      <c r="R593" s="3" t="s">
        <v>9</v>
      </c>
      <c r="S593" s="3" t="s">
        <v>9</v>
      </c>
      <c r="T593" s="3" t="s">
        <v>9</v>
      </c>
      <c r="U593" s="3" t="s">
        <v>9</v>
      </c>
      <c r="V593" s="3" t="s">
        <v>9</v>
      </c>
      <c r="W593" s="3" t="s">
        <v>9</v>
      </c>
      <c r="X593" s="3" t="s">
        <v>9</v>
      </c>
      <c r="Y593" t="s">
        <v>9615</v>
      </c>
    </row>
    <row r="594" spans="1:25" x14ac:dyDescent="0.35">
      <c r="A594" t="s">
        <v>2919</v>
      </c>
      <c r="B594" t="s">
        <v>2731</v>
      </c>
      <c r="C594" t="s">
        <v>2732</v>
      </c>
      <c r="D594" t="s">
        <v>2733</v>
      </c>
      <c r="E594" t="s">
        <v>2920</v>
      </c>
      <c r="F594" t="s">
        <v>2735</v>
      </c>
      <c r="G594" t="s">
        <v>2736</v>
      </c>
      <c r="H594" t="s">
        <v>9</v>
      </c>
      <c r="I594" t="s">
        <v>502</v>
      </c>
      <c r="J594" t="s">
        <v>503</v>
      </c>
      <c r="K594" t="s">
        <v>504</v>
      </c>
      <c r="L594" t="s">
        <v>37</v>
      </c>
      <c r="M594" t="s">
        <v>90</v>
      </c>
      <c r="N594" t="s">
        <v>23</v>
      </c>
      <c r="O594" t="s">
        <v>59</v>
      </c>
      <c r="P594" t="s">
        <v>505</v>
      </c>
      <c r="Q594" t="s">
        <v>27</v>
      </c>
      <c r="R594" s="3">
        <v>214473.37769623799</v>
      </c>
      <c r="S594" s="3">
        <v>201313.75014063</v>
      </c>
      <c r="T594" s="3">
        <v>13159.6275556085</v>
      </c>
      <c r="U594" s="3">
        <v>23360.285601671902</v>
      </c>
      <c r="V594" s="3">
        <v>42074.469955900102</v>
      </c>
      <c r="W594" s="3">
        <v>30212.636044828902</v>
      </c>
      <c r="X594" s="3">
        <v>92688.422092855704</v>
      </c>
      <c r="Y594">
        <v>0.53762001001745541</v>
      </c>
    </row>
    <row r="595" spans="1:25" x14ac:dyDescent="0.35">
      <c r="A595" t="s">
        <v>337</v>
      </c>
      <c r="B595" t="s">
        <v>2921</v>
      </c>
      <c r="C595" t="s">
        <v>280</v>
      </c>
      <c r="D595" t="s">
        <v>2922</v>
      </c>
      <c r="E595" t="s">
        <v>2923</v>
      </c>
      <c r="F595" t="s">
        <v>1169</v>
      </c>
      <c r="G595" t="s">
        <v>927</v>
      </c>
      <c r="H595" t="s">
        <v>1170</v>
      </c>
      <c r="I595" t="s">
        <v>54</v>
      </c>
      <c r="J595" t="s">
        <v>72</v>
      </c>
      <c r="K595" t="s">
        <v>174</v>
      </c>
      <c r="L595" t="s">
        <v>21</v>
      </c>
      <c r="M595" t="s">
        <v>90</v>
      </c>
      <c r="N595" t="s">
        <v>23</v>
      </c>
      <c r="O595" t="s">
        <v>59</v>
      </c>
      <c r="P595" t="s">
        <v>80</v>
      </c>
      <c r="Q595" t="s">
        <v>27</v>
      </c>
      <c r="R595" s="3">
        <v>272782.29060000001</v>
      </c>
      <c r="S595" s="3">
        <v>233474.046887153</v>
      </c>
      <c r="T595" s="3">
        <v>39308.243712847398</v>
      </c>
      <c r="U595" s="3">
        <v>43798.7549979244</v>
      </c>
      <c r="V595" s="3">
        <v>41065.4003026602</v>
      </c>
      <c r="W595" s="3">
        <v>59808.403927329098</v>
      </c>
      <c r="X595" s="3">
        <v>57498.068411093896</v>
      </c>
      <c r="Y595">
        <v>5.4899205100882309E-3</v>
      </c>
    </row>
    <row r="596" spans="1:25" x14ac:dyDescent="0.35">
      <c r="A596" t="s">
        <v>2924</v>
      </c>
      <c r="B596" t="s">
        <v>2925</v>
      </c>
      <c r="C596" t="s">
        <v>221</v>
      </c>
      <c r="D596" t="s">
        <v>2926</v>
      </c>
      <c r="E596" t="s">
        <v>2927</v>
      </c>
      <c r="F596" t="s">
        <v>224</v>
      </c>
      <c r="G596" t="s">
        <v>225</v>
      </c>
      <c r="H596" t="s">
        <v>226</v>
      </c>
      <c r="I596" t="s">
        <v>148</v>
      </c>
      <c r="J596" t="s">
        <v>149</v>
      </c>
      <c r="K596" t="s">
        <v>27</v>
      </c>
      <c r="L596" t="s">
        <v>37</v>
      </c>
      <c r="M596" t="s">
        <v>108</v>
      </c>
      <c r="N596" t="s">
        <v>23</v>
      </c>
      <c r="O596" t="s">
        <v>59</v>
      </c>
      <c r="P596" t="s">
        <v>27</v>
      </c>
      <c r="Q596" t="s">
        <v>27</v>
      </c>
      <c r="R596" s="3" t="s">
        <v>9</v>
      </c>
      <c r="S596" s="3" t="s">
        <v>9</v>
      </c>
      <c r="T596" s="3" t="s">
        <v>9</v>
      </c>
      <c r="U596" s="3" t="s">
        <v>9</v>
      </c>
      <c r="V596" s="3" t="s">
        <v>9</v>
      </c>
      <c r="W596" s="3" t="s">
        <v>9</v>
      </c>
      <c r="X596" s="3" t="s">
        <v>9</v>
      </c>
      <c r="Y596" t="s">
        <v>9615</v>
      </c>
    </row>
    <row r="597" spans="1:25" x14ac:dyDescent="0.35">
      <c r="A597" t="s">
        <v>2928</v>
      </c>
      <c r="B597" t="s">
        <v>2929</v>
      </c>
      <c r="C597" t="s">
        <v>221</v>
      </c>
      <c r="D597" t="s">
        <v>2930</v>
      </c>
      <c r="E597" t="s">
        <v>2931</v>
      </c>
      <c r="F597" t="s">
        <v>2932</v>
      </c>
      <c r="G597" t="s">
        <v>2933</v>
      </c>
      <c r="H597" t="s">
        <v>2934</v>
      </c>
      <c r="I597" t="s">
        <v>18</v>
      </c>
      <c r="J597" t="s">
        <v>553</v>
      </c>
      <c r="K597" t="s">
        <v>554</v>
      </c>
      <c r="L597" t="s">
        <v>1401</v>
      </c>
      <c r="M597" t="s">
        <v>90</v>
      </c>
      <c r="N597" t="s">
        <v>23</v>
      </c>
      <c r="O597" t="s">
        <v>101</v>
      </c>
      <c r="P597" t="s">
        <v>25</v>
      </c>
      <c r="Q597" t="s">
        <v>27</v>
      </c>
      <c r="R597" s="3">
        <v>730076.56511122698</v>
      </c>
      <c r="S597" s="3">
        <v>678851.04693054804</v>
      </c>
      <c r="T597" s="3">
        <v>51225.518180678897</v>
      </c>
      <c r="U597" s="3">
        <v>94591.036217232395</v>
      </c>
      <c r="V597" s="3">
        <v>118622.760795822</v>
      </c>
      <c r="W597" s="3">
        <v>148165.51995822499</v>
      </c>
      <c r="X597" s="3">
        <v>257211.72885430799</v>
      </c>
      <c r="Y597">
        <v>0.80345816948601212</v>
      </c>
    </row>
    <row r="598" spans="1:25" x14ac:dyDescent="0.35">
      <c r="A598" t="s">
        <v>2935</v>
      </c>
      <c r="B598" t="s">
        <v>2936</v>
      </c>
      <c r="C598" t="s">
        <v>1279</v>
      </c>
      <c r="D598" t="s">
        <v>2937</v>
      </c>
      <c r="E598" t="s">
        <v>2938</v>
      </c>
      <c r="F598" t="s">
        <v>2939</v>
      </c>
      <c r="G598" t="s">
        <v>165</v>
      </c>
      <c r="H598" t="s">
        <v>2940</v>
      </c>
      <c r="I598" t="s">
        <v>18</v>
      </c>
      <c r="J598" t="s">
        <v>19</v>
      </c>
      <c r="K598" t="s">
        <v>20</v>
      </c>
      <c r="L598" t="s">
        <v>37</v>
      </c>
      <c r="M598" t="s">
        <v>57</v>
      </c>
      <c r="N598" t="s">
        <v>23</v>
      </c>
      <c r="O598" t="s">
        <v>24</v>
      </c>
      <c r="P598" t="s">
        <v>40</v>
      </c>
      <c r="Q598" t="s">
        <v>27</v>
      </c>
      <c r="R598" s="3">
        <v>374693.418272176</v>
      </c>
      <c r="S598" s="3">
        <v>341894.86516035802</v>
      </c>
      <c r="T598" s="3">
        <v>32798.553111817397</v>
      </c>
      <c r="U598" s="3">
        <v>45978.076417220502</v>
      </c>
      <c r="V598" s="3">
        <v>60402.570979485703</v>
      </c>
      <c r="W598" s="3">
        <v>78046.818792256599</v>
      </c>
      <c r="X598" s="3">
        <v>133383.64465761301</v>
      </c>
      <c r="Y598">
        <v>9.9274555314965207E-2</v>
      </c>
    </row>
    <row r="599" spans="1:25" x14ac:dyDescent="0.35">
      <c r="A599" t="s">
        <v>2941</v>
      </c>
      <c r="B599" t="s">
        <v>643</v>
      </c>
      <c r="C599" t="s">
        <v>639</v>
      </c>
      <c r="D599" t="s">
        <v>2942</v>
      </c>
      <c r="E599" t="s">
        <v>2943</v>
      </c>
      <c r="F599" t="s">
        <v>642</v>
      </c>
      <c r="G599" t="s">
        <v>643</v>
      </c>
      <c r="H599" t="s">
        <v>16</v>
      </c>
      <c r="I599" t="s">
        <v>71</v>
      </c>
      <c r="J599" t="s">
        <v>55</v>
      </c>
      <c r="K599" t="s">
        <v>56</v>
      </c>
      <c r="L599" t="s">
        <v>37</v>
      </c>
      <c r="M599" t="s">
        <v>90</v>
      </c>
      <c r="N599" t="s">
        <v>23</v>
      </c>
      <c r="O599" t="s">
        <v>59</v>
      </c>
      <c r="P599" t="s">
        <v>80</v>
      </c>
      <c r="Q599" t="s">
        <v>27</v>
      </c>
      <c r="R599" s="3">
        <v>193466.937834182</v>
      </c>
      <c r="S599" s="3">
        <v>177999.89416989</v>
      </c>
      <c r="T599" s="3">
        <v>15467.043664291699</v>
      </c>
      <c r="U599" s="3">
        <v>31302.350272971202</v>
      </c>
      <c r="V599" s="3">
        <v>25778.406107152801</v>
      </c>
      <c r="W599" s="3">
        <v>33640.819969834403</v>
      </c>
      <c r="X599" s="3">
        <v>57080.756380124003</v>
      </c>
      <c r="Y599">
        <v>0.1980196830892299</v>
      </c>
    </row>
    <row r="600" spans="1:25" x14ac:dyDescent="0.35">
      <c r="A600" t="s">
        <v>2748</v>
      </c>
      <c r="B600" t="s">
        <v>897</v>
      </c>
      <c r="C600" t="s">
        <v>673</v>
      </c>
      <c r="D600" t="s">
        <v>2944</v>
      </c>
      <c r="E600" t="s">
        <v>2945</v>
      </c>
      <c r="F600" t="s">
        <v>900</v>
      </c>
      <c r="G600" t="s">
        <v>901</v>
      </c>
      <c r="H600" t="s">
        <v>858</v>
      </c>
      <c r="I600" t="s">
        <v>18</v>
      </c>
      <c r="J600" t="s">
        <v>19</v>
      </c>
      <c r="K600" t="s">
        <v>20</v>
      </c>
      <c r="L600" t="s">
        <v>21</v>
      </c>
      <c r="M600" t="s">
        <v>90</v>
      </c>
      <c r="N600" t="s">
        <v>23</v>
      </c>
      <c r="O600" t="s">
        <v>24</v>
      </c>
      <c r="P600" t="s">
        <v>25</v>
      </c>
      <c r="Q600" t="s">
        <v>27</v>
      </c>
      <c r="R600" s="3">
        <v>386549.67872869101</v>
      </c>
      <c r="S600" s="3">
        <v>352713.29530193598</v>
      </c>
      <c r="T600" s="3">
        <v>33836.383426755303</v>
      </c>
      <c r="U600" s="3">
        <v>47432.940641433102</v>
      </c>
      <c r="V600" s="3">
        <v>62313.863195608203</v>
      </c>
      <c r="W600" s="3">
        <v>80516.420248483104</v>
      </c>
      <c r="X600" s="3">
        <v>137604.245166137</v>
      </c>
      <c r="Y600">
        <v>0.94757648685398921</v>
      </c>
    </row>
    <row r="601" spans="1:25" x14ac:dyDescent="0.35">
      <c r="A601" t="s">
        <v>2946</v>
      </c>
      <c r="B601" t="s">
        <v>2947</v>
      </c>
      <c r="C601" t="s">
        <v>329</v>
      </c>
      <c r="D601" t="s">
        <v>2948</v>
      </c>
      <c r="E601" t="s">
        <v>1399</v>
      </c>
      <c r="F601" t="s">
        <v>2949</v>
      </c>
      <c r="G601" t="s">
        <v>2950</v>
      </c>
      <c r="H601" t="s">
        <v>2637</v>
      </c>
      <c r="I601" t="s">
        <v>124</v>
      </c>
      <c r="J601" t="s">
        <v>19</v>
      </c>
      <c r="K601" t="s">
        <v>20</v>
      </c>
      <c r="L601" t="s">
        <v>37</v>
      </c>
      <c r="M601" t="s">
        <v>90</v>
      </c>
      <c r="N601" t="s">
        <v>23</v>
      </c>
      <c r="O601" t="s">
        <v>39</v>
      </c>
      <c r="P601" t="s">
        <v>40</v>
      </c>
      <c r="Q601" t="s">
        <v>27</v>
      </c>
      <c r="R601" s="3">
        <v>105546.509197048</v>
      </c>
      <c r="S601" s="3">
        <v>95671.589309932097</v>
      </c>
      <c r="T601" s="3">
        <v>9874.9198871163408</v>
      </c>
      <c r="U601" s="3">
        <v>13030.023214278001</v>
      </c>
      <c r="V601" s="3">
        <v>17070.769580642798</v>
      </c>
      <c r="W601" s="3">
        <v>24222.337122209101</v>
      </c>
      <c r="X601" s="3">
        <v>32790.933526500703</v>
      </c>
      <c r="Y601">
        <v>2.4222310147177351E-2</v>
      </c>
    </row>
    <row r="602" spans="1:25" x14ac:dyDescent="0.35">
      <c r="A602" t="s">
        <v>2754</v>
      </c>
      <c r="B602" t="s">
        <v>2205</v>
      </c>
      <c r="C602" t="s">
        <v>1588</v>
      </c>
      <c r="D602" t="s">
        <v>2951</v>
      </c>
      <c r="E602" t="s">
        <v>2952</v>
      </c>
      <c r="F602" t="s">
        <v>2953</v>
      </c>
      <c r="G602" t="s">
        <v>1354</v>
      </c>
      <c r="H602" t="s">
        <v>2836</v>
      </c>
      <c r="I602" t="s">
        <v>71</v>
      </c>
      <c r="J602" t="s">
        <v>135</v>
      </c>
      <c r="K602" t="s">
        <v>135</v>
      </c>
      <c r="L602" t="s">
        <v>21</v>
      </c>
      <c r="M602" t="s">
        <v>57</v>
      </c>
      <c r="N602" t="s">
        <v>23</v>
      </c>
      <c r="O602" t="s">
        <v>24</v>
      </c>
      <c r="P602" t="s">
        <v>60</v>
      </c>
      <c r="Q602" t="s">
        <v>27</v>
      </c>
      <c r="R602" s="3">
        <v>619358.54399999999</v>
      </c>
      <c r="S602" s="3">
        <v>556873.88252033701</v>
      </c>
      <c r="T602" s="3">
        <v>62484.661479662602</v>
      </c>
      <c r="U602" s="3">
        <v>100107.701037258</v>
      </c>
      <c r="V602" s="3">
        <v>94950.236915127607</v>
      </c>
      <c r="W602" s="3">
        <v>105463.529164087</v>
      </c>
      <c r="X602" s="3">
        <v>204645.531512758</v>
      </c>
      <c r="Y602">
        <v>0.21745505563205758</v>
      </c>
    </row>
    <row r="603" spans="1:25" x14ac:dyDescent="0.35">
      <c r="A603" t="s">
        <v>168</v>
      </c>
      <c r="B603" t="s">
        <v>2954</v>
      </c>
      <c r="C603" t="s">
        <v>1805</v>
      </c>
      <c r="D603" t="s">
        <v>2955</v>
      </c>
      <c r="E603" t="s">
        <v>2956</v>
      </c>
      <c r="F603" t="s">
        <v>2957</v>
      </c>
      <c r="G603" t="s">
        <v>2052</v>
      </c>
      <c r="H603" t="s">
        <v>1809</v>
      </c>
      <c r="I603" t="s">
        <v>54</v>
      </c>
      <c r="J603" t="s">
        <v>72</v>
      </c>
      <c r="K603" t="s">
        <v>174</v>
      </c>
      <c r="L603" t="s">
        <v>21</v>
      </c>
      <c r="M603" t="s">
        <v>38</v>
      </c>
      <c r="N603" t="s">
        <v>23</v>
      </c>
      <c r="O603" t="s">
        <v>39</v>
      </c>
      <c r="P603" t="s">
        <v>80</v>
      </c>
      <c r="Q603" t="s">
        <v>27</v>
      </c>
      <c r="R603" s="3">
        <v>126446.4108</v>
      </c>
      <c r="S603" s="3">
        <v>108225.336692115</v>
      </c>
      <c r="T603" s="3">
        <v>18221.074107885001</v>
      </c>
      <c r="U603" s="3">
        <v>20302.620653322199</v>
      </c>
      <c r="V603" s="3">
        <v>19035.592321316999</v>
      </c>
      <c r="W603" s="3">
        <v>27723.786597924402</v>
      </c>
      <c r="X603" s="3">
        <v>26652.8459839676</v>
      </c>
      <c r="Y603">
        <v>0.68310897722005759</v>
      </c>
    </row>
    <row r="604" spans="1:25" x14ac:dyDescent="0.35">
      <c r="A604" t="s">
        <v>168</v>
      </c>
      <c r="B604" t="s">
        <v>2958</v>
      </c>
      <c r="C604" t="s">
        <v>30</v>
      </c>
      <c r="D604" t="s">
        <v>2959</v>
      </c>
      <c r="E604" t="s">
        <v>2960</v>
      </c>
      <c r="F604" t="s">
        <v>1443</v>
      </c>
      <c r="G604" t="s">
        <v>1444</v>
      </c>
      <c r="H604" t="s">
        <v>1445</v>
      </c>
      <c r="I604" t="s">
        <v>54</v>
      </c>
      <c r="J604" t="s">
        <v>72</v>
      </c>
      <c r="K604" t="s">
        <v>174</v>
      </c>
      <c r="L604" t="s">
        <v>21</v>
      </c>
      <c r="M604" t="s">
        <v>108</v>
      </c>
      <c r="N604" t="s">
        <v>23</v>
      </c>
      <c r="O604" t="s">
        <v>39</v>
      </c>
      <c r="P604" t="s">
        <v>80</v>
      </c>
      <c r="Q604" t="s">
        <v>27</v>
      </c>
      <c r="R604" s="3">
        <v>140672.5785</v>
      </c>
      <c r="S604" s="3">
        <v>120401.497165394</v>
      </c>
      <c r="T604" s="3">
        <v>20271.081334605798</v>
      </c>
      <c r="U604" s="3">
        <v>22586.817447333899</v>
      </c>
      <c r="V604" s="3">
        <v>21177.238943934201</v>
      </c>
      <c r="W604" s="3">
        <v>30842.920110103802</v>
      </c>
      <c r="X604" s="3">
        <v>29651.490660801599</v>
      </c>
      <c r="Y604">
        <v>0.75694322171605855</v>
      </c>
    </row>
    <row r="605" spans="1:25" x14ac:dyDescent="0.35">
      <c r="A605" t="s">
        <v>2961</v>
      </c>
      <c r="B605" t="s">
        <v>2962</v>
      </c>
      <c r="C605" t="s">
        <v>47</v>
      </c>
      <c r="D605" t="s">
        <v>2963</v>
      </c>
      <c r="E605" t="s">
        <v>2964</v>
      </c>
      <c r="F605" t="s">
        <v>2965</v>
      </c>
      <c r="G605" t="s">
        <v>2966</v>
      </c>
      <c r="H605" t="s">
        <v>9</v>
      </c>
      <c r="I605" t="s">
        <v>18</v>
      </c>
      <c r="J605" t="s">
        <v>503</v>
      </c>
      <c r="K605" t="s">
        <v>810</v>
      </c>
      <c r="L605" t="s">
        <v>37</v>
      </c>
      <c r="M605" t="s">
        <v>38</v>
      </c>
      <c r="N605" t="s">
        <v>23</v>
      </c>
      <c r="O605" t="s">
        <v>39</v>
      </c>
      <c r="P605" t="s">
        <v>25</v>
      </c>
      <c r="Q605" t="s">
        <v>27</v>
      </c>
      <c r="R605" s="3">
        <v>44463.722060728302</v>
      </c>
      <c r="S605" s="3">
        <v>41644.831099960596</v>
      </c>
      <c r="T605" s="3">
        <v>2818.8909607677201</v>
      </c>
      <c r="U605" s="3">
        <v>5777.9477704133897</v>
      </c>
      <c r="V605" s="3">
        <v>7766.2262933858301</v>
      </c>
      <c r="W605" s="3">
        <v>7402.8333518503896</v>
      </c>
      <c r="X605" s="3">
        <v>17852.976084862199</v>
      </c>
      <c r="Y605">
        <v>0.41153584372078855</v>
      </c>
    </row>
    <row r="606" spans="1:25" x14ac:dyDescent="0.35">
      <c r="A606" t="s">
        <v>2967</v>
      </c>
      <c r="B606" t="s">
        <v>2962</v>
      </c>
      <c r="C606" t="s">
        <v>47</v>
      </c>
      <c r="D606" t="s">
        <v>2963</v>
      </c>
      <c r="E606" t="s">
        <v>1607</v>
      </c>
      <c r="F606" t="s">
        <v>2965</v>
      </c>
      <c r="G606" t="s">
        <v>2966</v>
      </c>
      <c r="H606" t="s">
        <v>9</v>
      </c>
      <c r="I606" t="s">
        <v>71</v>
      </c>
      <c r="J606" t="s">
        <v>78</v>
      </c>
      <c r="K606" t="s">
        <v>79</v>
      </c>
      <c r="L606" t="s">
        <v>37</v>
      </c>
      <c r="M606" t="s">
        <v>108</v>
      </c>
      <c r="N606" t="s">
        <v>23</v>
      </c>
      <c r="O606" t="s">
        <v>39</v>
      </c>
      <c r="P606" t="s">
        <v>60</v>
      </c>
      <c r="Q606" t="s">
        <v>27</v>
      </c>
      <c r="R606" s="3">
        <v>68677.864199999996</v>
      </c>
      <c r="S606" s="3">
        <v>61749.223048190499</v>
      </c>
      <c r="T606" s="3">
        <v>6928.6411518095401</v>
      </c>
      <c r="U606" s="3">
        <v>11100.4896336928</v>
      </c>
      <c r="V606" s="3">
        <v>10528.601792591</v>
      </c>
      <c r="W606" s="3">
        <v>11694.373160990701</v>
      </c>
      <c r="X606" s="3">
        <v>22692.2162591011</v>
      </c>
      <c r="Y606">
        <v>0.21308101339683549</v>
      </c>
    </row>
    <row r="607" spans="1:25" x14ac:dyDescent="0.35">
      <c r="A607" t="s">
        <v>2548</v>
      </c>
      <c r="B607" t="s">
        <v>2968</v>
      </c>
      <c r="C607" t="s">
        <v>1856</v>
      </c>
      <c r="D607" t="s">
        <v>2969</v>
      </c>
      <c r="E607" t="s">
        <v>2970</v>
      </c>
      <c r="F607" t="s">
        <v>2971</v>
      </c>
      <c r="G607" t="s">
        <v>2972</v>
      </c>
      <c r="H607" t="s">
        <v>1822</v>
      </c>
      <c r="I607" t="s">
        <v>87</v>
      </c>
      <c r="J607" t="s">
        <v>88</v>
      </c>
      <c r="K607" t="s">
        <v>89</v>
      </c>
      <c r="L607" t="s">
        <v>100</v>
      </c>
      <c r="M607" t="s">
        <v>90</v>
      </c>
      <c r="N607" t="s">
        <v>23</v>
      </c>
      <c r="O607" t="s">
        <v>59</v>
      </c>
      <c r="P607" t="s">
        <v>91</v>
      </c>
      <c r="Q607" t="s">
        <v>27</v>
      </c>
      <c r="R607" s="3">
        <v>147205.59</v>
      </c>
      <c r="S607" s="3">
        <v>102896.70741</v>
      </c>
      <c r="T607" s="3">
        <v>44308.882590000001</v>
      </c>
      <c r="U607" s="3">
        <v>39745.509299999998</v>
      </c>
      <c r="V607" s="3">
        <v>18989.521110000001</v>
      </c>
      <c r="W607" s="3">
        <v>17664.6708</v>
      </c>
      <c r="X607" s="3">
        <v>0</v>
      </c>
      <c r="Y607">
        <v>0.2281682432470673</v>
      </c>
    </row>
    <row r="608" spans="1:25" x14ac:dyDescent="0.35">
      <c r="A608" t="s">
        <v>2973</v>
      </c>
      <c r="B608" t="s">
        <v>2400</v>
      </c>
      <c r="C608" t="s">
        <v>221</v>
      </c>
      <c r="D608" t="s">
        <v>2974</v>
      </c>
      <c r="E608" t="s">
        <v>9</v>
      </c>
      <c r="F608" t="s">
        <v>2403</v>
      </c>
      <c r="G608" t="s">
        <v>316</v>
      </c>
      <c r="H608" t="s">
        <v>293</v>
      </c>
      <c r="I608" t="s">
        <v>2224</v>
      </c>
      <c r="J608" t="s">
        <v>149</v>
      </c>
      <c r="K608" t="s">
        <v>27</v>
      </c>
      <c r="L608" t="s">
        <v>37</v>
      </c>
      <c r="M608" t="s">
        <v>90</v>
      </c>
      <c r="N608" t="s">
        <v>23</v>
      </c>
      <c r="O608" t="s">
        <v>24</v>
      </c>
      <c r="P608" t="s">
        <v>27</v>
      </c>
      <c r="Q608" t="s">
        <v>1402</v>
      </c>
      <c r="R608" s="3" t="s">
        <v>9</v>
      </c>
      <c r="S608" s="3" t="s">
        <v>9</v>
      </c>
      <c r="T608" s="3" t="s">
        <v>9</v>
      </c>
      <c r="U608" s="3" t="s">
        <v>9</v>
      </c>
      <c r="V608" s="3" t="s">
        <v>9</v>
      </c>
      <c r="W608" s="3" t="s">
        <v>9</v>
      </c>
      <c r="X608" s="3" t="s">
        <v>9</v>
      </c>
      <c r="Y608" t="s">
        <v>9615</v>
      </c>
    </row>
    <row r="609" spans="1:25" x14ac:dyDescent="0.35">
      <c r="A609" t="s">
        <v>2975</v>
      </c>
      <c r="B609" t="s">
        <v>2976</v>
      </c>
      <c r="C609" t="s">
        <v>30</v>
      </c>
      <c r="D609" t="s">
        <v>2977</v>
      </c>
      <c r="E609" t="s">
        <v>2978</v>
      </c>
      <c r="F609" t="s">
        <v>1693</v>
      </c>
      <c r="G609" t="s">
        <v>1694</v>
      </c>
      <c r="H609" t="s">
        <v>200</v>
      </c>
      <c r="I609" t="s">
        <v>71</v>
      </c>
      <c r="J609" t="s">
        <v>55</v>
      </c>
      <c r="K609" t="s">
        <v>56</v>
      </c>
      <c r="L609" t="s">
        <v>37</v>
      </c>
      <c r="M609" t="s">
        <v>38</v>
      </c>
      <c r="N609" t="s">
        <v>23</v>
      </c>
      <c r="O609" t="s">
        <v>39</v>
      </c>
      <c r="P609" t="s">
        <v>80</v>
      </c>
      <c r="Q609" t="s">
        <v>27</v>
      </c>
      <c r="R609" s="3">
        <v>40856.389095734303</v>
      </c>
      <c r="S609" s="3">
        <v>37590.055523790099</v>
      </c>
      <c r="T609" s="3">
        <v>3266.3335719441102</v>
      </c>
      <c r="U609" s="3">
        <v>6610.43699083927</v>
      </c>
      <c r="V609" s="3">
        <v>5443.8892865735197</v>
      </c>
      <c r="W609" s="3">
        <v>7104.2755189784402</v>
      </c>
      <c r="X609" s="3">
        <v>12054.3262774128</v>
      </c>
      <c r="Y609">
        <v>8.5484379686248113E-2</v>
      </c>
    </row>
    <row r="610" spans="1:25" x14ac:dyDescent="0.35">
      <c r="A610" t="s">
        <v>2979</v>
      </c>
      <c r="B610" t="s">
        <v>2707</v>
      </c>
      <c r="C610" t="s">
        <v>221</v>
      </c>
      <c r="D610" t="s">
        <v>2980</v>
      </c>
      <c r="E610" t="s">
        <v>2981</v>
      </c>
      <c r="F610" t="s">
        <v>2709</v>
      </c>
      <c r="G610" t="s">
        <v>2710</v>
      </c>
      <c r="H610" t="s">
        <v>226</v>
      </c>
      <c r="I610" t="s">
        <v>18</v>
      </c>
      <c r="J610" t="s">
        <v>242</v>
      </c>
      <c r="K610" t="s">
        <v>242</v>
      </c>
      <c r="L610" t="s">
        <v>37</v>
      </c>
      <c r="M610" t="s">
        <v>38</v>
      </c>
      <c r="N610" t="s">
        <v>23</v>
      </c>
      <c r="O610" t="s">
        <v>39</v>
      </c>
      <c r="P610" t="s">
        <v>40</v>
      </c>
      <c r="Q610" t="s">
        <v>27</v>
      </c>
      <c r="R610" s="3">
        <v>28909.192281794902</v>
      </c>
      <c r="S610" s="3">
        <v>27144.891091546899</v>
      </c>
      <c r="T610" s="3">
        <v>1764.30119024798</v>
      </c>
      <c r="U610" s="3">
        <v>4335.71180968313</v>
      </c>
      <c r="V610" s="3">
        <v>5599.7385603522898</v>
      </c>
      <c r="W610" s="3">
        <v>4025.5416571442602</v>
      </c>
      <c r="X610" s="3">
        <v>10729.2191475005</v>
      </c>
      <c r="Y610">
        <v>0.59347271502827437</v>
      </c>
    </row>
    <row r="611" spans="1:25" x14ac:dyDescent="0.35">
      <c r="A611" t="s">
        <v>2982</v>
      </c>
      <c r="B611" t="s">
        <v>2983</v>
      </c>
      <c r="C611" t="s">
        <v>221</v>
      </c>
      <c r="D611" t="s">
        <v>2984</v>
      </c>
      <c r="E611" t="s">
        <v>2985</v>
      </c>
      <c r="F611" t="s">
        <v>747</v>
      </c>
      <c r="G611" t="s">
        <v>748</v>
      </c>
      <c r="H611" t="s">
        <v>749</v>
      </c>
      <c r="I611" t="s">
        <v>54</v>
      </c>
      <c r="J611" t="s">
        <v>72</v>
      </c>
      <c r="K611" t="s">
        <v>174</v>
      </c>
      <c r="L611" t="s">
        <v>37</v>
      </c>
      <c r="M611" t="s">
        <v>108</v>
      </c>
      <c r="N611" t="s">
        <v>23</v>
      </c>
      <c r="O611" t="s">
        <v>39</v>
      </c>
      <c r="P611" t="s">
        <v>60</v>
      </c>
      <c r="Q611" t="s">
        <v>27</v>
      </c>
      <c r="R611" s="3">
        <v>79335.036900000006</v>
      </c>
      <c r="S611" s="3">
        <v>67902.766283848294</v>
      </c>
      <c r="T611" s="3">
        <v>11432.2706161517</v>
      </c>
      <c r="U611" s="3">
        <v>12738.275040844601</v>
      </c>
      <c r="V611" s="3">
        <v>11943.315825814199</v>
      </c>
      <c r="W611" s="3">
        <v>17394.464728879899</v>
      </c>
      <c r="X611" s="3">
        <v>16722.534916175598</v>
      </c>
      <c r="Y611">
        <v>0.93036196581438069</v>
      </c>
    </row>
    <row r="612" spans="1:25" x14ac:dyDescent="0.35">
      <c r="A612" t="s">
        <v>45</v>
      </c>
      <c r="B612" t="s">
        <v>2986</v>
      </c>
      <c r="C612" t="s">
        <v>1218</v>
      </c>
      <c r="D612" t="s">
        <v>2987</v>
      </c>
      <c r="E612" t="s">
        <v>2988</v>
      </c>
      <c r="F612" t="s">
        <v>1295</v>
      </c>
      <c r="G612" t="s">
        <v>532</v>
      </c>
      <c r="H612" t="s">
        <v>1296</v>
      </c>
      <c r="I612" t="s">
        <v>54</v>
      </c>
      <c r="J612" t="s">
        <v>55</v>
      </c>
      <c r="K612" t="s">
        <v>56</v>
      </c>
      <c r="L612" t="s">
        <v>21</v>
      </c>
      <c r="M612" t="s">
        <v>90</v>
      </c>
      <c r="N612" t="s">
        <v>23</v>
      </c>
      <c r="O612" t="s">
        <v>59</v>
      </c>
      <c r="P612" t="s">
        <v>60</v>
      </c>
      <c r="Q612" t="s">
        <v>27</v>
      </c>
      <c r="R612" s="3">
        <v>216455.14170000001</v>
      </c>
      <c r="S612" s="3">
        <v>177181.23365558</v>
      </c>
      <c r="T612" s="3">
        <v>39273.908044419601</v>
      </c>
      <c r="U612" s="3">
        <v>37893.454334598202</v>
      </c>
      <c r="V612" s="3">
        <v>20706.805647321398</v>
      </c>
      <c r="W612" s="3">
        <v>45094.821187499998</v>
      </c>
      <c r="X612" s="3">
        <v>40654.361754241101</v>
      </c>
      <c r="Y612">
        <v>0.78245024452858714</v>
      </c>
    </row>
    <row r="613" spans="1:25" x14ac:dyDescent="0.35">
      <c r="A613" t="s">
        <v>2989</v>
      </c>
      <c r="B613" t="s">
        <v>2990</v>
      </c>
      <c r="C613" t="s">
        <v>1218</v>
      </c>
      <c r="D613" t="s">
        <v>2991</v>
      </c>
      <c r="E613" t="s">
        <v>1048</v>
      </c>
      <c r="F613" t="s">
        <v>1295</v>
      </c>
      <c r="G613" t="s">
        <v>532</v>
      </c>
      <c r="H613" t="s">
        <v>1296</v>
      </c>
      <c r="I613" t="s">
        <v>425</v>
      </c>
      <c r="J613" t="s">
        <v>55</v>
      </c>
      <c r="K613" t="s">
        <v>261</v>
      </c>
      <c r="L613" t="s">
        <v>37</v>
      </c>
      <c r="M613" t="s">
        <v>108</v>
      </c>
      <c r="N613" t="s">
        <v>23</v>
      </c>
      <c r="O613" t="s">
        <v>39</v>
      </c>
      <c r="P613" t="s">
        <v>428</v>
      </c>
      <c r="Q613" t="s">
        <v>27</v>
      </c>
      <c r="R613" s="3">
        <v>101956.943552221</v>
      </c>
      <c r="S613" s="3">
        <v>93938.270135333907</v>
      </c>
      <c r="T613" s="3">
        <v>8018.6734168873199</v>
      </c>
      <c r="U613" s="3">
        <v>13372.604753162699</v>
      </c>
      <c r="V613" s="3">
        <v>20706.757268608399</v>
      </c>
      <c r="W613" s="3">
        <v>19789.988204177698</v>
      </c>
      <c r="X613" s="3">
        <v>31512.408641365098</v>
      </c>
      <c r="Y613">
        <v>0.44264740373119382</v>
      </c>
    </row>
    <row r="614" spans="1:25" x14ac:dyDescent="0.35">
      <c r="A614" t="s">
        <v>2992</v>
      </c>
      <c r="B614" t="s">
        <v>2993</v>
      </c>
      <c r="C614" t="s">
        <v>2291</v>
      </c>
      <c r="D614" t="s">
        <v>2994</v>
      </c>
      <c r="E614" t="s">
        <v>2995</v>
      </c>
      <c r="F614" t="s">
        <v>2996</v>
      </c>
      <c r="G614" t="s">
        <v>2997</v>
      </c>
      <c r="H614" t="s">
        <v>2874</v>
      </c>
      <c r="I614" t="s">
        <v>54</v>
      </c>
      <c r="J614" t="s">
        <v>55</v>
      </c>
      <c r="K614" t="s">
        <v>56</v>
      </c>
      <c r="L614" t="s">
        <v>100</v>
      </c>
      <c r="M614" t="s">
        <v>90</v>
      </c>
      <c r="N614" t="s">
        <v>23</v>
      </c>
      <c r="O614" t="s">
        <v>39</v>
      </c>
      <c r="P614" t="s">
        <v>80</v>
      </c>
      <c r="Q614" t="s">
        <v>27</v>
      </c>
      <c r="R614" s="3">
        <v>128179.9728</v>
      </c>
      <c r="S614" s="3">
        <v>104922.82850051</v>
      </c>
      <c r="T614" s="3">
        <v>23257.144299489799</v>
      </c>
      <c r="U614" s="3">
        <v>22439.669983163301</v>
      </c>
      <c r="V614" s="3">
        <v>12262.114744897999</v>
      </c>
      <c r="W614" s="3">
        <v>26704.161</v>
      </c>
      <c r="X614" s="3">
        <v>24074.6186158163</v>
      </c>
      <c r="Y614">
        <v>1.2482511773854177E-2</v>
      </c>
    </row>
    <row r="615" spans="1:25" x14ac:dyDescent="0.35">
      <c r="A615" t="s">
        <v>2998</v>
      </c>
      <c r="B615" t="s">
        <v>1970</v>
      </c>
      <c r="C615" t="s">
        <v>143</v>
      </c>
      <c r="D615" t="s">
        <v>2999</v>
      </c>
      <c r="E615" t="s">
        <v>3000</v>
      </c>
      <c r="F615" t="s">
        <v>1969</v>
      </c>
      <c r="G615" t="s">
        <v>1970</v>
      </c>
      <c r="H615" t="s">
        <v>1971</v>
      </c>
      <c r="I615" t="s">
        <v>71</v>
      </c>
      <c r="J615" t="s">
        <v>1068</v>
      </c>
      <c r="K615" t="s">
        <v>1069</v>
      </c>
      <c r="L615" t="s">
        <v>37</v>
      </c>
      <c r="M615" t="s">
        <v>38</v>
      </c>
      <c r="N615" t="s">
        <v>23</v>
      </c>
      <c r="O615" t="s">
        <v>39</v>
      </c>
      <c r="P615" t="s">
        <v>60</v>
      </c>
      <c r="Q615" t="s">
        <v>27</v>
      </c>
      <c r="R615" s="3">
        <v>33810.046199999997</v>
      </c>
      <c r="S615" s="3">
        <v>30399.0828543184</v>
      </c>
      <c r="T615" s="3">
        <v>3410.96334568165</v>
      </c>
      <c r="U615" s="3">
        <v>5464.7603231344101</v>
      </c>
      <c r="V615" s="3">
        <v>5183.2204914273498</v>
      </c>
      <c r="W615" s="3">
        <v>5757.1286099071203</v>
      </c>
      <c r="X615" s="3">
        <v>11171.3561427351</v>
      </c>
      <c r="Y615">
        <v>0.86834282011911146</v>
      </c>
    </row>
    <row r="616" spans="1:25" x14ac:dyDescent="0.35">
      <c r="A616" t="s">
        <v>320</v>
      </c>
      <c r="B616" t="s">
        <v>197</v>
      </c>
      <c r="C616" t="s">
        <v>30</v>
      </c>
      <c r="D616" t="s">
        <v>3001</v>
      </c>
      <c r="E616" t="s">
        <v>3002</v>
      </c>
      <c r="F616" t="s">
        <v>199</v>
      </c>
      <c r="G616" t="s">
        <v>197</v>
      </c>
      <c r="H616" t="s">
        <v>200</v>
      </c>
      <c r="I616" t="s">
        <v>124</v>
      </c>
      <c r="J616" t="s">
        <v>19</v>
      </c>
      <c r="K616" t="s">
        <v>20</v>
      </c>
      <c r="L616" t="s">
        <v>37</v>
      </c>
      <c r="M616" t="s">
        <v>108</v>
      </c>
      <c r="N616" t="s">
        <v>23</v>
      </c>
      <c r="O616" t="s">
        <v>59</v>
      </c>
      <c r="P616" t="s">
        <v>40</v>
      </c>
      <c r="Q616" t="s">
        <v>27</v>
      </c>
      <c r="R616" s="3">
        <v>163818.31158627401</v>
      </c>
      <c r="S616" s="3">
        <v>148491.48822410099</v>
      </c>
      <c r="T616" s="3">
        <v>15326.8233621729</v>
      </c>
      <c r="U616" s="3">
        <v>20223.846521611598</v>
      </c>
      <c r="V616" s="3">
        <v>26495.472673173401</v>
      </c>
      <c r="W616" s="3">
        <v>37595.391834567701</v>
      </c>
      <c r="X616" s="3">
        <v>50894.675783359002</v>
      </c>
      <c r="Y616">
        <v>0.88910536571592225</v>
      </c>
    </row>
    <row r="617" spans="1:25" x14ac:dyDescent="0.35">
      <c r="A617" t="s">
        <v>1604</v>
      </c>
      <c r="B617" t="s">
        <v>3003</v>
      </c>
      <c r="C617" t="s">
        <v>304</v>
      </c>
      <c r="D617" t="s">
        <v>3004</v>
      </c>
      <c r="E617" t="s">
        <v>3005</v>
      </c>
      <c r="F617" t="s">
        <v>1486</v>
      </c>
      <c r="G617" t="s">
        <v>1487</v>
      </c>
      <c r="H617" t="s">
        <v>309</v>
      </c>
      <c r="I617" t="s">
        <v>71</v>
      </c>
      <c r="J617" t="s">
        <v>64</v>
      </c>
      <c r="K617" t="s">
        <v>65</v>
      </c>
      <c r="L617" t="s">
        <v>21</v>
      </c>
      <c r="M617" t="s">
        <v>90</v>
      </c>
      <c r="N617" t="s">
        <v>23</v>
      </c>
      <c r="O617" t="s">
        <v>24</v>
      </c>
      <c r="P617" t="s">
        <v>80</v>
      </c>
      <c r="Q617" t="s">
        <v>27</v>
      </c>
      <c r="R617" s="3">
        <v>379136.90159999998</v>
      </c>
      <c r="S617" s="3">
        <v>340887.26222645497</v>
      </c>
      <c r="T617" s="3">
        <v>38249.639373545397</v>
      </c>
      <c r="U617" s="3">
        <v>61280.374615394503</v>
      </c>
      <c r="V617" s="3">
        <v>58123.261524244699</v>
      </c>
      <c r="W617" s="3">
        <v>64558.915133126902</v>
      </c>
      <c r="X617" s="3">
        <v>125272.628424469</v>
      </c>
      <c r="Y617">
        <v>0.5283472181900678</v>
      </c>
    </row>
    <row r="618" spans="1:25" x14ac:dyDescent="0.35">
      <c r="A618" t="s">
        <v>1879</v>
      </c>
      <c r="B618" t="s">
        <v>1373</v>
      </c>
      <c r="C618" t="s">
        <v>271</v>
      </c>
      <c r="D618" t="s">
        <v>3006</v>
      </c>
      <c r="E618" t="s">
        <v>3007</v>
      </c>
      <c r="F618" t="s">
        <v>3008</v>
      </c>
      <c r="G618" t="s">
        <v>3009</v>
      </c>
      <c r="H618" t="s">
        <v>9</v>
      </c>
      <c r="I618" t="s">
        <v>54</v>
      </c>
      <c r="J618" t="s">
        <v>443</v>
      </c>
      <c r="K618" t="s">
        <v>443</v>
      </c>
      <c r="L618" t="s">
        <v>21</v>
      </c>
      <c r="M618" t="s">
        <v>90</v>
      </c>
      <c r="N618" t="s">
        <v>23</v>
      </c>
      <c r="O618" t="s">
        <v>59</v>
      </c>
      <c r="P618" t="s">
        <v>91</v>
      </c>
      <c r="Q618" t="s">
        <v>27</v>
      </c>
      <c r="R618" s="3">
        <v>296851.90230000002</v>
      </c>
      <c r="S618" s="3">
        <v>248606.04899845799</v>
      </c>
      <c r="T618" s="3">
        <v>48245.853301542396</v>
      </c>
      <c r="U618" s="3">
        <v>46550.041234704397</v>
      </c>
      <c r="V618" s="3">
        <v>25437.181002570698</v>
      </c>
      <c r="W618" s="3">
        <v>55396.527516709502</v>
      </c>
      <c r="X618" s="3">
        <v>80890.235588174794</v>
      </c>
      <c r="Y618">
        <v>0.37861212202007988</v>
      </c>
    </row>
    <row r="619" spans="1:25" x14ac:dyDescent="0.35">
      <c r="A619" t="s">
        <v>3010</v>
      </c>
      <c r="B619" t="s">
        <v>2049</v>
      </c>
      <c r="C619" t="s">
        <v>1227</v>
      </c>
      <c r="D619" t="s">
        <v>3011</v>
      </c>
      <c r="E619" t="s">
        <v>3012</v>
      </c>
      <c r="F619" t="s">
        <v>2048</v>
      </c>
      <c r="G619" t="s">
        <v>2049</v>
      </c>
      <c r="H619" t="s">
        <v>2050</v>
      </c>
      <c r="I619" t="s">
        <v>87</v>
      </c>
      <c r="J619" t="s">
        <v>88</v>
      </c>
      <c r="K619" t="s">
        <v>89</v>
      </c>
      <c r="L619" t="s">
        <v>37</v>
      </c>
      <c r="M619" t="s">
        <v>108</v>
      </c>
      <c r="N619" t="s">
        <v>23</v>
      </c>
      <c r="O619" t="s">
        <v>39</v>
      </c>
      <c r="P619" t="s">
        <v>60</v>
      </c>
      <c r="Q619" t="s">
        <v>27</v>
      </c>
      <c r="R619" s="3">
        <v>75956.895000000004</v>
      </c>
      <c r="S619" s="3">
        <v>53093.869605</v>
      </c>
      <c r="T619" s="3">
        <v>22863.025395000001</v>
      </c>
      <c r="U619" s="3">
        <v>20508.361649999999</v>
      </c>
      <c r="V619" s="3">
        <v>9798.4394549999997</v>
      </c>
      <c r="W619" s="3">
        <v>9114.8274000000001</v>
      </c>
      <c r="X619" s="3">
        <v>0</v>
      </c>
      <c r="Y619">
        <v>0.35584836548365706</v>
      </c>
    </row>
    <row r="620" spans="1:25" x14ac:dyDescent="0.35">
      <c r="A620" t="s">
        <v>168</v>
      </c>
      <c r="B620" t="s">
        <v>1695</v>
      </c>
      <c r="C620" t="s">
        <v>30</v>
      </c>
      <c r="D620" t="s">
        <v>2479</v>
      </c>
      <c r="E620" t="s">
        <v>3013</v>
      </c>
      <c r="F620" t="s">
        <v>1698</v>
      </c>
      <c r="G620" t="s">
        <v>1699</v>
      </c>
      <c r="H620" t="s">
        <v>1700</v>
      </c>
      <c r="I620" t="s">
        <v>54</v>
      </c>
      <c r="J620" t="s">
        <v>72</v>
      </c>
      <c r="K620" t="s">
        <v>174</v>
      </c>
      <c r="L620" t="s">
        <v>21</v>
      </c>
      <c r="M620" t="s">
        <v>90</v>
      </c>
      <c r="N620" t="s">
        <v>23</v>
      </c>
      <c r="O620" t="s">
        <v>39</v>
      </c>
      <c r="P620" t="s">
        <v>80</v>
      </c>
      <c r="Q620" t="s">
        <v>27</v>
      </c>
      <c r="R620" s="3">
        <v>165150.00899999999</v>
      </c>
      <c r="S620" s="3">
        <v>141351.70160741999</v>
      </c>
      <c r="T620" s="3">
        <v>23798.307392580198</v>
      </c>
      <c r="U620" s="3">
        <v>26516.9882039843</v>
      </c>
      <c r="V620" s="3">
        <v>24862.139014434</v>
      </c>
      <c r="W620" s="3">
        <v>36209.676314207303</v>
      </c>
      <c r="X620" s="3">
        <v>34810.9347373255</v>
      </c>
      <c r="Y620">
        <v>0.22576502186943925</v>
      </c>
    </row>
    <row r="621" spans="1:25" x14ac:dyDescent="0.35">
      <c r="A621" t="s">
        <v>45</v>
      </c>
      <c r="B621" t="s">
        <v>1995</v>
      </c>
      <c r="C621" t="s">
        <v>1218</v>
      </c>
      <c r="D621" t="s">
        <v>3014</v>
      </c>
      <c r="E621" t="s">
        <v>3015</v>
      </c>
      <c r="F621" t="s">
        <v>1998</v>
      </c>
      <c r="G621" t="s">
        <v>1999</v>
      </c>
      <c r="H621" t="s">
        <v>2000</v>
      </c>
      <c r="I621" t="s">
        <v>54</v>
      </c>
      <c r="J621" t="s">
        <v>55</v>
      </c>
      <c r="K621" t="s">
        <v>56</v>
      </c>
      <c r="L621" t="s">
        <v>21</v>
      </c>
      <c r="M621" t="s">
        <v>90</v>
      </c>
      <c r="N621" t="s">
        <v>23</v>
      </c>
      <c r="O621" t="s">
        <v>59</v>
      </c>
      <c r="P621" t="s">
        <v>60</v>
      </c>
      <c r="Q621" t="s">
        <v>27</v>
      </c>
      <c r="R621" s="3">
        <v>219730.644</v>
      </c>
      <c r="S621" s="3">
        <v>179862.42447321399</v>
      </c>
      <c r="T621" s="3">
        <v>39868.219526785702</v>
      </c>
      <c r="U621" s="3">
        <v>38466.876133928599</v>
      </c>
      <c r="V621" s="3">
        <v>21020.150892857098</v>
      </c>
      <c r="W621" s="3">
        <v>45777.217499999999</v>
      </c>
      <c r="X621" s="3">
        <v>41269.5629196429</v>
      </c>
      <c r="Y621">
        <v>0.17151966927345808</v>
      </c>
    </row>
    <row r="622" spans="1:25" x14ac:dyDescent="0.35">
      <c r="A622" t="s">
        <v>1587</v>
      </c>
      <c r="B622" t="s">
        <v>3016</v>
      </c>
      <c r="C622" t="s">
        <v>1279</v>
      </c>
      <c r="D622" t="s">
        <v>3017</v>
      </c>
      <c r="E622" t="s">
        <v>9</v>
      </c>
      <c r="F622" t="s">
        <v>1976</v>
      </c>
      <c r="G622" t="s">
        <v>1977</v>
      </c>
      <c r="H622" t="s">
        <v>1978</v>
      </c>
      <c r="I622" t="s">
        <v>54</v>
      </c>
      <c r="J622" t="s">
        <v>55</v>
      </c>
      <c r="K622" t="s">
        <v>56</v>
      </c>
      <c r="L622" t="s">
        <v>21</v>
      </c>
      <c r="M622" t="s">
        <v>90</v>
      </c>
      <c r="N622" t="s">
        <v>23</v>
      </c>
      <c r="O622" t="s">
        <v>59</v>
      </c>
      <c r="P622" t="s">
        <v>60</v>
      </c>
      <c r="Q622" t="s">
        <v>27</v>
      </c>
      <c r="R622" s="3">
        <v>190408.5387</v>
      </c>
      <c r="S622" s="3">
        <v>155860.56085551699</v>
      </c>
      <c r="T622" s="3">
        <v>34547.977844483401</v>
      </c>
      <c r="U622" s="3">
        <v>33333.637674202801</v>
      </c>
      <c r="V622" s="3">
        <v>18215.102554209199</v>
      </c>
      <c r="W622" s="3">
        <v>39668.445562499997</v>
      </c>
      <c r="X622" s="3">
        <v>35762.318014764001</v>
      </c>
      <c r="Y622">
        <v>0.85422378784152675</v>
      </c>
    </row>
    <row r="623" spans="1:25" x14ac:dyDescent="0.35">
      <c r="A623" t="s">
        <v>1193</v>
      </c>
      <c r="B623" t="s">
        <v>328</v>
      </c>
      <c r="C623" t="s">
        <v>329</v>
      </c>
      <c r="D623" t="s">
        <v>3018</v>
      </c>
      <c r="E623" t="s">
        <v>3019</v>
      </c>
      <c r="F623" t="s">
        <v>332</v>
      </c>
      <c r="G623" t="s">
        <v>333</v>
      </c>
      <c r="H623" t="s">
        <v>334</v>
      </c>
      <c r="I623" t="s">
        <v>18</v>
      </c>
      <c r="J623" t="s">
        <v>503</v>
      </c>
      <c r="K623" t="s">
        <v>810</v>
      </c>
      <c r="L623" t="s">
        <v>100</v>
      </c>
      <c r="M623" t="s">
        <v>22</v>
      </c>
      <c r="N623" t="s">
        <v>23</v>
      </c>
      <c r="O623" t="s">
        <v>101</v>
      </c>
      <c r="P623" t="s">
        <v>1196</v>
      </c>
      <c r="Q623" t="s">
        <v>27</v>
      </c>
      <c r="R623" s="3">
        <v>940504.07912421296</v>
      </c>
      <c r="S623" s="3">
        <v>880878.42647220497</v>
      </c>
      <c r="T623" s="3">
        <v>59625.652652007899</v>
      </c>
      <c r="U623" s="3">
        <v>122216.11676185</v>
      </c>
      <c r="V623" s="3">
        <v>164272.51633039399</v>
      </c>
      <c r="W623" s="3">
        <v>156585.96810637799</v>
      </c>
      <c r="X623" s="3">
        <v>377629.13346271601</v>
      </c>
      <c r="Y623">
        <v>0.51882275338290351</v>
      </c>
    </row>
    <row r="624" spans="1:25" x14ac:dyDescent="0.35">
      <c r="A624" t="s">
        <v>3020</v>
      </c>
      <c r="B624" t="s">
        <v>3021</v>
      </c>
      <c r="C624" t="s">
        <v>161</v>
      </c>
      <c r="D624" t="s">
        <v>3022</v>
      </c>
      <c r="E624" t="s">
        <v>3023</v>
      </c>
      <c r="F624" t="s">
        <v>3024</v>
      </c>
      <c r="G624" t="s">
        <v>3025</v>
      </c>
      <c r="H624" t="s">
        <v>9</v>
      </c>
      <c r="I624" t="s">
        <v>87</v>
      </c>
      <c r="J624" t="s">
        <v>88</v>
      </c>
      <c r="K624" t="s">
        <v>89</v>
      </c>
      <c r="L624" t="s">
        <v>37</v>
      </c>
      <c r="M624" t="s">
        <v>38</v>
      </c>
      <c r="N624" t="s">
        <v>23</v>
      </c>
      <c r="O624" t="s">
        <v>39</v>
      </c>
      <c r="P624" t="s">
        <v>60</v>
      </c>
      <c r="Q624" t="s">
        <v>27</v>
      </c>
      <c r="R624" s="3">
        <v>24740.847600000001</v>
      </c>
      <c r="S624" s="3">
        <v>17293.852472400002</v>
      </c>
      <c r="T624" s="3">
        <v>7446.9951276000002</v>
      </c>
      <c r="U624" s="3">
        <v>6680.0288520000004</v>
      </c>
      <c r="V624" s="3">
        <v>3191.5693403999999</v>
      </c>
      <c r="W624" s="3">
        <v>2968.9017119999999</v>
      </c>
      <c r="X624" s="3">
        <v>0</v>
      </c>
      <c r="Y624">
        <v>0.97275513143096526</v>
      </c>
    </row>
    <row r="625" spans="1:25" x14ac:dyDescent="0.35">
      <c r="A625" t="s">
        <v>168</v>
      </c>
      <c r="B625" t="s">
        <v>1391</v>
      </c>
      <c r="C625" t="s">
        <v>30</v>
      </c>
      <c r="D625" t="s">
        <v>3026</v>
      </c>
      <c r="E625" t="s">
        <v>3027</v>
      </c>
      <c r="F625" t="s">
        <v>1390</v>
      </c>
      <c r="G625" t="s">
        <v>1391</v>
      </c>
      <c r="H625" t="s">
        <v>1392</v>
      </c>
      <c r="I625" t="s">
        <v>54</v>
      </c>
      <c r="J625" t="s">
        <v>72</v>
      </c>
      <c r="K625" t="s">
        <v>174</v>
      </c>
      <c r="L625" t="s">
        <v>21</v>
      </c>
      <c r="M625" t="s">
        <v>38</v>
      </c>
      <c r="N625" t="s">
        <v>23</v>
      </c>
      <c r="O625" t="s">
        <v>39</v>
      </c>
      <c r="P625" t="s">
        <v>80</v>
      </c>
      <c r="Q625" t="s">
        <v>27</v>
      </c>
      <c r="R625" s="3">
        <v>126222.9075</v>
      </c>
      <c r="S625" s="3">
        <v>108034.040476261</v>
      </c>
      <c r="T625" s="3">
        <v>18188.867023738501</v>
      </c>
      <c r="U625" s="3">
        <v>20266.734283072899</v>
      </c>
      <c r="V625" s="3">
        <v>19001.9455165215</v>
      </c>
      <c r="W625" s="3">
        <v>27674.782772873699</v>
      </c>
      <c r="X625" s="3">
        <v>26605.735124955299</v>
      </c>
      <c r="Y625">
        <v>0.84161517572826683</v>
      </c>
    </row>
    <row r="626" spans="1:25" x14ac:dyDescent="0.35">
      <c r="A626" t="s">
        <v>3028</v>
      </c>
      <c r="B626" t="s">
        <v>3029</v>
      </c>
      <c r="C626" t="s">
        <v>1658</v>
      </c>
      <c r="D626" t="s">
        <v>3030</v>
      </c>
      <c r="E626" t="s">
        <v>3031</v>
      </c>
      <c r="F626" t="s">
        <v>3032</v>
      </c>
      <c r="G626" t="s">
        <v>3033</v>
      </c>
      <c r="H626" t="s">
        <v>3034</v>
      </c>
      <c r="I626" t="s">
        <v>54</v>
      </c>
      <c r="J626" t="s">
        <v>443</v>
      </c>
      <c r="K626" t="s">
        <v>443</v>
      </c>
      <c r="L626" t="s">
        <v>37</v>
      </c>
      <c r="M626" t="s">
        <v>108</v>
      </c>
      <c r="N626" t="s">
        <v>23</v>
      </c>
      <c r="O626" t="s">
        <v>39</v>
      </c>
      <c r="P626" t="s">
        <v>60</v>
      </c>
      <c r="Q626" t="s">
        <v>27</v>
      </c>
      <c r="R626" s="3">
        <v>62560.6659</v>
      </c>
      <c r="S626" s="3">
        <v>52392.9941213368</v>
      </c>
      <c r="T626" s="3">
        <v>10167.6717786632</v>
      </c>
      <c r="U626" s="3">
        <v>9810.2843699228797</v>
      </c>
      <c r="V626" s="3">
        <v>5360.8111311053999</v>
      </c>
      <c r="W626" s="3">
        <v>11674.6553521851</v>
      </c>
      <c r="X626" s="3">
        <v>17047.379396915199</v>
      </c>
      <c r="Y626">
        <v>0.92838577537573375</v>
      </c>
    </row>
    <row r="627" spans="1:25" x14ac:dyDescent="0.35">
      <c r="A627" t="s">
        <v>3035</v>
      </c>
      <c r="B627" t="s">
        <v>197</v>
      </c>
      <c r="C627" t="s">
        <v>30</v>
      </c>
      <c r="D627" t="s">
        <v>3036</v>
      </c>
      <c r="E627" t="s">
        <v>3037</v>
      </c>
      <c r="F627" t="s">
        <v>199</v>
      </c>
      <c r="G627" t="s">
        <v>197</v>
      </c>
      <c r="H627" t="s">
        <v>200</v>
      </c>
      <c r="I627" t="s">
        <v>18</v>
      </c>
      <c r="J627" t="s">
        <v>135</v>
      </c>
      <c r="K627" t="s">
        <v>135</v>
      </c>
      <c r="L627" t="s">
        <v>37</v>
      </c>
      <c r="M627" t="s">
        <v>38</v>
      </c>
      <c r="N627" t="s">
        <v>23</v>
      </c>
      <c r="O627" t="s">
        <v>39</v>
      </c>
      <c r="P627" t="s">
        <v>25</v>
      </c>
      <c r="Q627" t="s">
        <v>27</v>
      </c>
      <c r="R627" s="3">
        <v>37086.686095493002</v>
      </c>
      <c r="S627" s="3">
        <v>34823.320042826199</v>
      </c>
      <c r="T627" s="3">
        <v>2263.3660526668</v>
      </c>
      <c r="U627" s="3">
        <v>5562.1471993701998</v>
      </c>
      <c r="V627" s="3">
        <v>7183.7270367250503</v>
      </c>
      <c r="W627" s="3">
        <v>5164.2397458768</v>
      </c>
      <c r="X627" s="3">
        <v>13764.1750310569</v>
      </c>
      <c r="Y627">
        <v>0.13833746248715018</v>
      </c>
    </row>
    <row r="628" spans="1:25" x14ac:dyDescent="0.35">
      <c r="A628" t="s">
        <v>3038</v>
      </c>
      <c r="B628" t="s">
        <v>1493</v>
      </c>
      <c r="C628" t="s">
        <v>304</v>
      </c>
      <c r="D628" t="s">
        <v>3039</v>
      </c>
      <c r="E628" t="s">
        <v>3040</v>
      </c>
      <c r="F628" t="s">
        <v>1486</v>
      </c>
      <c r="G628" t="s">
        <v>1487</v>
      </c>
      <c r="H628" t="s">
        <v>309</v>
      </c>
      <c r="I628" t="s">
        <v>18</v>
      </c>
      <c r="J628" t="s">
        <v>55</v>
      </c>
      <c r="K628" t="s">
        <v>261</v>
      </c>
      <c r="L628" t="s">
        <v>37</v>
      </c>
      <c r="M628" t="s">
        <v>22</v>
      </c>
      <c r="N628" t="s">
        <v>23</v>
      </c>
      <c r="O628" t="s">
        <v>101</v>
      </c>
      <c r="P628" t="s">
        <v>40</v>
      </c>
      <c r="Q628" t="s">
        <v>27</v>
      </c>
      <c r="R628" s="3">
        <v>1301422.2050572601</v>
      </c>
      <c r="S628" s="3">
        <v>1205690.79776454</v>
      </c>
      <c r="T628" s="3">
        <v>95731.407292716394</v>
      </c>
      <c r="U628" s="3">
        <v>176681.77478698999</v>
      </c>
      <c r="V628" s="3">
        <v>216051.834063216</v>
      </c>
      <c r="W628" s="3">
        <v>179582.72652313299</v>
      </c>
      <c r="X628" s="3">
        <v>500206.963646358</v>
      </c>
      <c r="Y628">
        <v>0.47112460128917488</v>
      </c>
    </row>
    <row r="629" spans="1:25" x14ac:dyDescent="0.35">
      <c r="A629" t="s">
        <v>3041</v>
      </c>
      <c r="B629" t="s">
        <v>1680</v>
      </c>
      <c r="C629" t="s">
        <v>30</v>
      </c>
      <c r="D629" t="s">
        <v>1681</v>
      </c>
      <c r="E629" t="s">
        <v>3042</v>
      </c>
      <c r="F629" t="s">
        <v>1683</v>
      </c>
      <c r="G629" t="s">
        <v>1684</v>
      </c>
      <c r="H629" t="s">
        <v>200</v>
      </c>
      <c r="I629" t="s">
        <v>18</v>
      </c>
      <c r="J629" t="s">
        <v>135</v>
      </c>
      <c r="K629" t="s">
        <v>135</v>
      </c>
      <c r="L629" t="s">
        <v>37</v>
      </c>
      <c r="M629" t="s">
        <v>90</v>
      </c>
      <c r="N629" t="s">
        <v>23</v>
      </c>
      <c r="O629" t="s">
        <v>59</v>
      </c>
      <c r="P629" t="s">
        <v>25</v>
      </c>
      <c r="Q629" t="s">
        <v>27</v>
      </c>
      <c r="R629" s="3">
        <v>160155.39663141099</v>
      </c>
      <c r="S629" s="3">
        <v>150381.261327071</v>
      </c>
      <c r="T629" s="3">
        <v>9774.1353043396994</v>
      </c>
      <c r="U629" s="3">
        <v>24019.614169454799</v>
      </c>
      <c r="V629" s="3">
        <v>31022.255531165101</v>
      </c>
      <c r="W629" s="3">
        <v>22301.287925024601</v>
      </c>
      <c r="X629" s="3">
        <v>59439.3067562586</v>
      </c>
      <c r="Y629">
        <v>0.11268588935582868</v>
      </c>
    </row>
    <row r="630" spans="1:25" x14ac:dyDescent="0.35">
      <c r="A630" t="s">
        <v>3043</v>
      </c>
      <c r="B630" t="s">
        <v>3044</v>
      </c>
      <c r="C630" t="s">
        <v>639</v>
      </c>
      <c r="D630" t="s">
        <v>3045</v>
      </c>
      <c r="E630" t="s">
        <v>3046</v>
      </c>
      <c r="F630" t="s">
        <v>652</v>
      </c>
      <c r="G630" t="s">
        <v>653</v>
      </c>
      <c r="H630" t="s">
        <v>9</v>
      </c>
      <c r="I630" t="s">
        <v>18</v>
      </c>
      <c r="J630" t="s">
        <v>524</v>
      </c>
      <c r="K630" t="s">
        <v>1095</v>
      </c>
      <c r="L630" t="s">
        <v>37</v>
      </c>
      <c r="M630" t="s">
        <v>90</v>
      </c>
      <c r="N630" t="s">
        <v>23</v>
      </c>
      <c r="O630" t="s">
        <v>59</v>
      </c>
      <c r="P630" t="s">
        <v>40</v>
      </c>
      <c r="Q630" t="s">
        <v>27</v>
      </c>
      <c r="R630" s="3">
        <v>209992.904097855</v>
      </c>
      <c r="S630" s="3">
        <v>197177.23193959799</v>
      </c>
      <c r="T630" s="3">
        <v>12815.6721582563</v>
      </c>
      <c r="U630" s="3">
        <v>31494.090370005899</v>
      </c>
      <c r="V630" s="3">
        <v>40675.829024030703</v>
      </c>
      <c r="W630" s="3">
        <v>29241.0515973824</v>
      </c>
      <c r="X630" s="3">
        <v>77935.760554083798</v>
      </c>
      <c r="Y630">
        <v>0.96723685607503573</v>
      </c>
    </row>
    <row r="631" spans="1:25" x14ac:dyDescent="0.35">
      <c r="A631" t="s">
        <v>3047</v>
      </c>
      <c r="B631" t="s">
        <v>3048</v>
      </c>
      <c r="C631" t="s">
        <v>1856</v>
      </c>
      <c r="D631" t="s">
        <v>3049</v>
      </c>
      <c r="E631" t="s">
        <v>3050</v>
      </c>
      <c r="F631" t="s">
        <v>3051</v>
      </c>
      <c r="G631" t="s">
        <v>3052</v>
      </c>
      <c r="H631" t="s">
        <v>2094</v>
      </c>
      <c r="I631" t="s">
        <v>18</v>
      </c>
      <c r="J631" t="s">
        <v>135</v>
      </c>
      <c r="K631" t="s">
        <v>135</v>
      </c>
      <c r="L631" t="s">
        <v>37</v>
      </c>
      <c r="M631" t="s">
        <v>108</v>
      </c>
      <c r="N631" t="s">
        <v>23</v>
      </c>
      <c r="O631" t="s">
        <v>39</v>
      </c>
      <c r="P631" t="s">
        <v>25</v>
      </c>
      <c r="Q631" t="s">
        <v>27</v>
      </c>
      <c r="R631" s="3">
        <v>102651.257860461</v>
      </c>
      <c r="S631" s="3">
        <v>96386.5468073706</v>
      </c>
      <c r="T631" s="3">
        <v>6264.7110530899399</v>
      </c>
      <c r="U631" s="3">
        <v>15395.320168274</v>
      </c>
      <c r="V631" s="3">
        <v>19883.6481250246</v>
      </c>
      <c r="W631" s="3">
        <v>14293.9626485436</v>
      </c>
      <c r="X631" s="3">
        <v>38097.4961394903</v>
      </c>
      <c r="Y631">
        <v>0.62121564246498251</v>
      </c>
    </row>
    <row r="632" spans="1:25" x14ac:dyDescent="0.35">
      <c r="A632" t="s">
        <v>2548</v>
      </c>
      <c r="B632" t="s">
        <v>812</v>
      </c>
      <c r="C632" t="s">
        <v>673</v>
      </c>
      <c r="D632" t="s">
        <v>3053</v>
      </c>
      <c r="E632" t="s">
        <v>3054</v>
      </c>
      <c r="F632" t="s">
        <v>815</v>
      </c>
      <c r="G632" t="s">
        <v>812</v>
      </c>
      <c r="H632" t="s">
        <v>660</v>
      </c>
      <c r="I632" t="s">
        <v>87</v>
      </c>
      <c r="J632" t="s">
        <v>88</v>
      </c>
      <c r="K632" t="s">
        <v>89</v>
      </c>
      <c r="L632" t="s">
        <v>100</v>
      </c>
      <c r="M632" t="s">
        <v>108</v>
      </c>
      <c r="N632" t="s">
        <v>23</v>
      </c>
      <c r="O632" t="s">
        <v>59</v>
      </c>
      <c r="P632" t="s">
        <v>91</v>
      </c>
      <c r="Q632" t="s">
        <v>27</v>
      </c>
      <c r="R632" s="3">
        <v>127537.9518</v>
      </c>
      <c r="S632" s="3">
        <v>89149.028308199995</v>
      </c>
      <c r="T632" s="3">
        <v>38388.9234918</v>
      </c>
      <c r="U632" s="3">
        <v>34435.246985999998</v>
      </c>
      <c r="V632" s="3">
        <v>16452.395782200001</v>
      </c>
      <c r="W632" s="3">
        <v>15304.554216</v>
      </c>
      <c r="X632" s="3">
        <v>0</v>
      </c>
      <c r="Y632">
        <v>6.7949166294018482E-2</v>
      </c>
    </row>
    <row r="633" spans="1:25" x14ac:dyDescent="0.35">
      <c r="A633" t="s">
        <v>2103</v>
      </c>
      <c r="B633" t="s">
        <v>3055</v>
      </c>
      <c r="C633" t="s">
        <v>2291</v>
      </c>
      <c r="D633" t="s">
        <v>3056</v>
      </c>
      <c r="E633" t="s">
        <v>3057</v>
      </c>
      <c r="F633" t="s">
        <v>3058</v>
      </c>
      <c r="G633" t="s">
        <v>3059</v>
      </c>
      <c r="H633" t="s">
        <v>2296</v>
      </c>
      <c r="I633" t="s">
        <v>54</v>
      </c>
      <c r="J633" t="s">
        <v>135</v>
      </c>
      <c r="K633" t="s">
        <v>135</v>
      </c>
      <c r="L633" t="s">
        <v>21</v>
      </c>
      <c r="M633" t="s">
        <v>90</v>
      </c>
      <c r="N633" t="s">
        <v>23</v>
      </c>
      <c r="O633" t="s">
        <v>24</v>
      </c>
      <c r="P633" t="s">
        <v>80</v>
      </c>
      <c r="Q633" t="s">
        <v>27</v>
      </c>
      <c r="R633" s="3">
        <v>345034.29869999998</v>
      </c>
      <c r="S633" s="3">
        <v>282430.81784531201</v>
      </c>
      <c r="T633" s="3">
        <v>62603.480854687499</v>
      </c>
      <c r="U633" s="3">
        <v>60403.007010937501</v>
      </c>
      <c r="V633" s="3">
        <v>33007.107656250002</v>
      </c>
      <c r="W633" s="3">
        <v>71882.145562499994</v>
      </c>
      <c r="X633" s="3">
        <v>64803.954698437497</v>
      </c>
      <c r="Y633">
        <v>0.22064132087743682</v>
      </c>
    </row>
    <row r="634" spans="1:25" x14ac:dyDescent="0.35">
      <c r="A634" t="s">
        <v>3060</v>
      </c>
      <c r="B634" t="s">
        <v>3061</v>
      </c>
      <c r="C634" t="s">
        <v>214</v>
      </c>
      <c r="D634" t="s">
        <v>3062</v>
      </c>
      <c r="E634" t="s">
        <v>9</v>
      </c>
      <c r="F634" t="s">
        <v>3063</v>
      </c>
      <c r="G634" t="s">
        <v>3064</v>
      </c>
      <c r="H634" t="s">
        <v>9</v>
      </c>
      <c r="I634" t="s">
        <v>18</v>
      </c>
      <c r="J634" t="s">
        <v>19</v>
      </c>
      <c r="K634" t="s">
        <v>20</v>
      </c>
      <c r="L634" t="s">
        <v>37</v>
      </c>
      <c r="M634" t="s">
        <v>108</v>
      </c>
      <c r="N634" t="s">
        <v>23</v>
      </c>
      <c r="O634" t="s">
        <v>39</v>
      </c>
      <c r="P634" t="s">
        <v>40</v>
      </c>
      <c r="Q634" t="s">
        <v>27</v>
      </c>
      <c r="R634" s="3">
        <v>113584.013152268</v>
      </c>
      <c r="S634" s="3">
        <v>103641.50787633601</v>
      </c>
      <c r="T634" s="3">
        <v>9942.5052759318096</v>
      </c>
      <c r="U634" s="3">
        <v>13937.726636810199</v>
      </c>
      <c r="V634" s="3">
        <v>18310.346758162399</v>
      </c>
      <c r="W634" s="3">
        <v>23658.998156602102</v>
      </c>
      <c r="X634" s="3">
        <v>40433.722372146804</v>
      </c>
      <c r="Y634">
        <v>0.6599827403698002</v>
      </c>
    </row>
    <row r="635" spans="1:25" x14ac:dyDescent="0.35">
      <c r="A635" t="s">
        <v>3065</v>
      </c>
      <c r="B635" t="s">
        <v>3066</v>
      </c>
      <c r="C635" t="s">
        <v>214</v>
      </c>
      <c r="D635" t="s">
        <v>3067</v>
      </c>
      <c r="E635" t="s">
        <v>9</v>
      </c>
      <c r="F635" t="s">
        <v>3068</v>
      </c>
      <c r="G635" t="s">
        <v>3069</v>
      </c>
      <c r="H635" t="s">
        <v>9</v>
      </c>
      <c r="I635" t="s">
        <v>18</v>
      </c>
      <c r="J635" t="s">
        <v>19</v>
      </c>
      <c r="K635" t="s">
        <v>20</v>
      </c>
      <c r="L635" t="s">
        <v>37</v>
      </c>
      <c r="M635" t="s">
        <v>108</v>
      </c>
      <c r="N635" t="s">
        <v>23</v>
      </c>
      <c r="O635" t="s">
        <v>39</v>
      </c>
      <c r="P635" t="s">
        <v>40</v>
      </c>
      <c r="Q635" t="s">
        <v>27</v>
      </c>
      <c r="R635" s="3">
        <v>127169.090933256</v>
      </c>
      <c r="S635" s="3">
        <v>116037.42440335199</v>
      </c>
      <c r="T635" s="3">
        <v>11131.6665299047</v>
      </c>
      <c r="U635" s="3">
        <v>15604.731483675199</v>
      </c>
      <c r="V635" s="3">
        <v>20500.333517769399</v>
      </c>
      <c r="W635" s="3">
        <v>26488.703863045401</v>
      </c>
      <c r="X635" s="3">
        <v>45269.748571222197</v>
      </c>
      <c r="Y635">
        <v>0.28543301564266621</v>
      </c>
    </row>
    <row r="636" spans="1:25" x14ac:dyDescent="0.35">
      <c r="A636" t="s">
        <v>3070</v>
      </c>
      <c r="B636" t="s">
        <v>3071</v>
      </c>
      <c r="C636" t="s">
        <v>30</v>
      </c>
      <c r="D636" t="s">
        <v>3072</v>
      </c>
      <c r="E636" t="s">
        <v>3073</v>
      </c>
      <c r="F636" t="s">
        <v>3074</v>
      </c>
      <c r="G636" t="s">
        <v>3071</v>
      </c>
      <c r="H636" t="s">
        <v>35</v>
      </c>
      <c r="I636" t="s">
        <v>425</v>
      </c>
      <c r="J636" t="s">
        <v>19</v>
      </c>
      <c r="K636" t="s">
        <v>20</v>
      </c>
      <c r="L636" t="s">
        <v>37</v>
      </c>
      <c r="M636" t="s">
        <v>57</v>
      </c>
      <c r="N636" t="s">
        <v>23</v>
      </c>
      <c r="O636" t="s">
        <v>24</v>
      </c>
      <c r="P636" t="s">
        <v>428</v>
      </c>
      <c r="Q636" t="s">
        <v>27</v>
      </c>
      <c r="R636" s="3">
        <v>338799.66676188202</v>
      </c>
      <c r="S636" s="3">
        <v>308723.15057611198</v>
      </c>
      <c r="T636" s="3">
        <v>30076.516185769899</v>
      </c>
      <c r="U636" s="3">
        <v>74118.522377383502</v>
      </c>
      <c r="V636" s="3">
        <v>55159.7845482212</v>
      </c>
      <c r="W636" s="3">
        <v>46265.561862935203</v>
      </c>
      <c r="X636" s="3">
        <v>107276.808704108</v>
      </c>
      <c r="Y636">
        <v>0.46225331529437275</v>
      </c>
    </row>
    <row r="637" spans="1:25" x14ac:dyDescent="0.35">
      <c r="A637" t="s">
        <v>3075</v>
      </c>
      <c r="B637" t="s">
        <v>3076</v>
      </c>
      <c r="C637" t="s">
        <v>271</v>
      </c>
      <c r="D637" t="s">
        <v>3077</v>
      </c>
      <c r="E637" t="s">
        <v>9</v>
      </c>
      <c r="F637" t="s">
        <v>9</v>
      </c>
      <c r="G637" t="s">
        <v>9</v>
      </c>
      <c r="H637" t="s">
        <v>669</v>
      </c>
      <c r="I637" t="s">
        <v>18</v>
      </c>
      <c r="J637" t="s">
        <v>426</v>
      </c>
      <c r="K637" t="s">
        <v>427</v>
      </c>
      <c r="L637" t="s">
        <v>37</v>
      </c>
      <c r="M637" t="s">
        <v>108</v>
      </c>
      <c r="N637" t="s">
        <v>23</v>
      </c>
      <c r="O637" t="s">
        <v>39</v>
      </c>
      <c r="P637" t="s">
        <v>40</v>
      </c>
      <c r="Q637" t="s">
        <v>27</v>
      </c>
      <c r="R637" s="3">
        <v>86932.085322852305</v>
      </c>
      <c r="S637" s="3">
        <v>78865.921532846696</v>
      </c>
      <c r="T637" s="3">
        <v>8066.1637900056103</v>
      </c>
      <c r="U637" s="3">
        <v>12288.5238966873</v>
      </c>
      <c r="V637" s="3">
        <v>13162.115642897201</v>
      </c>
      <c r="W637" s="3">
        <v>16345.8722290848</v>
      </c>
      <c r="X637" s="3">
        <v>29061.485423919101</v>
      </c>
      <c r="Y637">
        <v>0.37572112641430544</v>
      </c>
    </row>
    <row r="638" spans="1:25" x14ac:dyDescent="0.35">
      <c r="A638" t="s">
        <v>3078</v>
      </c>
      <c r="B638" t="s">
        <v>186</v>
      </c>
      <c r="C638" t="s">
        <v>161</v>
      </c>
      <c r="D638" t="s">
        <v>3079</v>
      </c>
      <c r="E638" t="s">
        <v>3080</v>
      </c>
      <c r="F638" t="s">
        <v>189</v>
      </c>
      <c r="G638" t="s">
        <v>190</v>
      </c>
      <c r="H638" t="s">
        <v>191</v>
      </c>
      <c r="I638" t="s">
        <v>54</v>
      </c>
      <c r="J638" t="s">
        <v>135</v>
      </c>
      <c r="K638" t="s">
        <v>135</v>
      </c>
      <c r="L638" t="s">
        <v>37</v>
      </c>
      <c r="M638" t="s">
        <v>108</v>
      </c>
      <c r="N638" t="s">
        <v>23</v>
      </c>
      <c r="O638" t="s">
        <v>39</v>
      </c>
      <c r="P638" t="s">
        <v>60</v>
      </c>
      <c r="Q638" t="s">
        <v>27</v>
      </c>
      <c r="R638" s="3">
        <v>116084.55869999999</v>
      </c>
      <c r="S638" s="3">
        <v>95022.022379751303</v>
      </c>
      <c r="T638" s="3">
        <v>21062.536320248699</v>
      </c>
      <c r="U638" s="3">
        <v>20322.201124457901</v>
      </c>
      <c r="V638" s="3">
        <v>11105.0279368622</v>
      </c>
      <c r="W638" s="3">
        <v>24184.283062499999</v>
      </c>
      <c r="X638" s="3">
        <v>21802.8715160395</v>
      </c>
      <c r="Y638">
        <v>0.37643751574804929</v>
      </c>
    </row>
    <row r="639" spans="1:25" x14ac:dyDescent="0.35">
      <c r="A639" t="s">
        <v>3081</v>
      </c>
      <c r="B639" t="s">
        <v>2173</v>
      </c>
      <c r="C639" t="s">
        <v>1218</v>
      </c>
      <c r="D639" t="s">
        <v>2174</v>
      </c>
      <c r="E639" t="s">
        <v>3082</v>
      </c>
      <c r="F639" t="s">
        <v>2176</v>
      </c>
      <c r="G639" t="s">
        <v>2177</v>
      </c>
      <c r="H639" t="s">
        <v>1296</v>
      </c>
      <c r="I639" t="s">
        <v>18</v>
      </c>
      <c r="J639" t="s">
        <v>553</v>
      </c>
      <c r="K639" t="s">
        <v>554</v>
      </c>
      <c r="L639" t="s">
        <v>37</v>
      </c>
      <c r="M639" t="s">
        <v>57</v>
      </c>
      <c r="N639" t="s">
        <v>23</v>
      </c>
      <c r="O639" t="s">
        <v>24</v>
      </c>
      <c r="P639" t="s">
        <v>40</v>
      </c>
      <c r="Q639" t="s">
        <v>27</v>
      </c>
      <c r="R639" s="3">
        <v>361071.26690757199</v>
      </c>
      <c r="S639" s="3">
        <v>335736.85181827698</v>
      </c>
      <c r="T639" s="3">
        <v>25334.415089294998</v>
      </c>
      <c r="U639" s="3">
        <v>46781.538974412499</v>
      </c>
      <c r="V639" s="3">
        <v>58666.8201274151</v>
      </c>
      <c r="W639" s="3">
        <v>73277.673274151399</v>
      </c>
      <c r="X639" s="3">
        <v>127208.253543603</v>
      </c>
      <c r="Y639">
        <v>0.36707928747851448</v>
      </c>
    </row>
    <row r="640" spans="1:25" x14ac:dyDescent="0.35">
      <c r="A640" t="s">
        <v>3083</v>
      </c>
      <c r="B640" t="s">
        <v>3084</v>
      </c>
      <c r="C640" t="s">
        <v>30</v>
      </c>
      <c r="D640" t="s">
        <v>3085</v>
      </c>
      <c r="E640" t="s">
        <v>3086</v>
      </c>
      <c r="F640" t="s">
        <v>199</v>
      </c>
      <c r="G640" t="s">
        <v>197</v>
      </c>
      <c r="H640" t="s">
        <v>200</v>
      </c>
      <c r="I640" t="s">
        <v>18</v>
      </c>
      <c r="J640" t="s">
        <v>125</v>
      </c>
      <c r="K640" t="s">
        <v>178</v>
      </c>
      <c r="L640" t="s">
        <v>37</v>
      </c>
      <c r="M640" t="s">
        <v>57</v>
      </c>
      <c r="N640" t="s">
        <v>23</v>
      </c>
      <c r="O640" t="s">
        <v>24</v>
      </c>
      <c r="P640" t="s">
        <v>40</v>
      </c>
      <c r="Q640" t="s">
        <v>27</v>
      </c>
      <c r="R640" s="3">
        <v>463669.95116740803</v>
      </c>
      <c r="S640" s="3">
        <v>435372.60412454198</v>
      </c>
      <c r="T640" s="3">
        <v>28297.3470428656</v>
      </c>
      <c r="U640" s="3">
        <v>69539.794245227298</v>
      </c>
      <c r="V640" s="3">
        <v>89813.318875181998</v>
      </c>
      <c r="W640" s="3">
        <v>64565.0243492226</v>
      </c>
      <c r="X640" s="3">
        <v>172084.24468222799</v>
      </c>
      <c r="Y640">
        <v>0.1023836954157632</v>
      </c>
    </row>
    <row r="641" spans="1:25" x14ac:dyDescent="0.35">
      <c r="A641" t="s">
        <v>3087</v>
      </c>
      <c r="B641" t="s">
        <v>1718</v>
      </c>
      <c r="C641" t="s">
        <v>1719</v>
      </c>
      <c r="D641" t="s">
        <v>3088</v>
      </c>
      <c r="E641" t="s">
        <v>3089</v>
      </c>
      <c r="F641" t="s">
        <v>1722</v>
      </c>
      <c r="G641" t="s">
        <v>1718</v>
      </c>
      <c r="H641" t="s">
        <v>1723</v>
      </c>
      <c r="I641" t="s">
        <v>425</v>
      </c>
      <c r="J641" t="s">
        <v>503</v>
      </c>
      <c r="K641" t="s">
        <v>567</v>
      </c>
      <c r="L641" t="s">
        <v>37</v>
      </c>
      <c r="M641" t="s">
        <v>90</v>
      </c>
      <c r="N641" t="s">
        <v>23</v>
      </c>
      <c r="O641" t="s">
        <v>59</v>
      </c>
      <c r="P641" t="s">
        <v>428</v>
      </c>
      <c r="Q641" t="s">
        <v>27</v>
      </c>
      <c r="R641" s="3">
        <v>152706.818664283</v>
      </c>
      <c r="S641" s="3">
        <v>144104.15612060099</v>
      </c>
      <c r="T641" s="3">
        <v>8602.6625436814302</v>
      </c>
      <c r="U641" s="3">
        <v>14337.7709061357</v>
      </c>
      <c r="V641" s="3">
        <v>26400.615495164599</v>
      </c>
      <c r="W641" s="3">
        <v>20436.102798212101</v>
      </c>
      <c r="X641" s="3">
        <v>74327.004377407502</v>
      </c>
      <c r="Y641">
        <v>6.2865952368256095E-2</v>
      </c>
    </row>
    <row r="642" spans="1:25" x14ac:dyDescent="0.35">
      <c r="A642" t="s">
        <v>3090</v>
      </c>
      <c r="B642" t="s">
        <v>3091</v>
      </c>
      <c r="C642" t="s">
        <v>30</v>
      </c>
      <c r="D642" t="s">
        <v>3092</v>
      </c>
      <c r="E642" t="s">
        <v>3093</v>
      </c>
      <c r="F642" t="s">
        <v>3094</v>
      </c>
      <c r="G642" t="s">
        <v>3095</v>
      </c>
      <c r="H642" t="s">
        <v>35</v>
      </c>
      <c r="I642" t="s">
        <v>18</v>
      </c>
      <c r="J642" t="s">
        <v>64</v>
      </c>
      <c r="K642" t="s">
        <v>156</v>
      </c>
      <c r="L642" t="s">
        <v>37</v>
      </c>
      <c r="M642" t="s">
        <v>57</v>
      </c>
      <c r="N642" t="s">
        <v>23</v>
      </c>
      <c r="O642" t="s">
        <v>24</v>
      </c>
      <c r="P642" t="s">
        <v>40</v>
      </c>
      <c r="Q642" t="s">
        <v>27</v>
      </c>
      <c r="R642" s="3">
        <v>306526.02936075599</v>
      </c>
      <c r="S642" s="3">
        <v>287819.03010696702</v>
      </c>
      <c r="T642" s="3">
        <v>18706.999253788599</v>
      </c>
      <c r="U642" s="3">
        <v>45971.8318146034</v>
      </c>
      <c r="V642" s="3">
        <v>59374.388935937801</v>
      </c>
      <c r="W642" s="3">
        <v>42683.077692481798</v>
      </c>
      <c r="X642" s="3">
        <v>113762.602267369</v>
      </c>
      <c r="Y642">
        <v>0.13893598923091743</v>
      </c>
    </row>
    <row r="643" spans="1:25" x14ac:dyDescent="0.35">
      <c r="A643" t="s">
        <v>3096</v>
      </c>
      <c r="B643" t="s">
        <v>3097</v>
      </c>
      <c r="C643" t="s">
        <v>30</v>
      </c>
      <c r="D643" t="s">
        <v>3098</v>
      </c>
      <c r="E643" t="s">
        <v>3099</v>
      </c>
      <c r="F643" t="s">
        <v>1683</v>
      </c>
      <c r="G643" t="s">
        <v>1684</v>
      </c>
      <c r="H643" t="s">
        <v>200</v>
      </c>
      <c r="I643" t="s">
        <v>425</v>
      </c>
      <c r="J643" t="s">
        <v>503</v>
      </c>
      <c r="K643" t="s">
        <v>567</v>
      </c>
      <c r="L643" t="s">
        <v>37</v>
      </c>
      <c r="M643" t="s">
        <v>108</v>
      </c>
      <c r="N643" t="s">
        <v>23</v>
      </c>
      <c r="O643" t="s">
        <v>39</v>
      </c>
      <c r="P643" t="s">
        <v>428</v>
      </c>
      <c r="Q643" t="s">
        <v>27</v>
      </c>
      <c r="R643" s="3">
        <v>80215.983524420997</v>
      </c>
      <c r="S643" s="3">
        <v>75697.056059975599</v>
      </c>
      <c r="T643" s="3">
        <v>4518.9274644453499</v>
      </c>
      <c r="U643" s="3">
        <v>7531.5457740755801</v>
      </c>
      <c r="V643" s="3">
        <v>13868.086285331199</v>
      </c>
      <c r="W643" s="3">
        <v>10734.9632433157</v>
      </c>
      <c r="X643" s="3">
        <v>39043.533292807799</v>
      </c>
      <c r="Y643">
        <v>4.1691870328383618E-2</v>
      </c>
    </row>
    <row r="644" spans="1:25" x14ac:dyDescent="0.35">
      <c r="A644" t="s">
        <v>81</v>
      </c>
      <c r="B644" t="s">
        <v>3100</v>
      </c>
      <c r="C644" t="s">
        <v>1218</v>
      </c>
      <c r="D644" t="s">
        <v>3101</v>
      </c>
      <c r="E644" t="s">
        <v>922</v>
      </c>
      <c r="F644" t="s">
        <v>3102</v>
      </c>
      <c r="G644" t="s">
        <v>3100</v>
      </c>
      <c r="H644" t="s">
        <v>3103</v>
      </c>
      <c r="I644" t="s">
        <v>87</v>
      </c>
      <c r="J644" t="s">
        <v>88</v>
      </c>
      <c r="K644" t="s">
        <v>89</v>
      </c>
      <c r="L644" t="s">
        <v>21</v>
      </c>
      <c r="M644" t="s">
        <v>90</v>
      </c>
      <c r="N644" t="s">
        <v>23</v>
      </c>
      <c r="O644" t="s">
        <v>59</v>
      </c>
      <c r="P644" t="s">
        <v>91</v>
      </c>
      <c r="Q644" t="s">
        <v>27</v>
      </c>
      <c r="R644" s="3">
        <v>184421.6808</v>
      </c>
      <c r="S644" s="3">
        <v>128910.7548792</v>
      </c>
      <c r="T644" s="3">
        <v>55510.9259208</v>
      </c>
      <c r="U644" s="3">
        <v>49793.853816000003</v>
      </c>
      <c r="V644" s="3">
        <v>23790.396823200001</v>
      </c>
      <c r="W644" s="3">
        <v>22130.601696000002</v>
      </c>
      <c r="X644" s="3">
        <v>0</v>
      </c>
      <c r="Y644">
        <v>0.38227793958756995</v>
      </c>
    </row>
    <row r="645" spans="1:25" x14ac:dyDescent="0.35">
      <c r="A645" t="s">
        <v>45</v>
      </c>
      <c r="B645" t="s">
        <v>3104</v>
      </c>
      <c r="C645" t="s">
        <v>1218</v>
      </c>
      <c r="D645" t="s">
        <v>3105</v>
      </c>
      <c r="E645" t="s">
        <v>1160</v>
      </c>
      <c r="F645" t="s">
        <v>3106</v>
      </c>
      <c r="G645" t="s">
        <v>3107</v>
      </c>
      <c r="H645" t="s">
        <v>9</v>
      </c>
      <c r="I645" t="s">
        <v>54</v>
      </c>
      <c r="J645" t="s">
        <v>55</v>
      </c>
      <c r="K645" t="s">
        <v>56</v>
      </c>
      <c r="L645" t="s">
        <v>21</v>
      </c>
      <c r="M645" t="s">
        <v>108</v>
      </c>
      <c r="N645" t="s">
        <v>23</v>
      </c>
      <c r="O645" t="s">
        <v>59</v>
      </c>
      <c r="P645" t="s">
        <v>60</v>
      </c>
      <c r="Q645" t="s">
        <v>27</v>
      </c>
      <c r="R645" s="3">
        <v>184308.85800000001</v>
      </c>
      <c r="S645" s="3">
        <v>150867.61431313801</v>
      </c>
      <c r="T645" s="3">
        <v>33441.243686862203</v>
      </c>
      <c r="U645" s="3">
        <v>32265.804541454101</v>
      </c>
      <c r="V645" s="3">
        <v>17631.587181122501</v>
      </c>
      <c r="W645" s="3">
        <v>38397.678749999999</v>
      </c>
      <c r="X645" s="3">
        <v>34616.682832270402</v>
      </c>
      <c r="Y645">
        <v>0.16820382535044065</v>
      </c>
    </row>
    <row r="646" spans="1:25" x14ac:dyDescent="0.35">
      <c r="A646" t="s">
        <v>3108</v>
      </c>
      <c r="B646" t="s">
        <v>3109</v>
      </c>
      <c r="C646" t="s">
        <v>3110</v>
      </c>
      <c r="D646" t="s">
        <v>3111</v>
      </c>
      <c r="E646" t="s">
        <v>9</v>
      </c>
      <c r="F646" t="s">
        <v>3112</v>
      </c>
      <c r="G646" t="s">
        <v>3113</v>
      </c>
      <c r="H646" t="s">
        <v>3114</v>
      </c>
      <c r="I646" t="s">
        <v>18</v>
      </c>
      <c r="J646" t="s">
        <v>55</v>
      </c>
      <c r="K646" t="s">
        <v>261</v>
      </c>
      <c r="L646" t="s">
        <v>37</v>
      </c>
      <c r="M646" t="s">
        <v>57</v>
      </c>
      <c r="N646" t="s">
        <v>23</v>
      </c>
      <c r="O646" t="s">
        <v>24</v>
      </c>
      <c r="P646" t="s">
        <v>40</v>
      </c>
      <c r="Q646" t="s">
        <v>27</v>
      </c>
      <c r="R646" s="3">
        <v>447704.21391617</v>
      </c>
      <c r="S646" s="3">
        <v>414771.50823270698</v>
      </c>
      <c r="T646" s="3">
        <v>32932.7056834631</v>
      </c>
      <c r="U646" s="3">
        <v>60780.563591846098</v>
      </c>
      <c r="V646" s="3">
        <v>74324.317011452105</v>
      </c>
      <c r="W646" s="3">
        <v>61778.524370132902</v>
      </c>
      <c r="X646" s="3">
        <v>172076.951341732</v>
      </c>
      <c r="Y646">
        <v>0.50542425855239115</v>
      </c>
    </row>
    <row r="647" spans="1:25" x14ac:dyDescent="0.35">
      <c r="A647" t="s">
        <v>159</v>
      </c>
      <c r="B647" t="s">
        <v>1393</v>
      </c>
      <c r="C647" t="s">
        <v>30</v>
      </c>
      <c r="D647" t="s">
        <v>1394</v>
      </c>
      <c r="E647" t="s">
        <v>3115</v>
      </c>
      <c r="F647" t="s">
        <v>1390</v>
      </c>
      <c r="G647" t="s">
        <v>1391</v>
      </c>
      <c r="H647" t="s">
        <v>1392</v>
      </c>
      <c r="I647" t="s">
        <v>71</v>
      </c>
      <c r="J647" t="s">
        <v>135</v>
      </c>
      <c r="K647" t="s">
        <v>135</v>
      </c>
      <c r="L647" t="s">
        <v>167</v>
      </c>
      <c r="M647" t="s">
        <v>38</v>
      </c>
      <c r="N647" t="s">
        <v>23</v>
      </c>
      <c r="O647" t="s">
        <v>59</v>
      </c>
      <c r="P647" t="s">
        <v>80</v>
      </c>
      <c r="Q647" t="s">
        <v>27</v>
      </c>
      <c r="R647" s="3">
        <v>191785.05540000001</v>
      </c>
      <c r="S647" s="3">
        <v>172436.61114324801</v>
      </c>
      <c r="T647" s="3">
        <v>19348.444256752398</v>
      </c>
      <c r="U647" s="3">
        <v>30998.459899178</v>
      </c>
      <c r="V647" s="3">
        <v>29401.445452588901</v>
      </c>
      <c r="W647" s="3">
        <v>32656.897978328201</v>
      </c>
      <c r="X647" s="3">
        <v>63368.714258887601</v>
      </c>
      <c r="Y647">
        <v>0.40905515529091718</v>
      </c>
    </row>
    <row r="648" spans="1:25" x14ac:dyDescent="0.35">
      <c r="A648" t="s">
        <v>3116</v>
      </c>
      <c r="B648" t="s">
        <v>3117</v>
      </c>
      <c r="C648" t="s">
        <v>1719</v>
      </c>
      <c r="D648" t="s">
        <v>3118</v>
      </c>
      <c r="E648" t="s">
        <v>3119</v>
      </c>
      <c r="F648" t="s">
        <v>3120</v>
      </c>
      <c r="G648" t="s">
        <v>3121</v>
      </c>
      <c r="H648" t="s">
        <v>3122</v>
      </c>
      <c r="I648" t="s">
        <v>54</v>
      </c>
      <c r="J648" t="s">
        <v>72</v>
      </c>
      <c r="K648" t="s">
        <v>174</v>
      </c>
      <c r="L648" t="s">
        <v>167</v>
      </c>
      <c r="M648" t="s">
        <v>57</v>
      </c>
      <c r="N648" t="s">
        <v>23</v>
      </c>
      <c r="O648" t="s">
        <v>39</v>
      </c>
      <c r="P648" t="s">
        <v>60</v>
      </c>
      <c r="Q648" t="s">
        <v>27</v>
      </c>
      <c r="R648" s="3">
        <v>117340.893</v>
      </c>
      <c r="S648" s="3">
        <v>100431.934543123</v>
      </c>
      <c r="T648" s="3">
        <v>16908.958456877001</v>
      </c>
      <c r="U648" s="3">
        <v>18840.6109958249</v>
      </c>
      <c r="V648" s="3">
        <v>17664.822493856602</v>
      </c>
      <c r="W648" s="3">
        <v>25727.372221639002</v>
      </c>
      <c r="X648" s="3">
        <v>24733.550987832499</v>
      </c>
      <c r="Y648">
        <v>0.56923234896483088</v>
      </c>
    </row>
    <row r="649" spans="1:25" x14ac:dyDescent="0.35">
      <c r="A649" t="s">
        <v>337</v>
      </c>
      <c r="B649" t="s">
        <v>328</v>
      </c>
      <c r="C649" t="s">
        <v>329</v>
      </c>
      <c r="D649" t="s">
        <v>3123</v>
      </c>
      <c r="E649" t="s">
        <v>3124</v>
      </c>
      <c r="F649" t="s">
        <v>332</v>
      </c>
      <c r="G649" t="s">
        <v>333</v>
      </c>
      <c r="H649" t="s">
        <v>334</v>
      </c>
      <c r="I649" t="s">
        <v>54</v>
      </c>
      <c r="J649" t="s">
        <v>72</v>
      </c>
      <c r="K649" t="s">
        <v>174</v>
      </c>
      <c r="L649" t="s">
        <v>21</v>
      </c>
      <c r="M649" t="s">
        <v>90</v>
      </c>
      <c r="N649" t="s">
        <v>23</v>
      </c>
      <c r="O649" t="s">
        <v>59</v>
      </c>
      <c r="P649" t="s">
        <v>80</v>
      </c>
      <c r="Q649" t="s">
        <v>27</v>
      </c>
      <c r="R649" s="3">
        <v>272782.29060000001</v>
      </c>
      <c r="S649" s="3">
        <v>233474.046887153</v>
      </c>
      <c r="T649" s="3">
        <v>39308.243712847398</v>
      </c>
      <c r="U649" s="3">
        <v>43798.7549979244</v>
      </c>
      <c r="V649" s="3">
        <v>41065.4003026602</v>
      </c>
      <c r="W649" s="3">
        <v>59808.403927329098</v>
      </c>
      <c r="X649" s="3">
        <v>57498.068411093896</v>
      </c>
      <c r="Y649">
        <v>0.9199148901016666</v>
      </c>
    </row>
    <row r="650" spans="1:25" x14ac:dyDescent="0.35">
      <c r="A650" t="s">
        <v>3125</v>
      </c>
      <c r="B650" t="s">
        <v>3126</v>
      </c>
      <c r="C650" t="s">
        <v>1218</v>
      </c>
      <c r="D650" t="s">
        <v>3127</v>
      </c>
      <c r="E650" t="s">
        <v>633</v>
      </c>
      <c r="F650" t="s">
        <v>3128</v>
      </c>
      <c r="G650" t="s">
        <v>3126</v>
      </c>
      <c r="H650" t="s">
        <v>3129</v>
      </c>
      <c r="I650" t="s">
        <v>71</v>
      </c>
      <c r="J650" t="s">
        <v>135</v>
      </c>
      <c r="K650" t="s">
        <v>135</v>
      </c>
      <c r="L650" t="s">
        <v>262</v>
      </c>
      <c r="M650" t="s">
        <v>57</v>
      </c>
      <c r="N650" t="s">
        <v>23</v>
      </c>
      <c r="O650" t="s">
        <v>59</v>
      </c>
      <c r="P650" t="s">
        <v>80</v>
      </c>
      <c r="Q650" t="s">
        <v>27</v>
      </c>
      <c r="R650" s="3">
        <v>346862.62800000003</v>
      </c>
      <c r="S650" s="3">
        <v>311869.01388021797</v>
      </c>
      <c r="T650" s="3">
        <v>34993.6141197822</v>
      </c>
      <c r="U650" s="3">
        <v>56063.843150635199</v>
      </c>
      <c r="V650" s="3">
        <v>53175.481350272203</v>
      </c>
      <c r="W650" s="3">
        <v>59063.295789473697</v>
      </c>
      <c r="X650" s="3">
        <v>114608.71502722301</v>
      </c>
      <c r="Y650">
        <v>0.66455338628506622</v>
      </c>
    </row>
    <row r="651" spans="1:25" x14ac:dyDescent="0.35">
      <c r="A651" t="s">
        <v>3130</v>
      </c>
      <c r="B651" t="s">
        <v>3131</v>
      </c>
      <c r="C651" t="s">
        <v>1218</v>
      </c>
      <c r="D651" t="s">
        <v>3132</v>
      </c>
      <c r="E651" t="s">
        <v>3133</v>
      </c>
      <c r="F651" t="s">
        <v>3134</v>
      </c>
      <c r="G651" t="s">
        <v>3135</v>
      </c>
      <c r="H651" t="s">
        <v>9</v>
      </c>
      <c r="I651" t="s">
        <v>18</v>
      </c>
      <c r="J651" t="s">
        <v>19</v>
      </c>
      <c r="K651" t="s">
        <v>20</v>
      </c>
      <c r="L651" t="s">
        <v>37</v>
      </c>
      <c r="M651" t="s">
        <v>108</v>
      </c>
      <c r="N651" t="s">
        <v>23</v>
      </c>
      <c r="O651" t="s">
        <v>39</v>
      </c>
      <c r="P651" t="s">
        <v>25</v>
      </c>
      <c r="Q651" t="s">
        <v>27</v>
      </c>
      <c r="R651" s="3">
        <v>75672.894816526998</v>
      </c>
      <c r="S651" s="3">
        <v>69048.9154810748</v>
      </c>
      <c r="T651" s="3">
        <v>6623.9793354521798</v>
      </c>
      <c r="U651" s="3">
        <v>9285.7092516613702</v>
      </c>
      <c r="V651" s="3">
        <v>12198.8729384571</v>
      </c>
      <c r="W651" s="3">
        <v>15762.2963767697</v>
      </c>
      <c r="X651" s="3">
        <v>26938.093972840201</v>
      </c>
      <c r="Y651">
        <v>0.96802534163129395</v>
      </c>
    </row>
    <row r="652" spans="1:25" x14ac:dyDescent="0.35">
      <c r="A652" t="s">
        <v>294</v>
      </c>
      <c r="B652" t="s">
        <v>3136</v>
      </c>
      <c r="C652" t="s">
        <v>229</v>
      </c>
      <c r="D652" t="s">
        <v>3137</v>
      </c>
      <c r="E652" t="s">
        <v>3138</v>
      </c>
      <c r="F652" t="s">
        <v>2725</v>
      </c>
      <c r="G652" t="s">
        <v>2726</v>
      </c>
      <c r="H652" t="s">
        <v>2727</v>
      </c>
      <c r="I652" t="s">
        <v>71</v>
      </c>
      <c r="J652" t="s">
        <v>72</v>
      </c>
      <c r="K652" t="s">
        <v>174</v>
      </c>
      <c r="L652" t="s">
        <v>21</v>
      </c>
      <c r="M652" t="s">
        <v>90</v>
      </c>
      <c r="N652" t="s">
        <v>23</v>
      </c>
      <c r="O652" t="s">
        <v>59</v>
      </c>
      <c r="P652" t="s">
        <v>80</v>
      </c>
      <c r="Q652" t="s">
        <v>27</v>
      </c>
      <c r="R652" s="3">
        <v>207350.2224</v>
      </c>
      <c r="S652" s="3">
        <v>184840.52235972299</v>
      </c>
      <c r="T652" s="3">
        <v>22509.700040276901</v>
      </c>
      <c r="U652" s="3">
        <v>24597.556275896801</v>
      </c>
      <c r="V652" s="3">
        <v>29099.496283952201</v>
      </c>
      <c r="W652" s="3">
        <v>39973.747511139103</v>
      </c>
      <c r="X652" s="3">
        <v>73683.926315418503</v>
      </c>
      <c r="Y652">
        <v>0.49614889385366612</v>
      </c>
    </row>
    <row r="653" spans="1:25" x14ac:dyDescent="0.35">
      <c r="A653" t="s">
        <v>3139</v>
      </c>
      <c r="B653" t="s">
        <v>1349</v>
      </c>
      <c r="C653" t="s">
        <v>1350</v>
      </c>
      <c r="D653" t="s">
        <v>3140</v>
      </c>
      <c r="E653" t="s">
        <v>1449</v>
      </c>
      <c r="F653" t="s">
        <v>1353</v>
      </c>
      <c r="G653" t="s">
        <v>1354</v>
      </c>
      <c r="H653" t="s">
        <v>1355</v>
      </c>
      <c r="I653" t="s">
        <v>18</v>
      </c>
      <c r="J653" t="s">
        <v>55</v>
      </c>
      <c r="K653" t="s">
        <v>56</v>
      </c>
      <c r="L653" t="s">
        <v>37</v>
      </c>
      <c r="M653" t="s">
        <v>38</v>
      </c>
      <c r="N653" t="s">
        <v>23</v>
      </c>
      <c r="O653" t="s">
        <v>39</v>
      </c>
      <c r="P653" t="s">
        <v>40</v>
      </c>
      <c r="Q653" t="s">
        <v>27</v>
      </c>
      <c r="R653" s="3">
        <v>222316.15208685299</v>
      </c>
      <c r="S653" s="3">
        <v>205962.78265726101</v>
      </c>
      <c r="T653" s="3">
        <v>16353.3694295923</v>
      </c>
      <c r="U653" s="3">
        <v>30181.759740907</v>
      </c>
      <c r="V653" s="3">
        <v>36907.171411085699</v>
      </c>
      <c r="W653" s="3">
        <v>30677.316390288601</v>
      </c>
      <c r="X653" s="3">
        <v>85448.125114796203</v>
      </c>
      <c r="Y653">
        <v>0.54442365060736642</v>
      </c>
    </row>
    <row r="654" spans="1:25" x14ac:dyDescent="0.35">
      <c r="A654" t="s">
        <v>168</v>
      </c>
      <c r="B654" t="s">
        <v>3141</v>
      </c>
      <c r="C654" t="s">
        <v>214</v>
      </c>
      <c r="D654" t="s">
        <v>3142</v>
      </c>
      <c r="E654" t="s">
        <v>3143</v>
      </c>
      <c r="F654" t="s">
        <v>2889</v>
      </c>
      <c r="G654" t="s">
        <v>2890</v>
      </c>
      <c r="H654" t="s">
        <v>1896</v>
      </c>
      <c r="I654" t="s">
        <v>54</v>
      </c>
      <c r="J654" t="s">
        <v>72</v>
      </c>
      <c r="K654" t="s">
        <v>174</v>
      </c>
      <c r="L654" t="s">
        <v>21</v>
      </c>
      <c r="M654" t="s">
        <v>108</v>
      </c>
      <c r="N654" t="s">
        <v>23</v>
      </c>
      <c r="O654" t="s">
        <v>59</v>
      </c>
      <c r="P654" t="s">
        <v>80</v>
      </c>
      <c r="Q654" t="s">
        <v>27</v>
      </c>
      <c r="R654" s="3">
        <v>172928.7873</v>
      </c>
      <c r="S654" s="3">
        <v>148009.54895353701</v>
      </c>
      <c r="T654" s="3">
        <v>24919.238346463098</v>
      </c>
      <c r="U654" s="3">
        <v>27765.972528426599</v>
      </c>
      <c r="V654" s="3">
        <v>26033.1778089705</v>
      </c>
      <c r="W654" s="3">
        <v>37915.1987423834</v>
      </c>
      <c r="X654" s="3">
        <v>36450.574634271703</v>
      </c>
      <c r="Y654">
        <v>0.86734048239047246</v>
      </c>
    </row>
    <row r="655" spans="1:25" x14ac:dyDescent="0.35">
      <c r="A655" t="s">
        <v>3144</v>
      </c>
      <c r="B655" t="s">
        <v>3145</v>
      </c>
      <c r="C655" t="s">
        <v>129</v>
      </c>
      <c r="D655" t="s">
        <v>3146</v>
      </c>
      <c r="E655" t="s">
        <v>3147</v>
      </c>
      <c r="F655" t="s">
        <v>3148</v>
      </c>
      <c r="G655" t="s">
        <v>3149</v>
      </c>
      <c r="H655" t="s">
        <v>9</v>
      </c>
      <c r="I655" t="s">
        <v>54</v>
      </c>
      <c r="J655" t="s">
        <v>135</v>
      </c>
      <c r="K655" t="s">
        <v>135</v>
      </c>
      <c r="L655" t="s">
        <v>37</v>
      </c>
      <c r="M655" t="s">
        <v>108</v>
      </c>
      <c r="N655" t="s">
        <v>23</v>
      </c>
      <c r="O655" t="s">
        <v>39</v>
      </c>
      <c r="P655" t="s">
        <v>60</v>
      </c>
      <c r="Q655" t="s">
        <v>27</v>
      </c>
      <c r="R655" s="3">
        <v>117854.3196</v>
      </c>
      <c r="S655" s="3">
        <v>96470.675514413306</v>
      </c>
      <c r="T655" s="3">
        <v>21383.6440855867</v>
      </c>
      <c r="U655" s="3">
        <v>20632.022149362201</v>
      </c>
      <c r="V655" s="3">
        <v>11274.329043367299</v>
      </c>
      <c r="W655" s="3">
        <v>24552.983250000001</v>
      </c>
      <c r="X655" s="3">
        <v>22135.2660218112</v>
      </c>
      <c r="Y655">
        <v>0.24426257684460595</v>
      </c>
    </row>
    <row r="656" spans="1:25" x14ac:dyDescent="0.35">
      <c r="A656" t="s">
        <v>3150</v>
      </c>
      <c r="B656" t="s">
        <v>3151</v>
      </c>
      <c r="C656" t="s">
        <v>30</v>
      </c>
      <c r="D656" t="s">
        <v>3152</v>
      </c>
      <c r="E656" t="s">
        <v>1236</v>
      </c>
      <c r="F656" t="s">
        <v>199</v>
      </c>
      <c r="G656" t="s">
        <v>197</v>
      </c>
      <c r="H656" t="s">
        <v>200</v>
      </c>
      <c r="I656" t="s">
        <v>18</v>
      </c>
      <c r="J656" t="s">
        <v>64</v>
      </c>
      <c r="K656" t="s">
        <v>65</v>
      </c>
      <c r="L656" t="s">
        <v>37</v>
      </c>
      <c r="M656" t="s">
        <v>90</v>
      </c>
      <c r="N656" t="s">
        <v>23</v>
      </c>
      <c r="O656" t="s">
        <v>59</v>
      </c>
      <c r="P656" t="s">
        <v>40</v>
      </c>
      <c r="Q656" t="s">
        <v>27</v>
      </c>
      <c r="R656" s="3">
        <v>189801.61747207199</v>
      </c>
      <c r="S656" s="3">
        <v>178218.20080816801</v>
      </c>
      <c r="T656" s="3">
        <v>11583.4166639047</v>
      </c>
      <c r="U656" s="3">
        <v>28465.863257232799</v>
      </c>
      <c r="V656" s="3">
        <v>36764.757237610698</v>
      </c>
      <c r="W656" s="3">
        <v>26429.459193446201</v>
      </c>
      <c r="X656" s="3">
        <v>70442.063152706207</v>
      </c>
      <c r="Y656">
        <v>0.58159243799825577</v>
      </c>
    </row>
    <row r="657" spans="1:25" x14ac:dyDescent="0.35">
      <c r="A657" t="s">
        <v>3153</v>
      </c>
      <c r="B657" t="s">
        <v>3151</v>
      </c>
      <c r="C657" t="s">
        <v>30</v>
      </c>
      <c r="D657" t="s">
        <v>3154</v>
      </c>
      <c r="E657" t="s">
        <v>3155</v>
      </c>
      <c r="F657" t="s">
        <v>199</v>
      </c>
      <c r="G657" t="s">
        <v>197</v>
      </c>
      <c r="H657" t="s">
        <v>200</v>
      </c>
      <c r="I657" t="s">
        <v>18</v>
      </c>
      <c r="J657" t="s">
        <v>19</v>
      </c>
      <c r="K657" t="s">
        <v>20</v>
      </c>
      <c r="L657" t="s">
        <v>37</v>
      </c>
      <c r="M657" t="s">
        <v>90</v>
      </c>
      <c r="N657" t="s">
        <v>23</v>
      </c>
      <c r="O657" t="s">
        <v>59</v>
      </c>
      <c r="P657" t="s">
        <v>40</v>
      </c>
      <c r="Q657" t="s">
        <v>27</v>
      </c>
      <c r="R657" s="3">
        <v>176883.776411442</v>
      </c>
      <c r="S657" s="3">
        <v>161400.36610228301</v>
      </c>
      <c r="T657" s="3">
        <v>15483.410309159201</v>
      </c>
      <c r="U657" s="3">
        <v>21705.147174227099</v>
      </c>
      <c r="V657" s="3">
        <v>28514.6051112395</v>
      </c>
      <c r="W657" s="3">
        <v>36844.031337763598</v>
      </c>
      <c r="X657" s="3">
        <v>62967.219673504798</v>
      </c>
      <c r="Y657">
        <v>0.75086239032066526</v>
      </c>
    </row>
    <row r="658" spans="1:25" x14ac:dyDescent="0.35">
      <c r="A658" t="s">
        <v>3156</v>
      </c>
      <c r="B658" t="s">
        <v>3157</v>
      </c>
      <c r="C658" t="s">
        <v>30</v>
      </c>
      <c r="D658" t="s">
        <v>3158</v>
      </c>
      <c r="E658" t="s">
        <v>9</v>
      </c>
      <c r="F658" t="s">
        <v>1683</v>
      </c>
      <c r="G658" t="s">
        <v>1684</v>
      </c>
      <c r="H658" t="s">
        <v>200</v>
      </c>
      <c r="I658" t="s">
        <v>71</v>
      </c>
      <c r="J658" t="s">
        <v>135</v>
      </c>
      <c r="K658" t="s">
        <v>135</v>
      </c>
      <c r="L658" t="s">
        <v>37</v>
      </c>
      <c r="M658" t="s">
        <v>108</v>
      </c>
      <c r="N658" t="s">
        <v>23</v>
      </c>
      <c r="O658" t="s">
        <v>39</v>
      </c>
      <c r="P658" t="s">
        <v>25</v>
      </c>
      <c r="Q658" t="s">
        <v>27</v>
      </c>
      <c r="R658" s="3">
        <v>89538.627600000007</v>
      </c>
      <c r="S658" s="3">
        <v>80505.425605551398</v>
      </c>
      <c r="T658" s="3">
        <v>9033.2019944486001</v>
      </c>
      <c r="U658" s="3">
        <v>14472.2410789367</v>
      </c>
      <c r="V658" s="3">
        <v>13726.6434539981</v>
      </c>
      <c r="W658" s="3">
        <v>15246.515535603699</v>
      </c>
      <c r="X658" s="3">
        <v>29584.9313998078</v>
      </c>
      <c r="Y658">
        <v>0.46256695508094237</v>
      </c>
    </row>
    <row r="659" spans="1:25" x14ac:dyDescent="0.35">
      <c r="A659" t="s">
        <v>3159</v>
      </c>
      <c r="B659" t="s">
        <v>1097</v>
      </c>
      <c r="C659" t="s">
        <v>221</v>
      </c>
      <c r="D659" t="s">
        <v>3160</v>
      </c>
      <c r="E659" t="s">
        <v>3161</v>
      </c>
      <c r="F659" t="s">
        <v>3162</v>
      </c>
      <c r="G659" t="s">
        <v>3163</v>
      </c>
      <c r="H659" t="s">
        <v>2185</v>
      </c>
      <c r="I659" t="s">
        <v>124</v>
      </c>
      <c r="J659" t="s">
        <v>19</v>
      </c>
      <c r="K659" t="s">
        <v>20</v>
      </c>
      <c r="L659" t="s">
        <v>37</v>
      </c>
      <c r="M659" t="s">
        <v>108</v>
      </c>
      <c r="N659" t="s">
        <v>23</v>
      </c>
      <c r="O659" t="s">
        <v>39</v>
      </c>
      <c r="P659" t="s">
        <v>40</v>
      </c>
      <c r="Q659" t="s">
        <v>27</v>
      </c>
      <c r="R659" s="3">
        <v>106454.003138108</v>
      </c>
      <c r="S659" s="3">
        <v>96494.178216858301</v>
      </c>
      <c r="T659" s="3">
        <v>9959.8249212494393</v>
      </c>
      <c r="U659" s="3">
        <v>13142.055977926701</v>
      </c>
      <c r="V659" s="3">
        <v>17217.544875074698</v>
      </c>
      <c r="W659" s="3">
        <v>24430.601936876399</v>
      </c>
      <c r="X659" s="3">
        <v>33072.8715434314</v>
      </c>
      <c r="Y659">
        <v>0.19632367101878612</v>
      </c>
    </row>
    <row r="660" spans="1:25" x14ac:dyDescent="0.35">
      <c r="A660" t="s">
        <v>3164</v>
      </c>
      <c r="B660" t="s">
        <v>2400</v>
      </c>
      <c r="C660" t="s">
        <v>221</v>
      </c>
      <c r="D660" t="s">
        <v>3165</v>
      </c>
      <c r="E660" t="s">
        <v>3166</v>
      </c>
      <c r="F660" t="s">
        <v>2403</v>
      </c>
      <c r="G660" t="s">
        <v>316</v>
      </c>
      <c r="H660" t="s">
        <v>293</v>
      </c>
      <c r="I660" t="s">
        <v>425</v>
      </c>
      <c r="J660" t="s">
        <v>55</v>
      </c>
      <c r="K660" t="s">
        <v>261</v>
      </c>
      <c r="L660" t="s">
        <v>37</v>
      </c>
      <c r="M660" t="s">
        <v>38</v>
      </c>
      <c r="N660" t="s">
        <v>23</v>
      </c>
      <c r="O660" t="s">
        <v>39</v>
      </c>
      <c r="P660" t="s">
        <v>428</v>
      </c>
      <c r="Q660" t="s">
        <v>27</v>
      </c>
      <c r="R660" s="3">
        <v>51260.729351103299</v>
      </c>
      <c r="S660" s="3">
        <v>47229.193749338003</v>
      </c>
      <c r="T660" s="3">
        <v>4031.5356017652298</v>
      </c>
      <c r="U660" s="3">
        <v>6723.3230919682301</v>
      </c>
      <c r="V660" s="3">
        <v>10410.703215534</v>
      </c>
      <c r="W660" s="3">
        <v>9949.7807000882603</v>
      </c>
      <c r="X660" s="3">
        <v>15843.4432642542</v>
      </c>
      <c r="Y660">
        <v>0.85365492723706937</v>
      </c>
    </row>
    <row r="661" spans="1:25" x14ac:dyDescent="0.35">
      <c r="A661" t="s">
        <v>3167</v>
      </c>
      <c r="B661" t="s">
        <v>3168</v>
      </c>
      <c r="C661" t="s">
        <v>304</v>
      </c>
      <c r="D661" t="s">
        <v>3169</v>
      </c>
      <c r="E661" t="s">
        <v>3170</v>
      </c>
      <c r="F661" t="s">
        <v>2300</v>
      </c>
      <c r="G661" t="s">
        <v>1936</v>
      </c>
      <c r="H661" t="s">
        <v>309</v>
      </c>
      <c r="I661" t="s">
        <v>18</v>
      </c>
      <c r="J661" t="s">
        <v>55</v>
      </c>
      <c r="K661" t="s">
        <v>261</v>
      </c>
      <c r="L661" t="s">
        <v>37</v>
      </c>
      <c r="M661" t="s">
        <v>90</v>
      </c>
      <c r="N661" t="s">
        <v>23</v>
      </c>
      <c r="O661" t="s">
        <v>59</v>
      </c>
      <c r="P661" t="s">
        <v>25</v>
      </c>
      <c r="Q661" t="s">
        <v>27</v>
      </c>
      <c r="R661" s="3">
        <v>240409.169208429</v>
      </c>
      <c r="S661" s="3">
        <v>222724.894262941</v>
      </c>
      <c r="T661" s="3">
        <v>17684.274945487901</v>
      </c>
      <c r="U661" s="3">
        <v>32638.077424644998</v>
      </c>
      <c r="V661" s="3">
        <v>39910.831190105397</v>
      </c>
      <c r="W661" s="3">
        <v>33173.964544205199</v>
      </c>
      <c r="X661" s="3">
        <v>92402.250472743894</v>
      </c>
      <c r="Y661">
        <v>0.53967110330461632</v>
      </c>
    </row>
    <row r="662" spans="1:25" x14ac:dyDescent="0.35">
      <c r="A662" t="s">
        <v>3171</v>
      </c>
      <c r="B662" t="s">
        <v>3172</v>
      </c>
      <c r="C662" t="s">
        <v>221</v>
      </c>
      <c r="D662" t="s">
        <v>3173</v>
      </c>
      <c r="E662" t="s">
        <v>3174</v>
      </c>
      <c r="F662" t="s">
        <v>3175</v>
      </c>
      <c r="G662" t="s">
        <v>3176</v>
      </c>
      <c r="H662" t="s">
        <v>3177</v>
      </c>
      <c r="I662" t="s">
        <v>18</v>
      </c>
      <c r="J662" t="s">
        <v>19</v>
      </c>
      <c r="K662" t="s">
        <v>20</v>
      </c>
      <c r="L662" t="s">
        <v>37</v>
      </c>
      <c r="M662" t="s">
        <v>38</v>
      </c>
      <c r="N662" t="s">
        <v>23</v>
      </c>
      <c r="O662" t="s">
        <v>39</v>
      </c>
      <c r="P662" t="s">
        <v>25</v>
      </c>
      <c r="Q662" t="s">
        <v>27</v>
      </c>
      <c r="R662" s="3">
        <v>45318.633215833601</v>
      </c>
      <c r="S662" s="3">
        <v>41351.695111239504</v>
      </c>
      <c r="T662" s="3">
        <v>3966.9381045940499</v>
      </c>
      <c r="U662" s="3">
        <v>5560.9826047385204</v>
      </c>
      <c r="V662" s="3">
        <v>7305.6045983819704</v>
      </c>
      <c r="W662" s="3">
        <v>9439.6511441779803</v>
      </c>
      <c r="X662" s="3">
        <v>16132.5611138399</v>
      </c>
      <c r="Y662">
        <v>0.63121840755054615</v>
      </c>
    </row>
    <row r="663" spans="1:25" x14ac:dyDescent="0.35">
      <c r="A663" t="s">
        <v>168</v>
      </c>
      <c r="B663" t="s">
        <v>3178</v>
      </c>
      <c r="C663" t="s">
        <v>329</v>
      </c>
      <c r="D663" t="s">
        <v>3179</v>
      </c>
      <c r="E663" t="s">
        <v>3180</v>
      </c>
      <c r="F663" t="s">
        <v>3181</v>
      </c>
      <c r="G663" t="s">
        <v>3178</v>
      </c>
      <c r="H663" t="s">
        <v>192</v>
      </c>
      <c r="I663" t="s">
        <v>54</v>
      </c>
      <c r="J663" t="s">
        <v>72</v>
      </c>
      <c r="K663" t="s">
        <v>174</v>
      </c>
      <c r="L663" t="s">
        <v>21</v>
      </c>
      <c r="M663" t="s">
        <v>90</v>
      </c>
      <c r="N663" t="s">
        <v>23</v>
      </c>
      <c r="O663" t="s">
        <v>39</v>
      </c>
      <c r="P663" t="s">
        <v>80</v>
      </c>
      <c r="Q663" t="s">
        <v>27</v>
      </c>
      <c r="R663" s="3">
        <v>160060.5765</v>
      </c>
      <c r="S663" s="3">
        <v>136995.66221967101</v>
      </c>
      <c r="T663" s="3">
        <v>23064.914280329202</v>
      </c>
      <c r="U663" s="3">
        <v>25699.813428247598</v>
      </c>
      <c r="V663" s="3">
        <v>24095.961772993</v>
      </c>
      <c r="W663" s="3">
        <v>35093.801694739399</v>
      </c>
      <c r="X663" s="3">
        <v>33738.165176607399</v>
      </c>
      <c r="Y663">
        <v>0.93203306825921628</v>
      </c>
    </row>
    <row r="664" spans="1:25" x14ac:dyDescent="0.35">
      <c r="A664" t="s">
        <v>3182</v>
      </c>
      <c r="B664" t="s">
        <v>2052</v>
      </c>
      <c r="C664" t="s">
        <v>229</v>
      </c>
      <c r="D664" t="s">
        <v>3183</v>
      </c>
      <c r="E664" t="s">
        <v>3054</v>
      </c>
      <c r="F664" t="s">
        <v>2055</v>
      </c>
      <c r="G664" t="s">
        <v>2056</v>
      </c>
      <c r="H664" t="s">
        <v>2057</v>
      </c>
      <c r="I664" t="s">
        <v>18</v>
      </c>
      <c r="J664" t="s">
        <v>64</v>
      </c>
      <c r="K664" t="s">
        <v>3184</v>
      </c>
      <c r="L664" t="s">
        <v>37</v>
      </c>
      <c r="M664" t="s">
        <v>90</v>
      </c>
      <c r="N664" t="s">
        <v>23</v>
      </c>
      <c r="O664" t="s">
        <v>59</v>
      </c>
      <c r="P664" t="s">
        <v>40</v>
      </c>
      <c r="Q664" t="s">
        <v>27</v>
      </c>
      <c r="R664" s="3">
        <v>143152.880829128</v>
      </c>
      <c r="S664" s="3">
        <v>134416.393293525</v>
      </c>
      <c r="T664" s="3">
        <v>8736.4875356032298</v>
      </c>
      <c r="U664" s="3">
        <v>21469.629104506999</v>
      </c>
      <c r="V664" s="3">
        <v>27728.851743436298</v>
      </c>
      <c r="W664" s="3">
        <v>19933.724868569199</v>
      </c>
      <c r="X664" s="3">
        <v>53129.074483999197</v>
      </c>
      <c r="Y664">
        <v>0.2161525691112226</v>
      </c>
    </row>
    <row r="665" spans="1:25" x14ac:dyDescent="0.35">
      <c r="A665" t="s">
        <v>3185</v>
      </c>
      <c r="B665" t="s">
        <v>3186</v>
      </c>
      <c r="C665" t="s">
        <v>2303</v>
      </c>
      <c r="D665" t="s">
        <v>3187</v>
      </c>
      <c r="E665" t="s">
        <v>3188</v>
      </c>
      <c r="F665" t="s">
        <v>2490</v>
      </c>
      <c r="G665" t="s">
        <v>2491</v>
      </c>
      <c r="H665" t="s">
        <v>1896</v>
      </c>
      <c r="I665" t="s">
        <v>71</v>
      </c>
      <c r="J665" t="s">
        <v>55</v>
      </c>
      <c r="K665" t="s">
        <v>56</v>
      </c>
      <c r="L665" t="s">
        <v>37</v>
      </c>
      <c r="M665" t="s">
        <v>108</v>
      </c>
      <c r="N665" t="s">
        <v>23</v>
      </c>
      <c r="O665" t="s">
        <v>39</v>
      </c>
      <c r="P665" t="s">
        <v>60</v>
      </c>
      <c r="Q665" t="s">
        <v>27</v>
      </c>
      <c r="R665" s="3">
        <v>89001.962336430093</v>
      </c>
      <c r="S665" s="3">
        <v>81886.548958434301</v>
      </c>
      <c r="T665" s="3">
        <v>7115.4133779957401</v>
      </c>
      <c r="U665" s="3">
        <v>14400.2413602295</v>
      </c>
      <c r="V665" s="3">
        <v>11859.022296659599</v>
      </c>
      <c r="W665" s="3">
        <v>15476.0240971407</v>
      </c>
      <c r="X665" s="3">
        <v>26259.263656889099</v>
      </c>
      <c r="Y665">
        <v>0.15147429036827587</v>
      </c>
    </row>
    <row r="666" spans="1:25" x14ac:dyDescent="0.35">
      <c r="A666" t="s">
        <v>3189</v>
      </c>
      <c r="B666" t="s">
        <v>2568</v>
      </c>
      <c r="C666" t="s">
        <v>2233</v>
      </c>
      <c r="D666" t="s">
        <v>3190</v>
      </c>
      <c r="E666" t="s">
        <v>3191</v>
      </c>
      <c r="F666" t="s">
        <v>2567</v>
      </c>
      <c r="G666" t="s">
        <v>2568</v>
      </c>
      <c r="H666" t="s">
        <v>2569</v>
      </c>
      <c r="I666" t="s">
        <v>18</v>
      </c>
      <c r="J666" t="s">
        <v>553</v>
      </c>
      <c r="K666" t="s">
        <v>554</v>
      </c>
      <c r="L666" t="s">
        <v>21</v>
      </c>
      <c r="M666" t="s">
        <v>22</v>
      </c>
      <c r="N666" t="s">
        <v>23</v>
      </c>
      <c r="O666" t="s">
        <v>101</v>
      </c>
      <c r="P666" t="s">
        <v>25</v>
      </c>
      <c r="Q666" t="s">
        <v>27</v>
      </c>
      <c r="R666" s="3">
        <v>734190.06418120104</v>
      </c>
      <c r="S666" s="3">
        <v>682675.92405117501</v>
      </c>
      <c r="T666" s="3">
        <v>51514.140130026099</v>
      </c>
      <c r="U666" s="3">
        <v>95123.9942083551</v>
      </c>
      <c r="V666" s="3">
        <v>119291.12167676201</v>
      </c>
      <c r="W666" s="3">
        <v>149000.33476762401</v>
      </c>
      <c r="X666" s="3">
        <v>258660.947002089</v>
      </c>
      <c r="Y666">
        <v>0.60489699136636288</v>
      </c>
    </row>
    <row r="667" spans="1:25" x14ac:dyDescent="0.35">
      <c r="A667" t="s">
        <v>2679</v>
      </c>
      <c r="B667" t="s">
        <v>3192</v>
      </c>
      <c r="C667" t="s">
        <v>1301</v>
      </c>
      <c r="D667" t="s">
        <v>3193</v>
      </c>
      <c r="E667" t="s">
        <v>3194</v>
      </c>
      <c r="F667" t="s">
        <v>2217</v>
      </c>
      <c r="G667" t="s">
        <v>568</v>
      </c>
      <c r="H667" t="s">
        <v>1305</v>
      </c>
      <c r="I667" t="s">
        <v>18</v>
      </c>
      <c r="J667" t="s">
        <v>19</v>
      </c>
      <c r="K667" t="s">
        <v>20</v>
      </c>
      <c r="L667" t="s">
        <v>21</v>
      </c>
      <c r="M667" t="s">
        <v>22</v>
      </c>
      <c r="N667" t="s">
        <v>23</v>
      </c>
      <c r="O667" t="s">
        <v>101</v>
      </c>
      <c r="P667" t="s">
        <v>25</v>
      </c>
      <c r="Q667" t="s">
        <v>27</v>
      </c>
      <c r="R667" s="3">
        <v>772999.53143022303</v>
      </c>
      <c r="S667" s="3">
        <v>705335.50278532202</v>
      </c>
      <c r="T667" s="3">
        <v>67664.028644900303</v>
      </c>
      <c r="U667" s="3">
        <v>94853.631778387804</v>
      </c>
      <c r="V667" s="3">
        <v>124611.633904941</v>
      </c>
      <c r="W667" s="3">
        <v>161012.047220457</v>
      </c>
      <c r="X667" s="3">
        <v>275172.95418809599</v>
      </c>
      <c r="Y667">
        <v>0.91223330205898756</v>
      </c>
    </row>
    <row r="668" spans="1:25" x14ac:dyDescent="0.35">
      <c r="A668" t="s">
        <v>3195</v>
      </c>
      <c r="B668" t="s">
        <v>3196</v>
      </c>
      <c r="C668" t="s">
        <v>1805</v>
      </c>
      <c r="D668" t="s">
        <v>3197</v>
      </c>
      <c r="E668" t="s">
        <v>3198</v>
      </c>
      <c r="F668" t="s">
        <v>3199</v>
      </c>
      <c r="G668" t="s">
        <v>15</v>
      </c>
      <c r="H668" t="s">
        <v>9</v>
      </c>
      <c r="I668" t="s">
        <v>18</v>
      </c>
      <c r="J668" t="s">
        <v>426</v>
      </c>
      <c r="K668" t="s">
        <v>427</v>
      </c>
      <c r="L668" t="s">
        <v>37</v>
      </c>
      <c r="M668" t="s">
        <v>108</v>
      </c>
      <c r="N668" t="s">
        <v>23</v>
      </c>
      <c r="O668" t="s">
        <v>39</v>
      </c>
      <c r="P668" t="s">
        <v>40</v>
      </c>
      <c r="Q668" t="s">
        <v>27</v>
      </c>
      <c r="R668" s="3">
        <v>113246.35711398099</v>
      </c>
      <c r="S668" s="3">
        <v>102738.572080292</v>
      </c>
      <c r="T668" s="3">
        <v>10507.785033688901</v>
      </c>
      <c r="U668" s="3">
        <v>16008.250123526101</v>
      </c>
      <c r="V668" s="3">
        <v>17146.277383492401</v>
      </c>
      <c r="W668" s="3">
        <v>21293.754508703001</v>
      </c>
      <c r="X668" s="3">
        <v>37858.373514879298</v>
      </c>
      <c r="Y668">
        <v>0.98750451501755432</v>
      </c>
    </row>
    <row r="669" spans="1:25" x14ac:dyDescent="0.35">
      <c r="A669" t="s">
        <v>1604</v>
      </c>
      <c r="B669" t="s">
        <v>1804</v>
      </c>
      <c r="C669" t="s">
        <v>1805</v>
      </c>
      <c r="D669" t="s">
        <v>3200</v>
      </c>
      <c r="E669" t="s">
        <v>3201</v>
      </c>
      <c r="F669" t="s">
        <v>1808</v>
      </c>
      <c r="G669" t="s">
        <v>1110</v>
      </c>
      <c r="H669" t="s">
        <v>1809</v>
      </c>
      <c r="I669" t="s">
        <v>71</v>
      </c>
      <c r="J669" t="s">
        <v>64</v>
      </c>
      <c r="K669" t="s">
        <v>65</v>
      </c>
      <c r="L669" t="s">
        <v>21</v>
      </c>
      <c r="M669" t="s">
        <v>57</v>
      </c>
      <c r="N669" t="s">
        <v>23</v>
      </c>
      <c r="O669" t="s">
        <v>24</v>
      </c>
      <c r="P669" t="s">
        <v>80</v>
      </c>
      <c r="Q669" t="s">
        <v>27</v>
      </c>
      <c r="R669" s="3">
        <v>436579.97399999999</v>
      </c>
      <c r="S669" s="3">
        <v>392535.12768527801</v>
      </c>
      <c r="T669" s="3">
        <v>44044.846314721901</v>
      </c>
      <c r="U669" s="3">
        <v>70564.970709512098</v>
      </c>
      <c r="V669" s="3">
        <v>66929.523077185906</v>
      </c>
      <c r="W669" s="3">
        <v>74340.243250774001</v>
      </c>
      <c r="X669" s="3">
        <v>144252.69771858701</v>
      </c>
      <c r="Y669">
        <v>0.14318642335334131</v>
      </c>
    </row>
    <row r="670" spans="1:25" x14ac:dyDescent="0.35">
      <c r="A670" t="s">
        <v>3202</v>
      </c>
      <c r="B670" t="s">
        <v>3203</v>
      </c>
      <c r="C670" t="s">
        <v>229</v>
      </c>
      <c r="D670" t="s">
        <v>3204</v>
      </c>
      <c r="E670" t="s">
        <v>3205</v>
      </c>
      <c r="F670" t="s">
        <v>3206</v>
      </c>
      <c r="G670" t="s">
        <v>1752</v>
      </c>
      <c r="H670" t="s">
        <v>9</v>
      </c>
      <c r="I670" t="s">
        <v>71</v>
      </c>
      <c r="J670" t="s">
        <v>1068</v>
      </c>
      <c r="K670" t="s">
        <v>1069</v>
      </c>
      <c r="L670" t="s">
        <v>37</v>
      </c>
      <c r="M670" t="s">
        <v>108</v>
      </c>
      <c r="N670" t="s">
        <v>23</v>
      </c>
      <c r="O670" t="s">
        <v>39</v>
      </c>
      <c r="P670" t="s">
        <v>60</v>
      </c>
      <c r="Q670" t="s">
        <v>27</v>
      </c>
      <c r="R670" s="3">
        <v>92627.902799999996</v>
      </c>
      <c r="S670" s="3">
        <v>83283.035911348401</v>
      </c>
      <c r="T670" s="3">
        <v>9344.8668886516498</v>
      </c>
      <c r="U670" s="3">
        <v>14971.5645179033</v>
      </c>
      <c r="V670" s="3">
        <v>14200.242171538401</v>
      </c>
      <c r="W670" s="3">
        <v>15772.553108359099</v>
      </c>
      <c r="X670" s="3">
        <v>30605.675153837899</v>
      </c>
      <c r="Y670">
        <v>0.6637607955385384</v>
      </c>
    </row>
    <row r="671" spans="1:25" x14ac:dyDescent="0.35">
      <c r="A671" t="s">
        <v>3207</v>
      </c>
      <c r="B671" t="s">
        <v>3208</v>
      </c>
      <c r="C671" t="s">
        <v>204</v>
      </c>
      <c r="D671" t="s">
        <v>3209</v>
      </c>
      <c r="E671" t="s">
        <v>3210</v>
      </c>
      <c r="F671" t="s">
        <v>3211</v>
      </c>
      <c r="G671" t="s">
        <v>1217</v>
      </c>
      <c r="H671" t="s">
        <v>3212</v>
      </c>
      <c r="I671" t="s">
        <v>71</v>
      </c>
      <c r="J671" t="s">
        <v>55</v>
      </c>
      <c r="K671" t="s">
        <v>56</v>
      </c>
      <c r="L671" t="s">
        <v>37</v>
      </c>
      <c r="M671" t="s">
        <v>90</v>
      </c>
      <c r="N671" t="s">
        <v>23</v>
      </c>
      <c r="O671" t="s">
        <v>59</v>
      </c>
      <c r="P671" t="s">
        <v>60</v>
      </c>
      <c r="Q671" t="s">
        <v>27</v>
      </c>
      <c r="R671" s="3">
        <v>181307.035550828</v>
      </c>
      <c r="S671" s="3">
        <v>166812.135973147</v>
      </c>
      <c r="T671" s="3">
        <v>14494.899577681101</v>
      </c>
      <c r="U671" s="3">
        <v>29334.9158119737</v>
      </c>
      <c r="V671" s="3">
        <v>24158.165962801901</v>
      </c>
      <c r="W671" s="3">
        <v>31526.4065814565</v>
      </c>
      <c r="X671" s="3">
        <v>53493.081774775601</v>
      </c>
      <c r="Y671">
        <v>0.77978081113312003</v>
      </c>
    </row>
    <row r="672" spans="1:25" x14ac:dyDescent="0.35">
      <c r="A672" t="s">
        <v>3213</v>
      </c>
      <c r="B672" t="s">
        <v>3214</v>
      </c>
      <c r="C672" t="s">
        <v>1301</v>
      </c>
      <c r="D672" t="s">
        <v>3215</v>
      </c>
      <c r="E672" t="s">
        <v>3216</v>
      </c>
      <c r="F672" t="s">
        <v>3217</v>
      </c>
      <c r="G672" t="s">
        <v>3218</v>
      </c>
      <c r="H672" t="s">
        <v>1305</v>
      </c>
      <c r="I672" t="s">
        <v>18</v>
      </c>
      <c r="J672" t="s">
        <v>19</v>
      </c>
      <c r="K672" t="s">
        <v>20</v>
      </c>
      <c r="L672" t="s">
        <v>37</v>
      </c>
      <c r="M672" t="s">
        <v>90</v>
      </c>
      <c r="N672" t="s">
        <v>23</v>
      </c>
      <c r="O672" t="s">
        <v>59</v>
      </c>
      <c r="P672" t="s">
        <v>40</v>
      </c>
      <c r="Q672" t="s">
        <v>27</v>
      </c>
      <c r="R672" s="3">
        <v>195700.850135799</v>
      </c>
      <c r="S672" s="3">
        <v>178570.299092748</v>
      </c>
      <c r="T672" s="3">
        <v>17130.551043051099</v>
      </c>
      <c r="U672" s="3">
        <v>24014.162522392398</v>
      </c>
      <c r="V672" s="3">
        <v>31548.017431378201</v>
      </c>
      <c r="W672" s="3">
        <v>40763.536382548402</v>
      </c>
      <c r="X672" s="3">
        <v>69665.735720889905</v>
      </c>
      <c r="Y672">
        <v>0.14121276259061244</v>
      </c>
    </row>
    <row r="673" spans="1:25" x14ac:dyDescent="0.35">
      <c r="A673" t="s">
        <v>1360</v>
      </c>
      <c r="B673" t="s">
        <v>3219</v>
      </c>
      <c r="C673" t="s">
        <v>30</v>
      </c>
      <c r="D673" t="s">
        <v>3220</v>
      </c>
      <c r="E673" t="s">
        <v>3221</v>
      </c>
      <c r="F673" t="s">
        <v>1716</v>
      </c>
      <c r="G673" t="s">
        <v>1717</v>
      </c>
      <c r="H673" t="s">
        <v>35</v>
      </c>
      <c r="I673" t="s">
        <v>468</v>
      </c>
      <c r="J673" t="s">
        <v>149</v>
      </c>
      <c r="K673" t="s">
        <v>27</v>
      </c>
      <c r="L673" t="s">
        <v>100</v>
      </c>
      <c r="M673" t="s">
        <v>57</v>
      </c>
      <c r="N673" t="s">
        <v>23</v>
      </c>
      <c r="O673" t="s">
        <v>210</v>
      </c>
      <c r="P673" t="s">
        <v>27</v>
      </c>
      <c r="Q673" t="s">
        <v>211</v>
      </c>
      <c r="R673" s="3" t="s">
        <v>9</v>
      </c>
      <c r="S673" s="3" t="s">
        <v>9</v>
      </c>
      <c r="T673" s="3" t="s">
        <v>9</v>
      </c>
      <c r="U673" s="3" t="s">
        <v>9</v>
      </c>
      <c r="V673" s="3" t="s">
        <v>9</v>
      </c>
      <c r="W673" s="3" t="s">
        <v>9</v>
      </c>
      <c r="X673" s="3" t="s">
        <v>9</v>
      </c>
      <c r="Y673" t="s">
        <v>9615</v>
      </c>
    </row>
    <row r="674" spans="1:25" x14ac:dyDescent="0.35">
      <c r="A674" t="s">
        <v>3222</v>
      </c>
      <c r="B674" t="s">
        <v>3223</v>
      </c>
      <c r="C674" t="s">
        <v>1279</v>
      </c>
      <c r="D674" t="s">
        <v>3224</v>
      </c>
      <c r="E674" t="s">
        <v>3225</v>
      </c>
      <c r="F674" t="s">
        <v>3226</v>
      </c>
      <c r="G674" t="s">
        <v>1110</v>
      </c>
      <c r="H674" t="s">
        <v>1964</v>
      </c>
      <c r="I674" t="s">
        <v>209</v>
      </c>
      <c r="J674" t="s">
        <v>149</v>
      </c>
      <c r="K674" t="s">
        <v>27</v>
      </c>
      <c r="L674" t="s">
        <v>21</v>
      </c>
      <c r="M674" t="s">
        <v>90</v>
      </c>
      <c r="N674" t="s">
        <v>23</v>
      </c>
      <c r="O674" t="s">
        <v>24</v>
      </c>
      <c r="P674" t="s">
        <v>27</v>
      </c>
      <c r="Q674" t="s">
        <v>277</v>
      </c>
      <c r="R674" s="3" t="s">
        <v>9</v>
      </c>
      <c r="S674" s="3" t="s">
        <v>9</v>
      </c>
      <c r="T674" s="3" t="s">
        <v>9</v>
      </c>
      <c r="U674" s="3" t="s">
        <v>9</v>
      </c>
      <c r="V674" s="3" t="s">
        <v>9</v>
      </c>
      <c r="W674" s="3" t="s">
        <v>9</v>
      </c>
      <c r="X674" s="3" t="s">
        <v>9</v>
      </c>
      <c r="Y674" t="s">
        <v>9615</v>
      </c>
    </row>
    <row r="675" spans="1:25" x14ac:dyDescent="0.35">
      <c r="A675" t="s">
        <v>1587</v>
      </c>
      <c r="B675" t="s">
        <v>3227</v>
      </c>
      <c r="C675" t="s">
        <v>1279</v>
      </c>
      <c r="D675" t="s">
        <v>3228</v>
      </c>
      <c r="E675" t="s">
        <v>3229</v>
      </c>
      <c r="F675" t="s">
        <v>3230</v>
      </c>
      <c r="G675" t="s">
        <v>15</v>
      </c>
      <c r="H675" t="s">
        <v>2134</v>
      </c>
      <c r="I675" t="s">
        <v>54</v>
      </c>
      <c r="J675" t="s">
        <v>55</v>
      </c>
      <c r="K675" t="s">
        <v>56</v>
      </c>
      <c r="L675" t="s">
        <v>21</v>
      </c>
      <c r="M675" t="s">
        <v>57</v>
      </c>
      <c r="N675" t="s">
        <v>23</v>
      </c>
      <c r="O675" t="s">
        <v>59</v>
      </c>
      <c r="P675" t="s">
        <v>60</v>
      </c>
      <c r="Q675" t="s">
        <v>27</v>
      </c>
      <c r="R675" s="3">
        <v>249139.42739999999</v>
      </c>
      <c r="S675" s="3">
        <v>203935.23920146699</v>
      </c>
      <c r="T675" s="3">
        <v>45204.1881985332</v>
      </c>
      <c r="U675" s="3">
        <v>43615.288789094397</v>
      </c>
      <c r="V675" s="3">
        <v>23833.491141581599</v>
      </c>
      <c r="W675" s="3">
        <v>51904.047375000002</v>
      </c>
      <c r="X675" s="3">
        <v>46793.087607971902</v>
      </c>
      <c r="Y675">
        <v>0.33856757068229071</v>
      </c>
    </row>
    <row r="676" spans="1:25" x14ac:dyDescent="0.35">
      <c r="A676" t="s">
        <v>3231</v>
      </c>
      <c r="B676" t="s">
        <v>3113</v>
      </c>
      <c r="C676" t="s">
        <v>3110</v>
      </c>
      <c r="D676" t="s">
        <v>3232</v>
      </c>
      <c r="E676" t="s">
        <v>2311</v>
      </c>
      <c r="F676" t="s">
        <v>3112</v>
      </c>
      <c r="G676" t="s">
        <v>3113</v>
      </c>
      <c r="H676" t="s">
        <v>3114</v>
      </c>
      <c r="I676" t="s">
        <v>18</v>
      </c>
      <c r="J676" t="s">
        <v>426</v>
      </c>
      <c r="K676" t="s">
        <v>427</v>
      </c>
      <c r="L676" t="s">
        <v>37</v>
      </c>
      <c r="M676" t="s">
        <v>108</v>
      </c>
      <c r="N676" t="s">
        <v>23</v>
      </c>
      <c r="O676" t="s">
        <v>39</v>
      </c>
      <c r="P676" t="s">
        <v>40</v>
      </c>
      <c r="Q676" t="s">
        <v>27</v>
      </c>
      <c r="R676" s="3">
        <v>113246.35711398099</v>
      </c>
      <c r="S676" s="3">
        <v>102738.572080292</v>
      </c>
      <c r="T676" s="3">
        <v>10507.785033688901</v>
      </c>
      <c r="U676" s="3">
        <v>16008.250123526101</v>
      </c>
      <c r="V676" s="3">
        <v>17146.277383492401</v>
      </c>
      <c r="W676" s="3">
        <v>21293.754508703001</v>
      </c>
      <c r="X676" s="3">
        <v>37858.373514879298</v>
      </c>
      <c r="Y676">
        <v>0.94571452227826291</v>
      </c>
    </row>
    <row r="677" spans="1:25" x14ac:dyDescent="0.35">
      <c r="A677" t="s">
        <v>3233</v>
      </c>
      <c r="B677" t="s">
        <v>3234</v>
      </c>
      <c r="C677" t="s">
        <v>229</v>
      </c>
      <c r="D677" t="s">
        <v>3235</v>
      </c>
      <c r="E677" t="s">
        <v>3236</v>
      </c>
      <c r="F677" t="s">
        <v>3237</v>
      </c>
      <c r="G677" t="s">
        <v>3234</v>
      </c>
      <c r="H677" t="s">
        <v>309</v>
      </c>
      <c r="I677" t="s">
        <v>148</v>
      </c>
      <c r="J677" t="s">
        <v>149</v>
      </c>
      <c r="K677" t="s">
        <v>27</v>
      </c>
      <c r="L677" t="s">
        <v>37</v>
      </c>
      <c r="M677" t="s">
        <v>108</v>
      </c>
      <c r="N677" t="s">
        <v>23</v>
      </c>
      <c r="O677" t="s">
        <v>59</v>
      </c>
      <c r="P677" t="s">
        <v>27</v>
      </c>
      <c r="Q677" t="s">
        <v>27</v>
      </c>
      <c r="R677" s="3" t="s">
        <v>9</v>
      </c>
      <c r="S677" s="3" t="s">
        <v>9</v>
      </c>
      <c r="T677" s="3" t="s">
        <v>9</v>
      </c>
      <c r="U677" s="3" t="s">
        <v>9</v>
      </c>
      <c r="V677" s="3" t="s">
        <v>9</v>
      </c>
      <c r="W677" s="3" t="s">
        <v>9</v>
      </c>
      <c r="X677" s="3" t="s">
        <v>9</v>
      </c>
      <c r="Y677" t="s">
        <v>9615</v>
      </c>
    </row>
    <row r="678" spans="1:25" x14ac:dyDescent="0.35">
      <c r="A678" t="s">
        <v>3238</v>
      </c>
      <c r="B678" t="s">
        <v>2527</v>
      </c>
      <c r="C678" t="s">
        <v>214</v>
      </c>
      <c r="D678" t="s">
        <v>3239</v>
      </c>
      <c r="E678" t="s">
        <v>3240</v>
      </c>
      <c r="F678" t="s">
        <v>2530</v>
      </c>
      <c r="G678" t="s">
        <v>2527</v>
      </c>
      <c r="H678" t="s">
        <v>1896</v>
      </c>
      <c r="I678" t="s">
        <v>18</v>
      </c>
      <c r="J678" t="s">
        <v>72</v>
      </c>
      <c r="K678" t="s">
        <v>174</v>
      </c>
      <c r="L678" t="s">
        <v>37</v>
      </c>
      <c r="M678" t="s">
        <v>90</v>
      </c>
      <c r="N678" t="s">
        <v>23</v>
      </c>
      <c r="O678" t="s">
        <v>59</v>
      </c>
      <c r="P678" t="s">
        <v>40</v>
      </c>
      <c r="Q678" t="s">
        <v>27</v>
      </c>
      <c r="R678" s="3">
        <v>189801.61747207199</v>
      </c>
      <c r="S678" s="3">
        <v>178218.20080816801</v>
      </c>
      <c r="T678" s="3">
        <v>11583.4166639047</v>
      </c>
      <c r="U678" s="3">
        <v>28465.863257232799</v>
      </c>
      <c r="V678" s="3">
        <v>36764.757237610698</v>
      </c>
      <c r="W678" s="3">
        <v>26429.459193446201</v>
      </c>
      <c r="X678" s="3">
        <v>70442.063152706207</v>
      </c>
      <c r="Y678">
        <v>0.60468799166161347</v>
      </c>
    </row>
    <row r="679" spans="1:25" x14ac:dyDescent="0.35">
      <c r="A679" t="s">
        <v>3241</v>
      </c>
      <c r="B679" t="s">
        <v>705</v>
      </c>
      <c r="C679" t="s">
        <v>221</v>
      </c>
      <c r="D679" t="s">
        <v>3242</v>
      </c>
      <c r="E679" t="s">
        <v>3243</v>
      </c>
      <c r="F679" t="s">
        <v>500</v>
      </c>
      <c r="G679" t="s">
        <v>501</v>
      </c>
      <c r="H679" t="s">
        <v>435</v>
      </c>
      <c r="I679" t="s">
        <v>71</v>
      </c>
      <c r="J679" t="s">
        <v>55</v>
      </c>
      <c r="K679" t="s">
        <v>56</v>
      </c>
      <c r="L679" t="s">
        <v>37</v>
      </c>
      <c r="M679" t="s">
        <v>90</v>
      </c>
      <c r="N679" t="s">
        <v>23</v>
      </c>
      <c r="O679" t="s">
        <v>39</v>
      </c>
      <c r="P679" t="s">
        <v>60</v>
      </c>
      <c r="Q679" t="s">
        <v>27</v>
      </c>
      <c r="R679" s="3">
        <v>169243.32029752899</v>
      </c>
      <c r="S679" s="3">
        <v>155712.874970612</v>
      </c>
      <c r="T679" s="3">
        <v>13530.445326917699</v>
      </c>
      <c r="U679" s="3">
        <v>27383.0441140002</v>
      </c>
      <c r="V679" s="3">
        <v>22550.742211529599</v>
      </c>
      <c r="W679" s="3">
        <v>29428.7185860461</v>
      </c>
      <c r="X679" s="3">
        <v>49933.786325529698</v>
      </c>
      <c r="Y679">
        <v>0.26861224937724859</v>
      </c>
    </row>
    <row r="680" spans="1:25" x14ac:dyDescent="0.35">
      <c r="A680" t="s">
        <v>3244</v>
      </c>
      <c r="B680" t="s">
        <v>3245</v>
      </c>
      <c r="C680" t="s">
        <v>229</v>
      </c>
      <c r="D680" t="s">
        <v>3246</v>
      </c>
      <c r="E680" t="s">
        <v>3019</v>
      </c>
      <c r="F680" t="s">
        <v>3247</v>
      </c>
      <c r="G680" t="s">
        <v>3245</v>
      </c>
      <c r="H680" t="s">
        <v>233</v>
      </c>
      <c r="I680" t="s">
        <v>71</v>
      </c>
      <c r="J680" t="s">
        <v>55</v>
      </c>
      <c r="K680" t="s">
        <v>56</v>
      </c>
      <c r="L680" t="s">
        <v>37</v>
      </c>
      <c r="M680" t="s">
        <v>90</v>
      </c>
      <c r="N680" t="s">
        <v>23</v>
      </c>
      <c r="O680" t="s">
        <v>59</v>
      </c>
      <c r="P680" t="s">
        <v>60</v>
      </c>
      <c r="Q680" t="s">
        <v>27</v>
      </c>
      <c r="R680" s="3">
        <v>196099.15279642801</v>
      </c>
      <c r="S680" s="3">
        <v>180421.67222642701</v>
      </c>
      <c r="T680" s="3">
        <v>15677.4805700009</v>
      </c>
      <c r="U680" s="3">
        <v>31728.2344869066</v>
      </c>
      <c r="V680" s="3">
        <v>26129.134283334901</v>
      </c>
      <c r="W680" s="3">
        <v>34098.520239751997</v>
      </c>
      <c r="X680" s="3">
        <v>57857.368770241497</v>
      </c>
      <c r="Y680">
        <v>0.24754125704958096</v>
      </c>
    </row>
    <row r="681" spans="1:25" x14ac:dyDescent="0.35">
      <c r="A681" t="s">
        <v>3248</v>
      </c>
      <c r="B681" t="s">
        <v>1554</v>
      </c>
      <c r="C681" t="s">
        <v>1547</v>
      </c>
      <c r="D681" t="s">
        <v>3249</v>
      </c>
      <c r="E681" t="s">
        <v>796</v>
      </c>
      <c r="F681" t="s">
        <v>1550</v>
      </c>
      <c r="G681" t="s">
        <v>1551</v>
      </c>
      <c r="H681" t="s">
        <v>1552</v>
      </c>
      <c r="I681" t="s">
        <v>18</v>
      </c>
      <c r="J681" t="s">
        <v>524</v>
      </c>
      <c r="K681" t="s">
        <v>670</v>
      </c>
      <c r="L681" t="s">
        <v>37</v>
      </c>
      <c r="M681" t="s">
        <v>90</v>
      </c>
      <c r="N681" t="s">
        <v>23</v>
      </c>
      <c r="O681" t="s">
        <v>59</v>
      </c>
      <c r="P681" t="s">
        <v>40</v>
      </c>
      <c r="Q681" t="s">
        <v>27</v>
      </c>
      <c r="R681" s="3">
        <v>209992.904097855</v>
      </c>
      <c r="S681" s="3">
        <v>197177.23193959799</v>
      </c>
      <c r="T681" s="3">
        <v>12815.6721582563</v>
      </c>
      <c r="U681" s="3">
        <v>31494.090370005899</v>
      </c>
      <c r="V681" s="3">
        <v>40675.829024030703</v>
      </c>
      <c r="W681" s="3">
        <v>29241.0515973824</v>
      </c>
      <c r="X681" s="3">
        <v>77935.760554083798</v>
      </c>
      <c r="Y681">
        <v>4.8027041417744054E-2</v>
      </c>
    </row>
    <row r="682" spans="1:25" x14ac:dyDescent="0.35">
      <c r="A682" t="s">
        <v>3250</v>
      </c>
      <c r="B682" t="s">
        <v>362</v>
      </c>
      <c r="C682" t="s">
        <v>304</v>
      </c>
      <c r="D682" t="s">
        <v>3251</v>
      </c>
      <c r="E682" t="s">
        <v>3252</v>
      </c>
      <c r="F682" t="s">
        <v>361</v>
      </c>
      <c r="G682" t="s">
        <v>362</v>
      </c>
      <c r="H682" t="s">
        <v>363</v>
      </c>
      <c r="I682" t="s">
        <v>18</v>
      </c>
      <c r="J682" t="s">
        <v>426</v>
      </c>
      <c r="K682" t="s">
        <v>427</v>
      </c>
      <c r="L682" t="s">
        <v>1401</v>
      </c>
      <c r="M682" t="s">
        <v>57</v>
      </c>
      <c r="N682" t="s">
        <v>23</v>
      </c>
      <c r="O682" t="s">
        <v>24</v>
      </c>
      <c r="P682" t="s">
        <v>1196</v>
      </c>
      <c r="Q682" t="s">
        <v>27</v>
      </c>
      <c r="R682" s="3">
        <v>466720.20372262801</v>
      </c>
      <c r="S682" s="3">
        <v>423414.65556569298</v>
      </c>
      <c r="T682" s="3">
        <v>43305.548156934303</v>
      </c>
      <c r="U682" s="3">
        <v>65974.5174087591</v>
      </c>
      <c r="V682" s="3">
        <v>70664.648978102196</v>
      </c>
      <c r="W682" s="3">
        <v>87757.572919708007</v>
      </c>
      <c r="X682" s="3">
        <v>156025.043540146</v>
      </c>
      <c r="Y682">
        <v>0.64032723735208208</v>
      </c>
    </row>
    <row r="683" spans="1:25" x14ac:dyDescent="0.35">
      <c r="A683" t="s">
        <v>3253</v>
      </c>
      <c r="B683" t="s">
        <v>3254</v>
      </c>
      <c r="C683" t="s">
        <v>214</v>
      </c>
      <c r="D683" t="s">
        <v>3255</v>
      </c>
      <c r="E683" t="s">
        <v>3256</v>
      </c>
      <c r="F683" t="s">
        <v>2889</v>
      </c>
      <c r="G683" t="s">
        <v>2890</v>
      </c>
      <c r="H683" t="s">
        <v>1896</v>
      </c>
      <c r="I683" t="s">
        <v>124</v>
      </c>
      <c r="J683" t="s">
        <v>72</v>
      </c>
      <c r="K683" t="s">
        <v>73</v>
      </c>
      <c r="L683" t="s">
        <v>37</v>
      </c>
      <c r="M683" t="s">
        <v>38</v>
      </c>
      <c r="N683" t="s">
        <v>23</v>
      </c>
      <c r="O683" t="s">
        <v>39</v>
      </c>
      <c r="P683" t="s">
        <v>25</v>
      </c>
      <c r="Q683" t="s">
        <v>27</v>
      </c>
      <c r="R683" s="3">
        <v>44989.395732450103</v>
      </c>
      <c r="S683" s="3">
        <v>40943.891803076898</v>
      </c>
      <c r="T683" s="3">
        <v>4045.5039293732202</v>
      </c>
      <c r="U683" s="3">
        <v>5856.25353031339</v>
      </c>
      <c r="V683" s="3">
        <v>6983.6072763532802</v>
      </c>
      <c r="W683" s="3">
        <v>8534.9657498860397</v>
      </c>
      <c r="X683" s="3">
        <v>15448.7369534758</v>
      </c>
      <c r="Y683">
        <v>0.33668410523290115</v>
      </c>
    </row>
    <row r="684" spans="1:25" x14ac:dyDescent="0.35">
      <c r="A684" t="s">
        <v>531</v>
      </c>
      <c r="B684" t="s">
        <v>1014</v>
      </c>
      <c r="C684" t="s">
        <v>1588</v>
      </c>
      <c r="D684" t="s">
        <v>3257</v>
      </c>
      <c r="E684" t="s">
        <v>3258</v>
      </c>
      <c r="F684" t="s">
        <v>2877</v>
      </c>
      <c r="G684" t="s">
        <v>2878</v>
      </c>
      <c r="H684" t="s">
        <v>2637</v>
      </c>
      <c r="I684" t="s">
        <v>54</v>
      </c>
      <c r="J684" t="s">
        <v>443</v>
      </c>
      <c r="K684" t="s">
        <v>443</v>
      </c>
      <c r="L684" t="s">
        <v>21</v>
      </c>
      <c r="M684" t="s">
        <v>57</v>
      </c>
      <c r="N684" t="s">
        <v>23</v>
      </c>
      <c r="O684" t="s">
        <v>24</v>
      </c>
      <c r="P684" t="s">
        <v>80</v>
      </c>
      <c r="Q684" t="s">
        <v>27</v>
      </c>
      <c r="R684" s="3">
        <v>484798.25160000002</v>
      </c>
      <c r="S684" s="3">
        <v>406006.41922056599</v>
      </c>
      <c r="T684" s="3">
        <v>78791.832379434403</v>
      </c>
      <c r="U684" s="3">
        <v>76022.347937275103</v>
      </c>
      <c r="V684" s="3">
        <v>41542.266632390703</v>
      </c>
      <c r="W684" s="3">
        <v>90469.825110539896</v>
      </c>
      <c r="X684" s="3">
        <v>132104.40789100301</v>
      </c>
      <c r="Y684">
        <v>0.13232217418377124</v>
      </c>
    </row>
    <row r="685" spans="1:25" x14ac:dyDescent="0.35">
      <c r="A685" t="s">
        <v>3259</v>
      </c>
      <c r="B685" t="s">
        <v>2052</v>
      </c>
      <c r="C685" t="s">
        <v>229</v>
      </c>
      <c r="D685" t="s">
        <v>2053</v>
      </c>
      <c r="E685" t="s">
        <v>3260</v>
      </c>
      <c r="F685" t="s">
        <v>2055</v>
      </c>
      <c r="G685" t="s">
        <v>2056</v>
      </c>
      <c r="H685" t="s">
        <v>2057</v>
      </c>
      <c r="I685" t="s">
        <v>54</v>
      </c>
      <c r="J685" t="s">
        <v>135</v>
      </c>
      <c r="K685" t="s">
        <v>135</v>
      </c>
      <c r="L685" t="s">
        <v>37</v>
      </c>
      <c r="M685" t="s">
        <v>108</v>
      </c>
      <c r="N685" t="s">
        <v>23</v>
      </c>
      <c r="O685" t="s">
        <v>39</v>
      </c>
      <c r="P685" t="s">
        <v>60</v>
      </c>
      <c r="Q685" t="s">
        <v>27</v>
      </c>
      <c r="R685" s="3">
        <v>83354.775299999994</v>
      </c>
      <c r="S685" s="3">
        <v>68230.774296906893</v>
      </c>
      <c r="T685" s="3">
        <v>15124.001003093101</v>
      </c>
      <c r="U685" s="3">
        <v>14592.401670822701</v>
      </c>
      <c r="V685" s="3">
        <v>7973.9899840561202</v>
      </c>
      <c r="W685" s="3">
        <v>17365.578187499999</v>
      </c>
      <c r="X685" s="3">
        <v>15655.600335363501</v>
      </c>
      <c r="Y685">
        <v>0.62126802559994598</v>
      </c>
    </row>
    <row r="686" spans="1:25" x14ac:dyDescent="0.35">
      <c r="A686" t="s">
        <v>3261</v>
      </c>
      <c r="B686" t="s">
        <v>1217</v>
      </c>
      <c r="C686" t="s">
        <v>12</v>
      </c>
      <c r="D686" t="s">
        <v>3262</v>
      </c>
      <c r="E686" t="s">
        <v>3263</v>
      </c>
      <c r="F686" t="s">
        <v>385</v>
      </c>
      <c r="G686" t="s">
        <v>165</v>
      </c>
      <c r="H686" t="s">
        <v>376</v>
      </c>
      <c r="I686" t="s">
        <v>1151</v>
      </c>
      <c r="J686" t="s">
        <v>149</v>
      </c>
      <c r="K686" t="s">
        <v>27</v>
      </c>
      <c r="L686" t="s">
        <v>37</v>
      </c>
      <c r="M686" t="s">
        <v>108</v>
      </c>
      <c r="N686" t="s">
        <v>23</v>
      </c>
      <c r="O686" t="s">
        <v>59</v>
      </c>
      <c r="P686" t="s">
        <v>27</v>
      </c>
      <c r="Q686" t="s">
        <v>27</v>
      </c>
      <c r="R686" s="3" t="s">
        <v>9</v>
      </c>
      <c r="S686" s="3" t="s">
        <v>9</v>
      </c>
      <c r="T686" s="3" t="s">
        <v>9</v>
      </c>
      <c r="U686" s="3" t="s">
        <v>9</v>
      </c>
      <c r="V686" s="3" t="s">
        <v>9</v>
      </c>
      <c r="W686" s="3" t="s">
        <v>9</v>
      </c>
      <c r="X686" s="3" t="s">
        <v>9</v>
      </c>
      <c r="Y686" t="s">
        <v>9615</v>
      </c>
    </row>
    <row r="687" spans="1:25" x14ac:dyDescent="0.35">
      <c r="A687" t="s">
        <v>3264</v>
      </c>
      <c r="B687" t="s">
        <v>532</v>
      </c>
      <c r="C687" t="s">
        <v>1218</v>
      </c>
      <c r="D687" t="s">
        <v>3265</v>
      </c>
      <c r="E687" t="s">
        <v>3266</v>
      </c>
      <c r="F687" t="s">
        <v>1295</v>
      </c>
      <c r="G687" t="s">
        <v>532</v>
      </c>
      <c r="H687" t="s">
        <v>1296</v>
      </c>
      <c r="I687" t="s">
        <v>71</v>
      </c>
      <c r="J687" t="s">
        <v>78</v>
      </c>
      <c r="K687" t="s">
        <v>79</v>
      </c>
      <c r="L687" t="s">
        <v>37</v>
      </c>
      <c r="M687" t="s">
        <v>108</v>
      </c>
      <c r="N687" t="s">
        <v>23</v>
      </c>
      <c r="O687" t="s">
        <v>39</v>
      </c>
      <c r="P687" t="s">
        <v>60</v>
      </c>
      <c r="Q687" t="s">
        <v>27</v>
      </c>
      <c r="R687" s="3">
        <v>74881.945800000001</v>
      </c>
      <c r="S687" s="3">
        <v>67327.399116857094</v>
      </c>
      <c r="T687" s="3">
        <v>7554.5466831429503</v>
      </c>
      <c r="U687" s="3">
        <v>12103.263151617401</v>
      </c>
      <c r="V687" s="3">
        <v>11479.713266659501</v>
      </c>
      <c r="W687" s="3">
        <v>12750.795724458199</v>
      </c>
      <c r="X687" s="3">
        <v>24742.139665954899</v>
      </c>
      <c r="Y687">
        <v>0.46196599555268059</v>
      </c>
    </row>
    <row r="688" spans="1:25" x14ac:dyDescent="0.35">
      <c r="A688" t="s">
        <v>3267</v>
      </c>
      <c r="B688" t="s">
        <v>3268</v>
      </c>
      <c r="C688" t="s">
        <v>221</v>
      </c>
      <c r="D688" t="s">
        <v>3269</v>
      </c>
      <c r="E688" t="s">
        <v>3270</v>
      </c>
      <c r="F688" t="s">
        <v>433</v>
      </c>
      <c r="G688" t="s">
        <v>434</v>
      </c>
      <c r="H688" t="s">
        <v>435</v>
      </c>
      <c r="I688" t="s">
        <v>3272</v>
      </c>
      <c r="J688" t="s">
        <v>19</v>
      </c>
      <c r="K688" t="s">
        <v>20</v>
      </c>
      <c r="L688" t="s">
        <v>37</v>
      </c>
      <c r="M688" t="s">
        <v>108</v>
      </c>
      <c r="N688" t="s">
        <v>23</v>
      </c>
      <c r="O688" t="s">
        <v>39</v>
      </c>
      <c r="P688" t="s">
        <v>60</v>
      </c>
      <c r="Q688" t="s">
        <v>27</v>
      </c>
      <c r="R688" s="3">
        <v>63864.067743676103</v>
      </c>
      <c r="S688" s="3">
        <v>57086.026519042702</v>
      </c>
      <c r="T688" s="3">
        <v>6778.0412246334299</v>
      </c>
      <c r="U688" s="3">
        <v>10128.4771620471</v>
      </c>
      <c r="V688" s="3">
        <v>9311.7682099328395</v>
      </c>
      <c r="W688" s="3">
        <v>11864.7875326838</v>
      </c>
      <c r="X688" s="3">
        <v>19678.184200548701</v>
      </c>
      <c r="Y688">
        <v>6.6070610988160028E-2</v>
      </c>
    </row>
    <row r="689" spans="1:25" x14ac:dyDescent="0.35">
      <c r="A689" t="s">
        <v>3273</v>
      </c>
      <c r="B689" t="s">
        <v>3274</v>
      </c>
      <c r="C689" t="s">
        <v>1787</v>
      </c>
      <c r="D689" t="s">
        <v>3275</v>
      </c>
      <c r="E689" t="s">
        <v>3276</v>
      </c>
      <c r="F689" t="s">
        <v>3277</v>
      </c>
      <c r="G689" t="s">
        <v>3278</v>
      </c>
      <c r="H689" t="s">
        <v>9</v>
      </c>
      <c r="I689" t="s">
        <v>18</v>
      </c>
      <c r="J689" t="s">
        <v>135</v>
      </c>
      <c r="K689" t="s">
        <v>135</v>
      </c>
      <c r="L689" t="s">
        <v>37</v>
      </c>
      <c r="M689" t="s">
        <v>90</v>
      </c>
      <c r="N689" t="s">
        <v>23</v>
      </c>
      <c r="O689" t="s">
        <v>39</v>
      </c>
      <c r="P689" t="s">
        <v>25</v>
      </c>
      <c r="Q689" t="s">
        <v>27</v>
      </c>
      <c r="R689" s="3">
        <v>128693.596572879</v>
      </c>
      <c r="S689" s="3">
        <v>120839.545743732</v>
      </c>
      <c r="T689" s="3">
        <v>7854.05082914781</v>
      </c>
      <c r="U689" s="3">
        <v>19301.070090533402</v>
      </c>
      <c r="V689" s="3">
        <v>24928.074370773498</v>
      </c>
      <c r="W689" s="3">
        <v>17920.3012302106</v>
      </c>
      <c r="X689" s="3">
        <v>47762.724985573703</v>
      </c>
      <c r="Y689">
        <v>0.53164772814906891</v>
      </c>
    </row>
    <row r="690" spans="1:25" x14ac:dyDescent="0.35">
      <c r="A690" t="s">
        <v>3279</v>
      </c>
      <c r="B690" t="s">
        <v>1493</v>
      </c>
      <c r="C690" t="s">
        <v>304</v>
      </c>
      <c r="D690" t="s">
        <v>3280</v>
      </c>
      <c r="E690" t="s">
        <v>3281</v>
      </c>
      <c r="F690" t="s">
        <v>1486</v>
      </c>
      <c r="G690" t="s">
        <v>1487</v>
      </c>
      <c r="H690" t="s">
        <v>309</v>
      </c>
      <c r="I690" t="s">
        <v>71</v>
      </c>
      <c r="J690" t="s">
        <v>55</v>
      </c>
      <c r="K690" t="s">
        <v>56</v>
      </c>
      <c r="L690" t="s">
        <v>37</v>
      </c>
      <c r="M690" t="s">
        <v>38</v>
      </c>
      <c r="N690" t="s">
        <v>23</v>
      </c>
      <c r="O690" t="s">
        <v>39</v>
      </c>
      <c r="P690" t="s">
        <v>60</v>
      </c>
      <c r="Q690" t="s">
        <v>27</v>
      </c>
      <c r="R690" s="3">
        <v>37805.2951316369</v>
      </c>
      <c r="S690" s="3">
        <v>34782.886460220201</v>
      </c>
      <c r="T690" s="3">
        <v>3022.4086714166701</v>
      </c>
      <c r="U690" s="3">
        <v>6116.7794540575596</v>
      </c>
      <c r="V690" s="3">
        <v>5037.3477856944601</v>
      </c>
      <c r="W690" s="3">
        <v>6573.7388603312702</v>
      </c>
      <c r="X690" s="3">
        <v>11154.127239752001</v>
      </c>
      <c r="Y690">
        <v>0.79001223759075245</v>
      </c>
    </row>
    <row r="691" spans="1:25" x14ac:dyDescent="0.35">
      <c r="A691" t="s">
        <v>3282</v>
      </c>
      <c r="B691" t="s">
        <v>3283</v>
      </c>
      <c r="C691" t="s">
        <v>304</v>
      </c>
      <c r="D691" t="s">
        <v>3284</v>
      </c>
      <c r="E691" t="s">
        <v>3285</v>
      </c>
      <c r="F691" t="s">
        <v>1486</v>
      </c>
      <c r="G691" t="s">
        <v>1487</v>
      </c>
      <c r="H691" t="s">
        <v>309</v>
      </c>
      <c r="I691" t="s">
        <v>124</v>
      </c>
      <c r="J691" t="s">
        <v>426</v>
      </c>
      <c r="K691" t="s">
        <v>427</v>
      </c>
      <c r="L691" t="s">
        <v>37</v>
      </c>
      <c r="M691" t="s">
        <v>90</v>
      </c>
      <c r="N691" t="s">
        <v>23</v>
      </c>
      <c r="O691" t="s">
        <v>24</v>
      </c>
      <c r="P691" t="s">
        <v>40</v>
      </c>
      <c r="Q691" t="s">
        <v>27</v>
      </c>
      <c r="R691" s="3">
        <v>488394.41286160902</v>
      </c>
      <c r="S691" s="3">
        <v>452794.69846101099</v>
      </c>
      <c r="T691" s="3">
        <v>35599.714400597797</v>
      </c>
      <c r="U691" s="3">
        <v>65951.0703499253</v>
      </c>
      <c r="V691" s="3">
        <v>71050.890354461502</v>
      </c>
      <c r="W691" s="3">
        <v>107195.245726418</v>
      </c>
      <c r="X691" s="3">
        <v>179533.46928590801</v>
      </c>
      <c r="Y691">
        <v>0.55291227552492095</v>
      </c>
    </row>
    <row r="692" spans="1:25" x14ac:dyDescent="0.35">
      <c r="A692" t="s">
        <v>3286</v>
      </c>
      <c r="B692" t="s">
        <v>2954</v>
      </c>
      <c r="C692" t="s">
        <v>280</v>
      </c>
      <c r="D692" t="s">
        <v>3287</v>
      </c>
      <c r="E692" t="s">
        <v>3288</v>
      </c>
      <c r="F692" t="s">
        <v>3289</v>
      </c>
      <c r="G692" t="s">
        <v>2954</v>
      </c>
      <c r="H692" t="s">
        <v>284</v>
      </c>
      <c r="I692" t="s">
        <v>18</v>
      </c>
      <c r="J692" t="s">
        <v>55</v>
      </c>
      <c r="K692" t="s">
        <v>261</v>
      </c>
      <c r="L692" t="s">
        <v>37</v>
      </c>
      <c r="M692" t="s">
        <v>38</v>
      </c>
      <c r="N692" t="s">
        <v>23</v>
      </c>
      <c r="O692" t="s">
        <v>39</v>
      </c>
      <c r="P692" t="s">
        <v>40</v>
      </c>
      <c r="Q692" t="s">
        <v>27</v>
      </c>
      <c r="R692" s="3">
        <v>117655.127356848</v>
      </c>
      <c r="S692" s="3">
        <v>109000.52558864</v>
      </c>
      <c r="T692" s="3">
        <v>8654.6017682088896</v>
      </c>
      <c r="U692" s="3">
        <v>15972.923032524101</v>
      </c>
      <c r="V692" s="3">
        <v>19532.174841960601</v>
      </c>
      <c r="W692" s="3">
        <v>16235.1836921667</v>
      </c>
      <c r="X692" s="3">
        <v>45221.230884104501</v>
      </c>
      <c r="Y692">
        <v>0.41325706195904588</v>
      </c>
    </row>
    <row r="693" spans="1:25" x14ac:dyDescent="0.35">
      <c r="A693" t="s">
        <v>3290</v>
      </c>
      <c r="B693" t="s">
        <v>3291</v>
      </c>
      <c r="C693" t="s">
        <v>221</v>
      </c>
      <c r="D693" t="s">
        <v>3292</v>
      </c>
      <c r="E693" t="s">
        <v>3293</v>
      </c>
      <c r="F693" t="s">
        <v>747</v>
      </c>
      <c r="G693" t="s">
        <v>748</v>
      </c>
      <c r="H693" t="s">
        <v>749</v>
      </c>
      <c r="I693" t="s">
        <v>18</v>
      </c>
      <c r="J693" t="s">
        <v>55</v>
      </c>
      <c r="K693" t="s">
        <v>261</v>
      </c>
      <c r="L693" t="s">
        <v>37</v>
      </c>
      <c r="M693" t="s">
        <v>57</v>
      </c>
      <c r="N693" t="s">
        <v>23</v>
      </c>
      <c r="O693" t="s">
        <v>24</v>
      </c>
      <c r="P693" t="s">
        <v>40</v>
      </c>
      <c r="Q693" t="s">
        <v>27</v>
      </c>
      <c r="R693" s="3">
        <v>276238.600260192</v>
      </c>
      <c r="S693" s="3">
        <v>255918.74568208901</v>
      </c>
      <c r="T693" s="3">
        <v>20319.854578103499</v>
      </c>
      <c r="U693" s="3">
        <v>37502.300152084303</v>
      </c>
      <c r="V693" s="3">
        <v>45858.950303252401</v>
      </c>
      <c r="W693" s="3">
        <v>38118.053321117703</v>
      </c>
      <c r="X693" s="3">
        <v>106173.439289052</v>
      </c>
      <c r="Y693">
        <v>0.93282447990443507</v>
      </c>
    </row>
    <row r="694" spans="1:25" x14ac:dyDescent="0.35">
      <c r="A694" t="s">
        <v>3294</v>
      </c>
      <c r="B694" t="s">
        <v>3295</v>
      </c>
      <c r="C694" t="s">
        <v>1301</v>
      </c>
      <c r="D694" t="s">
        <v>3296</v>
      </c>
      <c r="E694" t="s">
        <v>3297</v>
      </c>
      <c r="F694" t="s">
        <v>3298</v>
      </c>
      <c r="G694" t="s">
        <v>3299</v>
      </c>
      <c r="H694" t="s">
        <v>9</v>
      </c>
      <c r="I694" t="s">
        <v>18</v>
      </c>
      <c r="J694" t="s">
        <v>135</v>
      </c>
      <c r="K694" t="s">
        <v>135</v>
      </c>
      <c r="L694" t="s">
        <v>37</v>
      </c>
      <c r="M694" t="s">
        <v>108</v>
      </c>
      <c r="N694" t="s">
        <v>23</v>
      </c>
      <c r="O694" t="s">
        <v>39</v>
      </c>
      <c r="P694" t="s">
        <v>25</v>
      </c>
      <c r="Q694" t="s">
        <v>27</v>
      </c>
      <c r="R694" s="3">
        <v>78742.437825191897</v>
      </c>
      <c r="S694" s="3">
        <v>73936.859882237797</v>
      </c>
      <c r="T694" s="3">
        <v>4805.5779429541399</v>
      </c>
      <c r="U694" s="3">
        <v>11809.5488201142</v>
      </c>
      <c r="V694" s="3">
        <v>15252.4865145936</v>
      </c>
      <c r="W694" s="3">
        <v>10964.711866059801</v>
      </c>
      <c r="X694" s="3">
        <v>29224.091195620898</v>
      </c>
      <c r="Y694">
        <v>0.53067396746827067</v>
      </c>
    </row>
    <row r="695" spans="1:25" x14ac:dyDescent="0.35">
      <c r="A695" t="s">
        <v>3300</v>
      </c>
      <c r="B695" t="s">
        <v>3301</v>
      </c>
      <c r="C695" t="s">
        <v>1547</v>
      </c>
      <c r="D695" t="s">
        <v>3302</v>
      </c>
      <c r="E695" t="s">
        <v>874</v>
      </c>
      <c r="F695" t="s">
        <v>3303</v>
      </c>
      <c r="G695" t="s">
        <v>3048</v>
      </c>
      <c r="H695" t="s">
        <v>3304</v>
      </c>
      <c r="I695" t="s">
        <v>1223</v>
      </c>
      <c r="J695" t="s">
        <v>149</v>
      </c>
      <c r="K695" t="s">
        <v>27</v>
      </c>
      <c r="L695" t="s">
        <v>37</v>
      </c>
      <c r="M695" t="s">
        <v>108</v>
      </c>
      <c r="N695" t="s">
        <v>23</v>
      </c>
      <c r="O695" t="s">
        <v>59</v>
      </c>
      <c r="P695" t="s">
        <v>27</v>
      </c>
      <c r="Q695" t="s">
        <v>27</v>
      </c>
      <c r="R695" s="3" t="s">
        <v>9</v>
      </c>
      <c r="S695" s="3" t="s">
        <v>9</v>
      </c>
      <c r="T695" s="3" t="s">
        <v>9</v>
      </c>
      <c r="U695" s="3" t="s">
        <v>9</v>
      </c>
      <c r="V695" s="3" t="s">
        <v>9</v>
      </c>
      <c r="W695" s="3" t="s">
        <v>9</v>
      </c>
      <c r="X695" s="3" t="s">
        <v>9</v>
      </c>
      <c r="Y695" t="s">
        <v>9615</v>
      </c>
    </row>
    <row r="696" spans="1:25" x14ac:dyDescent="0.35">
      <c r="A696" t="s">
        <v>3305</v>
      </c>
      <c r="B696" t="s">
        <v>3306</v>
      </c>
      <c r="C696" t="s">
        <v>1588</v>
      </c>
      <c r="D696" t="s">
        <v>3307</v>
      </c>
      <c r="E696" t="s">
        <v>3308</v>
      </c>
      <c r="F696" t="s">
        <v>1602</v>
      </c>
      <c r="G696" t="s">
        <v>1603</v>
      </c>
      <c r="H696" t="s">
        <v>460</v>
      </c>
      <c r="I696" t="s">
        <v>71</v>
      </c>
      <c r="J696" t="s">
        <v>55</v>
      </c>
      <c r="K696" t="s">
        <v>56</v>
      </c>
      <c r="L696" t="s">
        <v>37</v>
      </c>
      <c r="M696" t="s">
        <v>108</v>
      </c>
      <c r="N696" t="s">
        <v>23</v>
      </c>
      <c r="O696" t="s">
        <v>39</v>
      </c>
      <c r="P696" t="s">
        <v>60</v>
      </c>
      <c r="Q696" t="s">
        <v>27</v>
      </c>
      <c r="R696" s="3">
        <v>130331.701942075</v>
      </c>
      <c r="S696" s="3">
        <v>119912.112179883</v>
      </c>
      <c r="T696" s="3">
        <v>10419.589762191201</v>
      </c>
      <c r="U696" s="3">
        <v>21087.2649949107</v>
      </c>
      <c r="V696" s="3">
        <v>17365.9829369853</v>
      </c>
      <c r="W696" s="3">
        <v>22662.607732765799</v>
      </c>
      <c r="X696" s="3">
        <v>38453.247931896003</v>
      </c>
      <c r="Y696">
        <v>0.14759889859478459</v>
      </c>
    </row>
    <row r="697" spans="1:25" x14ac:dyDescent="0.35">
      <c r="A697" t="s">
        <v>3309</v>
      </c>
      <c r="B697" t="s">
        <v>1493</v>
      </c>
      <c r="C697" t="s">
        <v>304</v>
      </c>
      <c r="D697" t="s">
        <v>3310</v>
      </c>
      <c r="E697" t="s">
        <v>3311</v>
      </c>
      <c r="F697" t="s">
        <v>1486</v>
      </c>
      <c r="G697" t="s">
        <v>1487</v>
      </c>
      <c r="H697" t="s">
        <v>309</v>
      </c>
      <c r="I697" t="s">
        <v>1223</v>
      </c>
      <c r="J697" t="s">
        <v>149</v>
      </c>
      <c r="K697" t="s">
        <v>27</v>
      </c>
      <c r="L697" t="s">
        <v>37</v>
      </c>
      <c r="M697" t="s">
        <v>38</v>
      </c>
      <c r="N697" t="s">
        <v>23</v>
      </c>
      <c r="O697" t="s">
        <v>39</v>
      </c>
      <c r="P697" t="s">
        <v>27</v>
      </c>
      <c r="Q697" t="s">
        <v>27</v>
      </c>
      <c r="R697" s="3" t="s">
        <v>9</v>
      </c>
      <c r="S697" s="3" t="s">
        <v>9</v>
      </c>
      <c r="T697" s="3" t="s">
        <v>9</v>
      </c>
      <c r="U697" s="3" t="s">
        <v>9</v>
      </c>
      <c r="V697" s="3" t="s">
        <v>9</v>
      </c>
      <c r="W697" s="3" t="s">
        <v>9</v>
      </c>
      <c r="X697" s="3" t="s">
        <v>9</v>
      </c>
      <c r="Y697" t="s">
        <v>9615</v>
      </c>
    </row>
    <row r="698" spans="1:25" x14ac:dyDescent="0.35">
      <c r="A698" t="s">
        <v>1742</v>
      </c>
      <c r="B698" t="s">
        <v>3312</v>
      </c>
      <c r="C698" t="s">
        <v>30</v>
      </c>
      <c r="D698" t="s">
        <v>3313</v>
      </c>
      <c r="E698" t="s">
        <v>3314</v>
      </c>
      <c r="F698" t="s">
        <v>1683</v>
      </c>
      <c r="G698" t="s">
        <v>1684</v>
      </c>
      <c r="H698" t="s">
        <v>200</v>
      </c>
      <c r="I698" t="s">
        <v>54</v>
      </c>
      <c r="J698" t="s">
        <v>72</v>
      </c>
      <c r="K698" t="s">
        <v>174</v>
      </c>
      <c r="L698" t="s">
        <v>21</v>
      </c>
      <c r="M698" t="s">
        <v>108</v>
      </c>
      <c r="N698" t="s">
        <v>23</v>
      </c>
      <c r="O698" t="s">
        <v>39</v>
      </c>
      <c r="P698" t="s">
        <v>80</v>
      </c>
      <c r="Q698" t="s">
        <v>27</v>
      </c>
      <c r="R698" s="3">
        <v>137873.9718</v>
      </c>
      <c r="S698" s="3">
        <v>118006.17292914201</v>
      </c>
      <c r="T698" s="3">
        <v>19867.7988708577</v>
      </c>
      <c r="U698" s="3">
        <v>22137.464635905999</v>
      </c>
      <c r="V698" s="3">
        <v>20755.928952833099</v>
      </c>
      <c r="W698" s="3">
        <v>30229.316493904302</v>
      </c>
      <c r="X698" s="3">
        <v>29061.589904640299</v>
      </c>
      <c r="Y698">
        <v>0.69964460075280277</v>
      </c>
    </row>
    <row r="699" spans="1:25" x14ac:dyDescent="0.35">
      <c r="A699" t="s">
        <v>81</v>
      </c>
      <c r="B699" t="s">
        <v>2674</v>
      </c>
      <c r="C699" t="s">
        <v>204</v>
      </c>
      <c r="D699" t="s">
        <v>3315</v>
      </c>
      <c r="E699" t="s">
        <v>3316</v>
      </c>
      <c r="F699" t="s">
        <v>2677</v>
      </c>
      <c r="G699" t="s">
        <v>2678</v>
      </c>
      <c r="H699" t="s">
        <v>260</v>
      </c>
      <c r="I699" t="s">
        <v>87</v>
      </c>
      <c r="J699" t="s">
        <v>88</v>
      </c>
      <c r="K699" t="s">
        <v>89</v>
      </c>
      <c r="L699" t="s">
        <v>21</v>
      </c>
      <c r="M699" t="s">
        <v>108</v>
      </c>
      <c r="N699" t="s">
        <v>23</v>
      </c>
      <c r="O699" t="s">
        <v>59</v>
      </c>
      <c r="P699" t="s">
        <v>91</v>
      </c>
      <c r="Q699" t="s">
        <v>27</v>
      </c>
      <c r="R699" s="3">
        <v>175473.12719999999</v>
      </c>
      <c r="S699" s="3">
        <v>122655.71591280001</v>
      </c>
      <c r="T699" s="3">
        <v>52817.411287199997</v>
      </c>
      <c r="U699" s="3">
        <v>47377.744343999999</v>
      </c>
      <c r="V699" s="3">
        <v>22636.033408800002</v>
      </c>
      <c r="W699" s="3">
        <v>21056.775264</v>
      </c>
      <c r="X699" s="3">
        <v>0</v>
      </c>
      <c r="Y699">
        <v>6.5617642258191555E-2</v>
      </c>
    </row>
    <row r="700" spans="1:25" x14ac:dyDescent="0.35">
      <c r="A700" t="s">
        <v>3317</v>
      </c>
      <c r="B700" t="s">
        <v>3318</v>
      </c>
      <c r="C700" t="s">
        <v>30</v>
      </c>
      <c r="D700" t="s">
        <v>3319</v>
      </c>
      <c r="E700" t="s">
        <v>3320</v>
      </c>
      <c r="F700" t="s">
        <v>319</v>
      </c>
      <c r="G700" t="s">
        <v>316</v>
      </c>
      <c r="H700" t="s">
        <v>200</v>
      </c>
      <c r="I700" t="s">
        <v>18</v>
      </c>
      <c r="J700" t="s">
        <v>19</v>
      </c>
      <c r="K700" t="s">
        <v>20</v>
      </c>
      <c r="L700" t="s">
        <v>37</v>
      </c>
      <c r="M700" t="s">
        <v>90</v>
      </c>
      <c r="N700" t="s">
        <v>23</v>
      </c>
      <c r="O700" t="s">
        <v>59</v>
      </c>
      <c r="P700" t="s">
        <v>40</v>
      </c>
      <c r="Q700" t="s">
        <v>27</v>
      </c>
      <c r="R700" s="3">
        <v>176883.776411442</v>
      </c>
      <c r="S700" s="3">
        <v>161400.36610228301</v>
      </c>
      <c r="T700" s="3">
        <v>15483.410309159201</v>
      </c>
      <c r="U700" s="3">
        <v>21705.147174227099</v>
      </c>
      <c r="V700" s="3">
        <v>28514.6051112395</v>
      </c>
      <c r="W700" s="3">
        <v>36844.031337763598</v>
      </c>
      <c r="X700" s="3">
        <v>62967.219673504798</v>
      </c>
      <c r="Y700">
        <v>0.58136373559269472</v>
      </c>
    </row>
    <row r="701" spans="1:25" x14ac:dyDescent="0.35">
      <c r="A701" t="s">
        <v>3321</v>
      </c>
      <c r="B701" t="s">
        <v>3322</v>
      </c>
      <c r="C701" t="s">
        <v>1588</v>
      </c>
      <c r="D701" t="s">
        <v>3323</v>
      </c>
      <c r="E701" t="s">
        <v>2342</v>
      </c>
      <c r="F701" t="s">
        <v>3324</v>
      </c>
      <c r="G701" t="s">
        <v>3325</v>
      </c>
      <c r="H701" t="s">
        <v>9</v>
      </c>
      <c r="I701" t="s">
        <v>193</v>
      </c>
      <c r="J701" t="s">
        <v>149</v>
      </c>
      <c r="K701" t="s">
        <v>27</v>
      </c>
      <c r="L701" t="s">
        <v>37</v>
      </c>
      <c r="M701" t="s">
        <v>38</v>
      </c>
      <c r="N701" t="s">
        <v>23</v>
      </c>
      <c r="O701" t="s">
        <v>39</v>
      </c>
      <c r="P701" t="s">
        <v>27</v>
      </c>
      <c r="Q701" t="s">
        <v>798</v>
      </c>
      <c r="R701" s="3" t="s">
        <v>9</v>
      </c>
      <c r="S701" s="3" t="s">
        <v>9</v>
      </c>
      <c r="T701" s="3" t="s">
        <v>9</v>
      </c>
      <c r="U701" s="3" t="s">
        <v>9</v>
      </c>
      <c r="V701" s="3" t="s">
        <v>9</v>
      </c>
      <c r="W701" s="3" t="s">
        <v>9</v>
      </c>
      <c r="X701" s="3" t="s">
        <v>9</v>
      </c>
      <c r="Y701" t="s">
        <v>9615</v>
      </c>
    </row>
    <row r="702" spans="1:25" x14ac:dyDescent="0.35">
      <c r="A702" t="s">
        <v>618</v>
      </c>
      <c r="B702" t="s">
        <v>3326</v>
      </c>
      <c r="C702" t="s">
        <v>30</v>
      </c>
      <c r="D702" t="s">
        <v>3327</v>
      </c>
      <c r="E702" t="s">
        <v>3328</v>
      </c>
      <c r="F702" t="s">
        <v>3329</v>
      </c>
      <c r="G702" t="s">
        <v>3330</v>
      </c>
      <c r="H702" t="s">
        <v>9</v>
      </c>
      <c r="I702" t="s">
        <v>54</v>
      </c>
      <c r="J702" t="s">
        <v>78</v>
      </c>
      <c r="K702" t="s">
        <v>79</v>
      </c>
      <c r="L702" t="s">
        <v>21</v>
      </c>
      <c r="M702" t="s">
        <v>90</v>
      </c>
      <c r="N702" t="s">
        <v>23</v>
      </c>
      <c r="O702" t="s">
        <v>59</v>
      </c>
      <c r="P702" t="s">
        <v>80</v>
      </c>
      <c r="Q702" t="s">
        <v>27</v>
      </c>
      <c r="R702" s="3">
        <v>290054.14740000002</v>
      </c>
      <c r="S702" s="3">
        <v>240122.478419383</v>
      </c>
      <c r="T702" s="3">
        <v>49931.6689806172</v>
      </c>
      <c r="U702" s="3">
        <v>48176.601529628897</v>
      </c>
      <c r="V702" s="3">
        <v>26326.0117648245</v>
      </c>
      <c r="W702" s="3">
        <v>57332.203398951198</v>
      </c>
      <c r="X702" s="3">
        <v>66546.307516639805</v>
      </c>
      <c r="Y702">
        <v>0.43421154374866711</v>
      </c>
    </row>
    <row r="703" spans="1:25" x14ac:dyDescent="0.35">
      <c r="A703" t="s">
        <v>3331</v>
      </c>
      <c r="B703" t="s">
        <v>3332</v>
      </c>
      <c r="C703" t="s">
        <v>304</v>
      </c>
      <c r="D703" t="s">
        <v>3333</v>
      </c>
      <c r="E703" t="s">
        <v>3334</v>
      </c>
      <c r="F703" t="s">
        <v>1486</v>
      </c>
      <c r="G703" t="s">
        <v>1487</v>
      </c>
      <c r="H703" t="s">
        <v>309</v>
      </c>
      <c r="I703" t="s">
        <v>18</v>
      </c>
      <c r="J703" t="s">
        <v>503</v>
      </c>
      <c r="K703" t="s">
        <v>567</v>
      </c>
      <c r="L703" t="s">
        <v>37</v>
      </c>
      <c r="M703" t="s">
        <v>38</v>
      </c>
      <c r="N703" t="s">
        <v>23</v>
      </c>
      <c r="O703" t="s">
        <v>39</v>
      </c>
      <c r="P703" t="s">
        <v>40</v>
      </c>
      <c r="Q703" t="s">
        <v>27</v>
      </c>
      <c r="R703" s="3">
        <v>44463.722060728302</v>
      </c>
      <c r="S703" s="3">
        <v>41644.831099960596</v>
      </c>
      <c r="T703" s="3">
        <v>2818.8909607677201</v>
      </c>
      <c r="U703" s="3">
        <v>5777.9477704133897</v>
      </c>
      <c r="V703" s="3">
        <v>7766.2262933858301</v>
      </c>
      <c r="W703" s="3">
        <v>7402.8333518503896</v>
      </c>
      <c r="X703" s="3">
        <v>17852.976084862199</v>
      </c>
      <c r="Y703">
        <v>0.89145467439377135</v>
      </c>
    </row>
    <row r="704" spans="1:25" x14ac:dyDescent="0.35">
      <c r="A704" t="s">
        <v>3335</v>
      </c>
      <c r="B704" t="s">
        <v>3336</v>
      </c>
      <c r="C704" t="s">
        <v>1218</v>
      </c>
      <c r="D704" t="s">
        <v>3337</v>
      </c>
      <c r="E704" t="s">
        <v>3338</v>
      </c>
      <c r="F704" t="s">
        <v>1220</v>
      </c>
      <c r="G704" t="s">
        <v>1221</v>
      </c>
      <c r="H704" t="s">
        <v>1222</v>
      </c>
      <c r="I704" t="s">
        <v>209</v>
      </c>
      <c r="J704" t="s">
        <v>149</v>
      </c>
      <c r="K704" t="s">
        <v>27</v>
      </c>
      <c r="L704" t="s">
        <v>21</v>
      </c>
      <c r="M704" t="s">
        <v>57</v>
      </c>
      <c r="N704" t="s">
        <v>23</v>
      </c>
      <c r="O704" t="s">
        <v>24</v>
      </c>
      <c r="P704" t="s">
        <v>27</v>
      </c>
      <c r="Q704" t="s">
        <v>277</v>
      </c>
      <c r="R704" s="3" t="s">
        <v>9</v>
      </c>
      <c r="S704" s="3" t="s">
        <v>9</v>
      </c>
      <c r="T704" s="3" t="s">
        <v>9</v>
      </c>
      <c r="U704" s="3" t="s">
        <v>9</v>
      </c>
      <c r="V704" s="3" t="s">
        <v>9</v>
      </c>
      <c r="W704" s="3" t="s">
        <v>9</v>
      </c>
      <c r="X704" s="3" t="s">
        <v>9</v>
      </c>
      <c r="Y704" t="s">
        <v>9615</v>
      </c>
    </row>
    <row r="705" spans="1:25" x14ac:dyDescent="0.35">
      <c r="A705" t="s">
        <v>1742</v>
      </c>
      <c r="B705" t="s">
        <v>867</v>
      </c>
      <c r="C705" t="s">
        <v>1218</v>
      </c>
      <c r="D705" t="s">
        <v>3339</v>
      </c>
      <c r="E705" t="s">
        <v>3340</v>
      </c>
      <c r="F705" t="s">
        <v>3341</v>
      </c>
      <c r="G705" t="s">
        <v>3342</v>
      </c>
      <c r="H705" t="s">
        <v>1222</v>
      </c>
      <c r="I705" t="s">
        <v>54</v>
      </c>
      <c r="J705" t="s">
        <v>72</v>
      </c>
      <c r="K705" t="s">
        <v>174</v>
      </c>
      <c r="L705" t="s">
        <v>21</v>
      </c>
      <c r="M705" t="s">
        <v>108</v>
      </c>
      <c r="N705" t="s">
        <v>23</v>
      </c>
      <c r="O705" t="s">
        <v>39</v>
      </c>
      <c r="P705" t="s">
        <v>80</v>
      </c>
      <c r="Q705" t="s">
        <v>27</v>
      </c>
      <c r="R705" s="3">
        <v>151603.65</v>
      </c>
      <c r="S705" s="3">
        <v>129757.388613861</v>
      </c>
      <c r="T705" s="3">
        <v>21846.261386138602</v>
      </c>
      <c r="U705" s="3">
        <v>24341.943564356399</v>
      </c>
      <c r="V705" s="3">
        <v>22822.832673267301</v>
      </c>
      <c r="W705" s="3">
        <v>33239.593069306902</v>
      </c>
      <c r="X705" s="3">
        <v>31955.582673267301</v>
      </c>
      <c r="Y705">
        <v>0.81459671066337203</v>
      </c>
    </row>
    <row r="706" spans="1:25" x14ac:dyDescent="0.35">
      <c r="A706" t="s">
        <v>3343</v>
      </c>
      <c r="B706" t="s">
        <v>3071</v>
      </c>
      <c r="C706" t="s">
        <v>30</v>
      </c>
      <c r="D706" t="s">
        <v>3344</v>
      </c>
      <c r="E706" t="s">
        <v>3345</v>
      </c>
      <c r="F706" t="s">
        <v>3074</v>
      </c>
      <c r="G706" t="s">
        <v>3071</v>
      </c>
      <c r="H706" t="s">
        <v>35</v>
      </c>
      <c r="I706" t="s">
        <v>54</v>
      </c>
      <c r="J706" t="s">
        <v>443</v>
      </c>
      <c r="K706" t="s">
        <v>443</v>
      </c>
      <c r="L706" t="s">
        <v>37</v>
      </c>
      <c r="M706" t="s">
        <v>108</v>
      </c>
      <c r="N706" t="s">
        <v>23</v>
      </c>
      <c r="O706" t="s">
        <v>39</v>
      </c>
      <c r="P706" t="s">
        <v>80</v>
      </c>
      <c r="Q706" t="s">
        <v>27</v>
      </c>
      <c r="R706" s="3">
        <v>88398.710099999997</v>
      </c>
      <c r="S706" s="3">
        <v>74031.710372236499</v>
      </c>
      <c r="T706" s="3">
        <v>14366.999727763499</v>
      </c>
      <c r="U706" s="3">
        <v>13862.0085246787</v>
      </c>
      <c r="V706" s="3">
        <v>7574.8680462724897</v>
      </c>
      <c r="W706" s="3">
        <v>16496.379300771201</v>
      </c>
      <c r="X706" s="3">
        <v>24088.0803871465</v>
      </c>
      <c r="Y706">
        <v>4.9700442087353358E-2</v>
      </c>
    </row>
    <row r="707" spans="1:25" x14ac:dyDescent="0.35">
      <c r="A707" t="s">
        <v>882</v>
      </c>
      <c r="B707" t="s">
        <v>3346</v>
      </c>
      <c r="C707" t="s">
        <v>214</v>
      </c>
      <c r="D707" t="s">
        <v>3347</v>
      </c>
      <c r="E707" t="s">
        <v>1198</v>
      </c>
      <c r="F707" t="s">
        <v>2115</v>
      </c>
      <c r="G707" t="s">
        <v>886</v>
      </c>
      <c r="H707" t="s">
        <v>1896</v>
      </c>
      <c r="I707" t="s">
        <v>54</v>
      </c>
      <c r="J707" t="s">
        <v>55</v>
      </c>
      <c r="K707" t="s">
        <v>56</v>
      </c>
      <c r="L707" t="s">
        <v>21</v>
      </c>
      <c r="M707" t="s">
        <v>90</v>
      </c>
      <c r="N707" t="s">
        <v>23</v>
      </c>
      <c r="O707" t="s">
        <v>59</v>
      </c>
      <c r="P707" t="s">
        <v>60</v>
      </c>
      <c r="Q707" t="s">
        <v>27</v>
      </c>
      <c r="R707" s="3">
        <v>226037.8872</v>
      </c>
      <c r="S707" s="3">
        <v>185025.273100255</v>
      </c>
      <c r="T707" s="3">
        <v>41012.614099744897</v>
      </c>
      <c r="U707" s="3">
        <v>39571.0459415816</v>
      </c>
      <c r="V707" s="3">
        <v>21623.522372448999</v>
      </c>
      <c r="W707" s="3">
        <v>47091.226499999997</v>
      </c>
      <c r="X707" s="3">
        <v>42454.1822579082</v>
      </c>
      <c r="Y707">
        <v>0.21086610498354041</v>
      </c>
    </row>
    <row r="708" spans="1:25" x14ac:dyDescent="0.35">
      <c r="A708" t="s">
        <v>506</v>
      </c>
      <c r="B708" t="s">
        <v>3348</v>
      </c>
      <c r="C708" t="s">
        <v>1818</v>
      </c>
      <c r="D708" t="s">
        <v>3349</v>
      </c>
      <c r="E708" t="s">
        <v>3350</v>
      </c>
      <c r="F708" t="s">
        <v>665</v>
      </c>
      <c r="G708" t="s">
        <v>2878</v>
      </c>
      <c r="H708" t="s">
        <v>3351</v>
      </c>
      <c r="I708" t="s">
        <v>54</v>
      </c>
      <c r="J708" t="s">
        <v>443</v>
      </c>
      <c r="K708" t="s">
        <v>443</v>
      </c>
      <c r="L708" t="s">
        <v>21</v>
      </c>
      <c r="M708" t="s">
        <v>90</v>
      </c>
      <c r="N708" t="s">
        <v>23</v>
      </c>
      <c r="O708" t="s">
        <v>101</v>
      </c>
      <c r="P708" t="s">
        <v>80</v>
      </c>
      <c r="Q708" t="s">
        <v>27</v>
      </c>
      <c r="R708" s="3">
        <v>900862.76249999995</v>
      </c>
      <c r="S708" s="3">
        <v>754450.04845758399</v>
      </c>
      <c r="T708" s="3">
        <v>146412.71404241599</v>
      </c>
      <c r="U708" s="3">
        <v>141266.39720437001</v>
      </c>
      <c r="V708" s="3">
        <v>77194.752570694094</v>
      </c>
      <c r="W708" s="3">
        <v>168113.01670951201</v>
      </c>
      <c r="X708" s="3">
        <v>245479.313174807</v>
      </c>
      <c r="Y708">
        <v>0.14172178157264181</v>
      </c>
    </row>
    <row r="709" spans="1:25" x14ac:dyDescent="0.35">
      <c r="A709" t="s">
        <v>3352</v>
      </c>
      <c r="B709" t="s">
        <v>3353</v>
      </c>
      <c r="C709" t="s">
        <v>1218</v>
      </c>
      <c r="D709" t="s">
        <v>3354</v>
      </c>
      <c r="E709" t="s">
        <v>3355</v>
      </c>
      <c r="F709" t="s">
        <v>3356</v>
      </c>
      <c r="G709" t="s">
        <v>1645</v>
      </c>
      <c r="H709" t="s">
        <v>9</v>
      </c>
      <c r="I709" t="s">
        <v>71</v>
      </c>
      <c r="J709" t="s">
        <v>1068</v>
      </c>
      <c r="K709" t="s">
        <v>1069</v>
      </c>
      <c r="L709" t="s">
        <v>37</v>
      </c>
      <c r="M709" t="s">
        <v>108</v>
      </c>
      <c r="N709" t="s">
        <v>23</v>
      </c>
      <c r="O709" t="s">
        <v>39</v>
      </c>
      <c r="P709" t="s">
        <v>60</v>
      </c>
      <c r="Q709" t="s">
        <v>27</v>
      </c>
      <c r="R709" s="3">
        <v>70053.357600000003</v>
      </c>
      <c r="S709" s="3">
        <v>62985.948297982301</v>
      </c>
      <c r="T709" s="3">
        <v>7067.4093020177197</v>
      </c>
      <c r="U709" s="3">
        <v>11322.812363232601</v>
      </c>
      <c r="V709" s="3">
        <v>10739.470643066101</v>
      </c>
      <c r="W709" s="3">
        <v>11928.590303405599</v>
      </c>
      <c r="X709" s="3">
        <v>23146.700306608302</v>
      </c>
      <c r="Y709">
        <v>0.69451041946060932</v>
      </c>
    </row>
    <row r="710" spans="1:25" x14ac:dyDescent="0.35">
      <c r="A710" t="s">
        <v>3357</v>
      </c>
      <c r="B710" t="s">
        <v>3358</v>
      </c>
      <c r="C710" t="s">
        <v>1818</v>
      </c>
      <c r="D710" t="s">
        <v>3359</v>
      </c>
      <c r="E710" t="s">
        <v>3360</v>
      </c>
      <c r="F710" t="s">
        <v>3361</v>
      </c>
      <c r="G710" t="s">
        <v>1817</v>
      </c>
      <c r="H710" t="s">
        <v>3362</v>
      </c>
      <c r="I710" t="s">
        <v>124</v>
      </c>
      <c r="J710" t="s">
        <v>19</v>
      </c>
      <c r="K710" t="s">
        <v>20</v>
      </c>
      <c r="L710" t="s">
        <v>37</v>
      </c>
      <c r="M710" t="s">
        <v>108</v>
      </c>
      <c r="N710" t="s">
        <v>23</v>
      </c>
      <c r="O710" t="s">
        <v>39</v>
      </c>
      <c r="P710" t="s">
        <v>40</v>
      </c>
      <c r="Q710" t="s">
        <v>27</v>
      </c>
      <c r="R710" s="3">
        <v>106454.003138108</v>
      </c>
      <c r="S710" s="3">
        <v>96494.178216858301</v>
      </c>
      <c r="T710" s="3">
        <v>9959.8249212494393</v>
      </c>
      <c r="U710" s="3">
        <v>13142.055977926701</v>
      </c>
      <c r="V710" s="3">
        <v>17217.544875074698</v>
      </c>
      <c r="W710" s="3">
        <v>24430.601936876399</v>
      </c>
      <c r="X710" s="3">
        <v>33072.8715434314</v>
      </c>
      <c r="Y710">
        <v>0.45428895692474669</v>
      </c>
    </row>
    <row r="711" spans="1:25" x14ac:dyDescent="0.35">
      <c r="A711" t="s">
        <v>3363</v>
      </c>
      <c r="B711" t="s">
        <v>3364</v>
      </c>
      <c r="C711" t="s">
        <v>1658</v>
      </c>
      <c r="D711" t="s">
        <v>3365</v>
      </c>
      <c r="E711" t="s">
        <v>3366</v>
      </c>
      <c r="F711" t="s">
        <v>3367</v>
      </c>
      <c r="G711" t="s">
        <v>3368</v>
      </c>
      <c r="H711" t="s">
        <v>3369</v>
      </c>
      <c r="I711" t="s">
        <v>71</v>
      </c>
      <c r="J711" t="s">
        <v>78</v>
      </c>
      <c r="K711" t="s">
        <v>79</v>
      </c>
      <c r="L711" t="s">
        <v>21</v>
      </c>
      <c r="M711" t="s">
        <v>90</v>
      </c>
      <c r="N711" t="s">
        <v>23</v>
      </c>
      <c r="O711" t="s">
        <v>24</v>
      </c>
      <c r="P711" t="s">
        <v>80</v>
      </c>
      <c r="Q711" t="s">
        <v>27</v>
      </c>
      <c r="R711" s="3">
        <v>492855.70319999999</v>
      </c>
      <c r="S711" s="3">
        <v>443133.41863461101</v>
      </c>
      <c r="T711" s="3">
        <v>49722.284565389098</v>
      </c>
      <c r="U711" s="3">
        <v>79660.887652909194</v>
      </c>
      <c r="V711" s="3">
        <v>75556.826069734205</v>
      </c>
      <c r="W711" s="3">
        <v>83922.797758513901</v>
      </c>
      <c r="X711" s="3">
        <v>162847.05897341701</v>
      </c>
      <c r="Y711">
        <v>0.70472665127717848</v>
      </c>
    </row>
    <row r="712" spans="1:25" x14ac:dyDescent="0.35">
      <c r="A712" t="s">
        <v>1604</v>
      </c>
      <c r="B712" t="s">
        <v>2321</v>
      </c>
      <c r="C712" t="s">
        <v>30</v>
      </c>
      <c r="D712" t="s">
        <v>3370</v>
      </c>
      <c r="E712" t="s">
        <v>3371</v>
      </c>
      <c r="F712" t="s">
        <v>1683</v>
      </c>
      <c r="G712" t="s">
        <v>1684</v>
      </c>
      <c r="H712" t="s">
        <v>200</v>
      </c>
      <c r="I712" t="s">
        <v>71</v>
      </c>
      <c r="J712" t="s">
        <v>64</v>
      </c>
      <c r="K712" t="s">
        <v>65</v>
      </c>
      <c r="L712" t="s">
        <v>21</v>
      </c>
      <c r="M712" t="s">
        <v>108</v>
      </c>
      <c r="N712" t="s">
        <v>23</v>
      </c>
      <c r="O712" t="s">
        <v>59</v>
      </c>
      <c r="P712" t="s">
        <v>80</v>
      </c>
      <c r="Q712" t="s">
        <v>27</v>
      </c>
      <c r="R712" s="3">
        <v>353543.29200000002</v>
      </c>
      <c r="S712" s="3">
        <v>317875.691814241</v>
      </c>
      <c r="T712" s="3">
        <v>35667.6001857585</v>
      </c>
      <c r="U712" s="3">
        <v>57143.647281733698</v>
      </c>
      <c r="V712" s="3">
        <v>54199.654885448901</v>
      </c>
      <c r="W712" s="3">
        <v>60200.870154798802</v>
      </c>
      <c r="X712" s="3">
        <v>116816.10854489201</v>
      </c>
      <c r="Y712">
        <v>0.44484803092404313</v>
      </c>
    </row>
    <row r="713" spans="1:25" x14ac:dyDescent="0.35">
      <c r="A713" t="s">
        <v>81</v>
      </c>
      <c r="B713" t="s">
        <v>812</v>
      </c>
      <c r="C713" t="s">
        <v>1218</v>
      </c>
      <c r="D713" t="s">
        <v>2537</v>
      </c>
      <c r="E713" t="s">
        <v>318</v>
      </c>
      <c r="F713" t="s">
        <v>1988</v>
      </c>
      <c r="G713" t="s">
        <v>1989</v>
      </c>
      <c r="H713" t="s">
        <v>1296</v>
      </c>
      <c r="I713" t="s">
        <v>87</v>
      </c>
      <c r="J713" t="s">
        <v>88</v>
      </c>
      <c r="K713" t="s">
        <v>89</v>
      </c>
      <c r="L713" t="s">
        <v>21</v>
      </c>
      <c r="M713" t="s">
        <v>57</v>
      </c>
      <c r="N713" t="s">
        <v>23</v>
      </c>
      <c r="O713" t="s">
        <v>59</v>
      </c>
      <c r="P713" t="s">
        <v>91</v>
      </c>
      <c r="Q713" t="s">
        <v>27</v>
      </c>
      <c r="R713" s="3">
        <v>210494.4534</v>
      </c>
      <c r="S713" s="3">
        <v>147135.62292659999</v>
      </c>
      <c r="T713" s="3">
        <v>63358.830473399998</v>
      </c>
      <c r="U713" s="3">
        <v>56833.502417999996</v>
      </c>
      <c r="V713" s="3">
        <v>27153.784488599998</v>
      </c>
      <c r="W713" s="3">
        <v>25259.334407999999</v>
      </c>
      <c r="X713" s="3">
        <v>0</v>
      </c>
      <c r="Y713">
        <v>1.0456614156105548E-2</v>
      </c>
    </row>
    <row r="714" spans="1:25" x14ac:dyDescent="0.35">
      <c r="A714" t="s">
        <v>3372</v>
      </c>
      <c r="B714" t="s">
        <v>3373</v>
      </c>
      <c r="C714" t="s">
        <v>161</v>
      </c>
      <c r="D714" t="s">
        <v>3374</v>
      </c>
      <c r="E714" t="s">
        <v>3375</v>
      </c>
      <c r="F714" t="s">
        <v>3376</v>
      </c>
      <c r="G714" t="s">
        <v>3033</v>
      </c>
      <c r="H714" t="s">
        <v>3377</v>
      </c>
      <c r="I714" t="s">
        <v>115</v>
      </c>
      <c r="J714" t="s">
        <v>88</v>
      </c>
      <c r="K714" t="s">
        <v>116</v>
      </c>
      <c r="L714" t="s">
        <v>37</v>
      </c>
      <c r="M714" t="s">
        <v>108</v>
      </c>
      <c r="N714" t="s">
        <v>23</v>
      </c>
      <c r="O714" t="s">
        <v>39</v>
      </c>
      <c r="P714" t="s">
        <v>80</v>
      </c>
      <c r="Q714" t="s">
        <v>27</v>
      </c>
      <c r="R714" s="3">
        <v>64197.298199999997</v>
      </c>
      <c r="S714" s="3">
        <v>44873.911441800003</v>
      </c>
      <c r="T714" s="3">
        <v>19323.386758199998</v>
      </c>
      <c r="U714" s="3">
        <v>17333.270514</v>
      </c>
      <c r="V714" s="3">
        <v>8281.4514677999996</v>
      </c>
      <c r="W714" s="3">
        <v>7703.675784</v>
      </c>
      <c r="X714" s="3">
        <v>0</v>
      </c>
      <c r="Y714">
        <v>0.23608134400893488</v>
      </c>
    </row>
    <row r="715" spans="1:25" x14ac:dyDescent="0.35">
      <c r="A715" t="s">
        <v>3378</v>
      </c>
      <c r="B715" t="s">
        <v>3379</v>
      </c>
      <c r="C715" t="s">
        <v>1218</v>
      </c>
      <c r="D715" t="s">
        <v>2537</v>
      </c>
      <c r="E715" t="s">
        <v>3380</v>
      </c>
      <c r="F715" t="s">
        <v>1988</v>
      </c>
      <c r="G715" t="s">
        <v>1989</v>
      </c>
      <c r="H715" t="s">
        <v>1296</v>
      </c>
      <c r="I715" t="s">
        <v>18</v>
      </c>
      <c r="J715" t="s">
        <v>55</v>
      </c>
      <c r="K715" t="s">
        <v>261</v>
      </c>
      <c r="L715" t="s">
        <v>37</v>
      </c>
      <c r="M715" t="s">
        <v>108</v>
      </c>
      <c r="N715" t="s">
        <v>23</v>
      </c>
      <c r="O715" t="s">
        <v>39</v>
      </c>
      <c r="P715" t="s">
        <v>25</v>
      </c>
      <c r="Q715" t="s">
        <v>27</v>
      </c>
      <c r="R715" s="3">
        <v>114822.09498854799</v>
      </c>
      <c r="S715" s="3">
        <v>106375.888447091</v>
      </c>
      <c r="T715" s="3">
        <v>8446.2065414567096</v>
      </c>
      <c r="U715" s="3">
        <v>15588.309042601901</v>
      </c>
      <c r="V715" s="3">
        <v>19061.8571873568</v>
      </c>
      <c r="W715" s="3">
        <v>15844.2546953733</v>
      </c>
      <c r="X715" s="3">
        <v>44132.343270728401</v>
      </c>
      <c r="Y715">
        <v>0.53557440661768985</v>
      </c>
    </row>
    <row r="716" spans="1:25" x14ac:dyDescent="0.35">
      <c r="A716" t="s">
        <v>436</v>
      </c>
      <c r="B716" t="s">
        <v>1217</v>
      </c>
      <c r="C716" t="s">
        <v>1218</v>
      </c>
      <c r="D716" t="s">
        <v>3381</v>
      </c>
      <c r="E716" t="s">
        <v>3382</v>
      </c>
      <c r="F716" t="s">
        <v>1220</v>
      </c>
      <c r="G716" t="s">
        <v>1221</v>
      </c>
      <c r="H716" t="s">
        <v>1222</v>
      </c>
      <c r="I716" t="s">
        <v>54</v>
      </c>
      <c r="J716" t="s">
        <v>443</v>
      </c>
      <c r="K716" t="s">
        <v>443</v>
      </c>
      <c r="L716" t="s">
        <v>21</v>
      </c>
      <c r="M716" t="s">
        <v>57</v>
      </c>
      <c r="N716" t="s">
        <v>23</v>
      </c>
      <c r="O716" t="s">
        <v>24</v>
      </c>
      <c r="P716" t="s">
        <v>80</v>
      </c>
      <c r="Q716" t="s">
        <v>27</v>
      </c>
      <c r="R716" s="3">
        <v>401017.05989999999</v>
      </c>
      <c r="S716" s="3">
        <v>335841.76510334201</v>
      </c>
      <c r="T716" s="3">
        <v>65175.294796658098</v>
      </c>
      <c r="U716" s="3">
        <v>62884.423274807203</v>
      </c>
      <c r="V716" s="3">
        <v>34363.072827763499</v>
      </c>
      <c r="W716" s="3">
        <v>74835.136380462704</v>
      </c>
      <c r="X716" s="3">
        <v>109274.571592288</v>
      </c>
      <c r="Y716">
        <v>0.40676676188345506</v>
      </c>
    </row>
    <row r="717" spans="1:25" x14ac:dyDescent="0.35">
      <c r="A717" t="s">
        <v>3383</v>
      </c>
      <c r="B717" t="s">
        <v>3384</v>
      </c>
      <c r="C717" t="s">
        <v>928</v>
      </c>
      <c r="D717" t="s">
        <v>3385</v>
      </c>
      <c r="E717" t="s">
        <v>3386</v>
      </c>
      <c r="F717" t="s">
        <v>3387</v>
      </c>
      <c r="G717" t="s">
        <v>333</v>
      </c>
      <c r="H717" t="s">
        <v>660</v>
      </c>
      <c r="I717" t="s">
        <v>425</v>
      </c>
      <c r="J717" t="s">
        <v>64</v>
      </c>
      <c r="K717" t="s">
        <v>156</v>
      </c>
      <c r="L717" t="s">
        <v>37</v>
      </c>
      <c r="M717" t="s">
        <v>90</v>
      </c>
      <c r="N717" t="s">
        <v>23</v>
      </c>
      <c r="O717" t="s">
        <v>59</v>
      </c>
      <c r="P717" t="s">
        <v>428</v>
      </c>
      <c r="Q717" t="s">
        <v>27</v>
      </c>
      <c r="R717" s="3">
        <v>165869.21998655499</v>
      </c>
      <c r="S717" s="3">
        <v>152823.996594734</v>
      </c>
      <c r="T717" s="3">
        <v>13045.2233918211</v>
      </c>
      <c r="U717" s="3">
        <v>21755.296327213899</v>
      </c>
      <c r="V717" s="3">
        <v>33686.903088025902</v>
      </c>
      <c r="W717" s="3">
        <v>32195.452242924399</v>
      </c>
      <c r="X717" s="3">
        <v>51266.137048955599</v>
      </c>
      <c r="Y717">
        <v>0.96777287910539478</v>
      </c>
    </row>
    <row r="718" spans="1:25" x14ac:dyDescent="0.35">
      <c r="A718" t="s">
        <v>81</v>
      </c>
      <c r="B718" t="s">
        <v>3388</v>
      </c>
      <c r="C718" t="s">
        <v>47</v>
      </c>
      <c r="D718" t="s">
        <v>3389</v>
      </c>
      <c r="E718" t="s">
        <v>3390</v>
      </c>
      <c r="F718" t="s">
        <v>973</v>
      </c>
      <c r="G718" t="s">
        <v>203</v>
      </c>
      <c r="H718" t="s">
        <v>963</v>
      </c>
      <c r="I718" t="s">
        <v>87</v>
      </c>
      <c r="J718" t="s">
        <v>88</v>
      </c>
      <c r="K718" t="s">
        <v>89</v>
      </c>
      <c r="L718" t="s">
        <v>21</v>
      </c>
      <c r="M718" t="s">
        <v>108</v>
      </c>
      <c r="N718" t="s">
        <v>23</v>
      </c>
      <c r="O718" t="s">
        <v>59</v>
      </c>
      <c r="P718" t="s">
        <v>91</v>
      </c>
      <c r="Q718" t="s">
        <v>27</v>
      </c>
      <c r="R718" s="3">
        <v>185619.546</v>
      </c>
      <c r="S718" s="3">
        <v>129748.06265399999</v>
      </c>
      <c r="T718" s="3">
        <v>55871.483346000001</v>
      </c>
      <c r="U718" s="3">
        <v>50117.277419999999</v>
      </c>
      <c r="V718" s="3">
        <v>23944.921434</v>
      </c>
      <c r="W718" s="3">
        <v>22274.345519999999</v>
      </c>
      <c r="X718" s="3">
        <v>0</v>
      </c>
      <c r="Y718">
        <v>2.2482390191920221E-3</v>
      </c>
    </row>
    <row r="719" spans="1:25" x14ac:dyDescent="0.35">
      <c r="A719" t="s">
        <v>285</v>
      </c>
      <c r="B719" t="s">
        <v>3391</v>
      </c>
      <c r="C719" t="s">
        <v>1658</v>
      </c>
      <c r="D719" t="s">
        <v>3392</v>
      </c>
      <c r="E719" t="s">
        <v>3393</v>
      </c>
      <c r="F719" t="s">
        <v>3394</v>
      </c>
      <c r="G719" t="s">
        <v>3395</v>
      </c>
      <c r="H719" t="s">
        <v>3396</v>
      </c>
      <c r="I719" t="s">
        <v>249</v>
      </c>
      <c r="J719" t="s">
        <v>250</v>
      </c>
      <c r="K719" t="s">
        <v>251</v>
      </c>
      <c r="L719" t="s">
        <v>21</v>
      </c>
      <c r="M719" t="s">
        <v>90</v>
      </c>
      <c r="N719" t="s">
        <v>23</v>
      </c>
      <c r="O719" t="s">
        <v>59</v>
      </c>
      <c r="P719" t="s">
        <v>91</v>
      </c>
      <c r="Q719" t="s">
        <v>27</v>
      </c>
      <c r="R719" s="3">
        <v>136832.43419999999</v>
      </c>
      <c r="S719" s="3">
        <v>112065.76360979999</v>
      </c>
      <c r="T719" s="3">
        <v>24766.670590199999</v>
      </c>
      <c r="U719" s="3">
        <v>19156.540787999998</v>
      </c>
      <c r="V719" s="3">
        <v>17651.384011800001</v>
      </c>
      <c r="W719" s="3">
        <v>50628.000654000003</v>
      </c>
      <c r="X719" s="3">
        <v>0</v>
      </c>
      <c r="Y719">
        <v>0.49694320363318212</v>
      </c>
    </row>
    <row r="720" spans="1:25" x14ac:dyDescent="0.35">
      <c r="A720" t="s">
        <v>3397</v>
      </c>
      <c r="B720" t="s">
        <v>1657</v>
      </c>
      <c r="C720" t="s">
        <v>1658</v>
      </c>
      <c r="D720" t="s">
        <v>1659</v>
      </c>
      <c r="E720" t="s">
        <v>3398</v>
      </c>
      <c r="F720" t="s">
        <v>1661</v>
      </c>
      <c r="G720" t="s">
        <v>218</v>
      </c>
      <c r="H720" t="s">
        <v>9</v>
      </c>
      <c r="I720" t="s">
        <v>209</v>
      </c>
      <c r="J720" t="s">
        <v>149</v>
      </c>
      <c r="K720" t="s">
        <v>27</v>
      </c>
      <c r="L720" t="s">
        <v>262</v>
      </c>
      <c r="M720" t="s">
        <v>252</v>
      </c>
      <c r="N720" t="s">
        <v>23</v>
      </c>
      <c r="O720" t="s">
        <v>24</v>
      </c>
      <c r="P720" t="s">
        <v>27</v>
      </c>
      <c r="Q720" t="s">
        <v>936</v>
      </c>
      <c r="R720" s="3" t="s">
        <v>9</v>
      </c>
      <c r="S720" s="3" t="s">
        <v>9</v>
      </c>
      <c r="T720" s="3" t="s">
        <v>9</v>
      </c>
      <c r="U720" s="3" t="s">
        <v>9</v>
      </c>
      <c r="V720" s="3" t="s">
        <v>9</v>
      </c>
      <c r="W720" s="3" t="s">
        <v>9</v>
      </c>
      <c r="X720" s="3" t="s">
        <v>9</v>
      </c>
      <c r="Y720" t="s">
        <v>9615</v>
      </c>
    </row>
    <row r="721" spans="1:25" x14ac:dyDescent="0.35">
      <c r="A721" t="s">
        <v>3399</v>
      </c>
      <c r="B721" t="s">
        <v>3400</v>
      </c>
      <c r="C721" t="s">
        <v>265</v>
      </c>
      <c r="D721" t="s">
        <v>3401</v>
      </c>
      <c r="E721" t="s">
        <v>3402</v>
      </c>
      <c r="F721" t="s">
        <v>3403</v>
      </c>
      <c r="G721" t="s">
        <v>3404</v>
      </c>
      <c r="H721" t="s">
        <v>9</v>
      </c>
      <c r="I721" t="s">
        <v>18</v>
      </c>
      <c r="J721" t="s">
        <v>64</v>
      </c>
      <c r="K721" t="s">
        <v>1452</v>
      </c>
      <c r="L721" t="s">
        <v>37</v>
      </c>
      <c r="M721" t="s">
        <v>108</v>
      </c>
      <c r="N721" t="s">
        <v>23</v>
      </c>
      <c r="O721" t="s">
        <v>39</v>
      </c>
      <c r="P721" t="s">
        <v>40</v>
      </c>
      <c r="Q721" t="s">
        <v>27</v>
      </c>
      <c r="R721" s="3">
        <v>99692.9150096831</v>
      </c>
      <c r="S721" s="3">
        <v>93608.748876766404</v>
      </c>
      <c r="T721" s="3">
        <v>6084.16613291675</v>
      </c>
      <c r="U721" s="3">
        <v>14951.6369996064</v>
      </c>
      <c r="V721" s="3">
        <v>19310.614247953199</v>
      </c>
      <c r="W721" s="3">
        <v>13882.019891173</v>
      </c>
      <c r="X721" s="3">
        <v>36999.550944410497</v>
      </c>
      <c r="Y721">
        <v>0.37361864538307354</v>
      </c>
    </row>
    <row r="722" spans="1:25" x14ac:dyDescent="0.35">
      <c r="A722" t="s">
        <v>168</v>
      </c>
      <c r="B722" t="s">
        <v>3405</v>
      </c>
      <c r="C722" t="s">
        <v>245</v>
      </c>
      <c r="D722" t="s">
        <v>3406</v>
      </c>
      <c r="E722" t="s">
        <v>3407</v>
      </c>
      <c r="F722" t="s">
        <v>3408</v>
      </c>
      <c r="G722" t="s">
        <v>1936</v>
      </c>
      <c r="H722" t="s">
        <v>9</v>
      </c>
      <c r="I722" t="s">
        <v>54</v>
      </c>
      <c r="J722" t="s">
        <v>72</v>
      </c>
      <c r="K722" t="s">
        <v>174</v>
      </c>
      <c r="L722" t="s">
        <v>21</v>
      </c>
      <c r="M722" t="s">
        <v>90</v>
      </c>
      <c r="N722" t="s">
        <v>253</v>
      </c>
      <c r="O722" t="s">
        <v>39</v>
      </c>
      <c r="P722" t="s">
        <v>80</v>
      </c>
      <c r="Q722" t="s">
        <v>27</v>
      </c>
      <c r="R722" s="3">
        <v>155754.9</v>
      </c>
      <c r="S722" s="3">
        <v>133310.43868543499</v>
      </c>
      <c r="T722" s="3">
        <v>22444.4613145652</v>
      </c>
      <c r="U722" s="3">
        <v>25008.4809018251</v>
      </c>
      <c r="V722" s="3">
        <v>23447.773326971299</v>
      </c>
      <c r="W722" s="3">
        <v>34149.768125969204</v>
      </c>
      <c r="X722" s="3">
        <v>32830.5986281761</v>
      </c>
      <c r="Y722">
        <v>0.92342136146327802</v>
      </c>
    </row>
    <row r="723" spans="1:25" x14ac:dyDescent="0.35">
      <c r="A723" t="s">
        <v>3409</v>
      </c>
      <c r="B723" t="s">
        <v>3410</v>
      </c>
      <c r="C723" t="s">
        <v>1856</v>
      </c>
      <c r="D723" t="s">
        <v>3411</v>
      </c>
      <c r="E723" t="s">
        <v>3412</v>
      </c>
      <c r="F723" t="s">
        <v>3413</v>
      </c>
      <c r="G723" t="s">
        <v>3414</v>
      </c>
      <c r="H723" t="s">
        <v>9</v>
      </c>
      <c r="I723" t="s">
        <v>18</v>
      </c>
      <c r="J723" t="s">
        <v>1068</v>
      </c>
      <c r="K723" t="s">
        <v>1069</v>
      </c>
      <c r="L723" t="s">
        <v>1401</v>
      </c>
      <c r="M723" t="s">
        <v>57</v>
      </c>
      <c r="N723" t="s">
        <v>23</v>
      </c>
      <c r="O723" t="s">
        <v>24</v>
      </c>
      <c r="P723" t="s">
        <v>25</v>
      </c>
      <c r="Q723" t="s">
        <v>27</v>
      </c>
      <c r="R723" s="3">
        <v>343869.56735185999</v>
      </c>
      <c r="S723" s="3">
        <v>322883.52661245799</v>
      </c>
      <c r="T723" s="3">
        <v>20986.040739401698</v>
      </c>
      <c r="U723" s="3">
        <v>51572.5008718756</v>
      </c>
      <c r="V723" s="3">
        <v>66607.868433753203</v>
      </c>
      <c r="W723" s="3">
        <v>47883.083501810703</v>
      </c>
      <c r="X723" s="3">
        <v>127622.104080634</v>
      </c>
      <c r="Y723">
        <v>0.38536006508527632</v>
      </c>
    </row>
    <row r="724" spans="1:25" x14ac:dyDescent="0.35">
      <c r="A724" t="s">
        <v>2551</v>
      </c>
      <c r="B724" t="s">
        <v>3415</v>
      </c>
      <c r="C724" t="s">
        <v>271</v>
      </c>
      <c r="D724" t="s">
        <v>3416</v>
      </c>
      <c r="E724" t="s">
        <v>3417</v>
      </c>
      <c r="F724" t="s">
        <v>1372</v>
      </c>
      <c r="G724" t="s">
        <v>1373</v>
      </c>
      <c r="H724" t="s">
        <v>9</v>
      </c>
      <c r="I724" t="s">
        <v>54</v>
      </c>
      <c r="J724" t="s">
        <v>72</v>
      </c>
      <c r="K724" t="s">
        <v>174</v>
      </c>
      <c r="L724" t="s">
        <v>262</v>
      </c>
      <c r="M724" t="s">
        <v>38</v>
      </c>
      <c r="N724" t="s">
        <v>23</v>
      </c>
      <c r="O724" t="s">
        <v>39</v>
      </c>
      <c r="P724" t="s">
        <v>80</v>
      </c>
      <c r="Q724" t="s">
        <v>27</v>
      </c>
      <c r="R724" s="3">
        <v>116263.8927</v>
      </c>
      <c r="S724" s="3">
        <v>99510.131232554006</v>
      </c>
      <c r="T724" s="3">
        <v>16753.761467445998</v>
      </c>
      <c r="U724" s="3">
        <v>18667.684548992002</v>
      </c>
      <c r="V724" s="3">
        <v>17502.687890659701</v>
      </c>
      <c r="W724" s="3">
        <v>25491.236404938601</v>
      </c>
      <c r="X724" s="3">
        <v>24506.536848491</v>
      </c>
      <c r="Y724">
        <v>0.77662426115606142</v>
      </c>
    </row>
    <row r="725" spans="1:25" x14ac:dyDescent="0.35">
      <c r="A725" t="s">
        <v>2492</v>
      </c>
      <c r="B725" t="s">
        <v>2173</v>
      </c>
      <c r="C725" t="s">
        <v>1218</v>
      </c>
      <c r="D725" t="s">
        <v>3418</v>
      </c>
      <c r="E725" t="s">
        <v>3419</v>
      </c>
      <c r="F725" t="s">
        <v>2176</v>
      </c>
      <c r="G725" t="s">
        <v>2177</v>
      </c>
      <c r="H725" t="s">
        <v>1296</v>
      </c>
      <c r="I725" t="s">
        <v>71</v>
      </c>
      <c r="J725" t="s">
        <v>78</v>
      </c>
      <c r="K725" t="s">
        <v>2013</v>
      </c>
      <c r="L725" t="s">
        <v>100</v>
      </c>
      <c r="M725" t="s">
        <v>108</v>
      </c>
      <c r="N725" t="s">
        <v>23</v>
      </c>
      <c r="O725" t="s">
        <v>59</v>
      </c>
      <c r="P725" t="s">
        <v>60</v>
      </c>
      <c r="Q725" t="s">
        <v>27</v>
      </c>
      <c r="R725" s="3">
        <v>187963.17660000001</v>
      </c>
      <c r="S725" s="3">
        <v>169000.30674978101</v>
      </c>
      <c r="T725" s="3">
        <v>18962.8698502189</v>
      </c>
      <c r="U725" s="3">
        <v>30380.724818234201</v>
      </c>
      <c r="V725" s="3">
        <v>28815.535560755801</v>
      </c>
      <c r="W725" s="3">
        <v>32006.113662538701</v>
      </c>
      <c r="X725" s="3">
        <v>62105.907075584502</v>
      </c>
      <c r="Y725">
        <v>0.18802666517143962</v>
      </c>
    </row>
    <row r="726" spans="1:25" x14ac:dyDescent="0.35">
      <c r="A726" t="s">
        <v>81</v>
      </c>
      <c r="B726" t="s">
        <v>1645</v>
      </c>
      <c r="C726" t="s">
        <v>1218</v>
      </c>
      <c r="D726" t="s">
        <v>3420</v>
      </c>
      <c r="E726" t="s">
        <v>3421</v>
      </c>
      <c r="F726" t="s">
        <v>1648</v>
      </c>
      <c r="G726" t="s">
        <v>1649</v>
      </c>
      <c r="H726" t="s">
        <v>1650</v>
      </c>
      <c r="I726" t="s">
        <v>87</v>
      </c>
      <c r="J726" t="s">
        <v>88</v>
      </c>
      <c r="K726" t="s">
        <v>89</v>
      </c>
      <c r="L726" t="s">
        <v>21</v>
      </c>
      <c r="M726" t="s">
        <v>90</v>
      </c>
      <c r="N726" t="s">
        <v>23</v>
      </c>
      <c r="O726" t="s">
        <v>59</v>
      </c>
      <c r="P726" t="s">
        <v>91</v>
      </c>
      <c r="Q726" t="s">
        <v>27</v>
      </c>
      <c r="R726" s="3">
        <v>184421.6808</v>
      </c>
      <c r="S726" s="3">
        <v>128910.7548792</v>
      </c>
      <c r="T726" s="3">
        <v>55510.9259208</v>
      </c>
      <c r="U726" s="3">
        <v>49793.853816000003</v>
      </c>
      <c r="V726" s="3">
        <v>23790.396823200001</v>
      </c>
      <c r="W726" s="3">
        <v>22130.601696000002</v>
      </c>
      <c r="X726" s="3">
        <v>0</v>
      </c>
      <c r="Y726">
        <v>0.98853923350237694</v>
      </c>
    </row>
    <row r="727" spans="1:25" x14ac:dyDescent="0.35">
      <c r="A727" t="s">
        <v>3422</v>
      </c>
      <c r="B727" t="s">
        <v>752</v>
      </c>
      <c r="C727" t="s">
        <v>679</v>
      </c>
      <c r="D727" t="s">
        <v>3423</v>
      </c>
      <c r="E727" t="s">
        <v>3424</v>
      </c>
      <c r="F727" t="s">
        <v>755</v>
      </c>
      <c r="G727" t="s">
        <v>756</v>
      </c>
      <c r="H727" t="s">
        <v>660</v>
      </c>
      <c r="I727" t="s">
        <v>425</v>
      </c>
      <c r="J727" t="s">
        <v>1297</v>
      </c>
      <c r="K727" t="s">
        <v>1381</v>
      </c>
      <c r="L727" t="s">
        <v>37</v>
      </c>
      <c r="M727" t="s">
        <v>108</v>
      </c>
      <c r="N727" t="s">
        <v>23</v>
      </c>
      <c r="O727" t="s">
        <v>39</v>
      </c>
      <c r="P727" t="s">
        <v>428</v>
      </c>
      <c r="Q727" t="s">
        <v>27</v>
      </c>
      <c r="R727" s="3">
        <v>77626.658326213597</v>
      </c>
      <c r="S727" s="3">
        <v>71521.504524271804</v>
      </c>
      <c r="T727" s="3">
        <v>6105.1538019417503</v>
      </c>
      <c r="U727" s="3">
        <v>10181.460761165001</v>
      </c>
      <c r="V727" s="3">
        <v>15765.4428970874</v>
      </c>
      <c r="W727" s="3">
        <v>15067.4451300971</v>
      </c>
      <c r="X727" s="3">
        <v>23992.509910679601</v>
      </c>
      <c r="Y727">
        <v>0.75987591417924238</v>
      </c>
    </row>
    <row r="728" spans="1:25" x14ac:dyDescent="0.35">
      <c r="A728" t="s">
        <v>3425</v>
      </c>
      <c r="B728" t="s">
        <v>3426</v>
      </c>
      <c r="C728" t="s">
        <v>245</v>
      </c>
      <c r="D728" t="s">
        <v>3427</v>
      </c>
      <c r="E728" t="s">
        <v>3428</v>
      </c>
      <c r="F728" t="s">
        <v>3429</v>
      </c>
      <c r="G728" t="s">
        <v>3430</v>
      </c>
      <c r="H728" t="s">
        <v>9</v>
      </c>
      <c r="I728" t="s">
        <v>18</v>
      </c>
      <c r="J728" t="s">
        <v>19</v>
      </c>
      <c r="K728" t="s">
        <v>20</v>
      </c>
      <c r="L728" t="s">
        <v>37</v>
      </c>
      <c r="M728" t="s">
        <v>108</v>
      </c>
      <c r="N728" t="s">
        <v>23</v>
      </c>
      <c r="O728" t="s">
        <v>39</v>
      </c>
      <c r="P728" t="s">
        <v>40</v>
      </c>
      <c r="Q728" t="s">
        <v>27</v>
      </c>
      <c r="R728" s="3">
        <v>101429.863357411</v>
      </c>
      <c r="S728" s="3">
        <v>92551.263952614798</v>
      </c>
      <c r="T728" s="3">
        <v>8878.5994047962995</v>
      </c>
      <c r="U728" s="3">
        <v>12446.308851488</v>
      </c>
      <c r="V728" s="3">
        <v>16351.033197052901</v>
      </c>
      <c r="W728" s="3">
        <v>21127.347798324201</v>
      </c>
      <c r="X728" s="3">
        <v>36107.078993065603</v>
      </c>
      <c r="Y728">
        <v>0.23695779372456238</v>
      </c>
    </row>
    <row r="729" spans="1:25" x14ac:dyDescent="0.35">
      <c r="A729" t="s">
        <v>3431</v>
      </c>
      <c r="B729" t="s">
        <v>1554</v>
      </c>
      <c r="C729" t="s">
        <v>1547</v>
      </c>
      <c r="D729" t="s">
        <v>3432</v>
      </c>
      <c r="E729" t="s">
        <v>3433</v>
      </c>
      <c r="F729" t="s">
        <v>1550</v>
      </c>
      <c r="G729" t="s">
        <v>1551</v>
      </c>
      <c r="H729" t="s">
        <v>1552</v>
      </c>
      <c r="I729" t="s">
        <v>18</v>
      </c>
      <c r="J729" t="s">
        <v>19</v>
      </c>
      <c r="K729" t="s">
        <v>20</v>
      </c>
      <c r="L729" t="s">
        <v>37</v>
      </c>
      <c r="M729" t="s">
        <v>90</v>
      </c>
      <c r="N729" t="s">
        <v>23</v>
      </c>
      <c r="O729" t="s">
        <v>59</v>
      </c>
      <c r="P729" t="s">
        <v>40</v>
      </c>
      <c r="Q729" t="s">
        <v>27</v>
      </c>
      <c r="R729" s="3">
        <v>133409.938769142</v>
      </c>
      <c r="S729" s="3">
        <v>121731.98354232901</v>
      </c>
      <c r="T729" s="3">
        <v>11677.955226813099</v>
      </c>
      <c r="U729" s="3">
        <v>16370.536711933</v>
      </c>
      <c r="V729" s="3">
        <v>21506.391366657001</v>
      </c>
      <c r="W729" s="3">
        <v>27788.642149667699</v>
      </c>
      <c r="X729" s="3">
        <v>47491.370274487097</v>
      </c>
      <c r="Y729">
        <v>0.80589721335973252</v>
      </c>
    </row>
    <row r="730" spans="1:25" x14ac:dyDescent="0.35">
      <c r="A730" t="s">
        <v>3434</v>
      </c>
      <c r="B730" t="s">
        <v>3435</v>
      </c>
      <c r="C730" t="s">
        <v>30</v>
      </c>
      <c r="D730" t="s">
        <v>3436</v>
      </c>
      <c r="E730" t="s">
        <v>3437</v>
      </c>
      <c r="F730" t="s">
        <v>199</v>
      </c>
      <c r="G730" t="s">
        <v>197</v>
      </c>
      <c r="H730" t="s">
        <v>200</v>
      </c>
      <c r="I730" t="s">
        <v>18</v>
      </c>
      <c r="J730" t="s">
        <v>135</v>
      </c>
      <c r="K730" t="s">
        <v>135</v>
      </c>
      <c r="L730" t="s">
        <v>37</v>
      </c>
      <c r="M730" t="s">
        <v>90</v>
      </c>
      <c r="N730" t="s">
        <v>23</v>
      </c>
      <c r="O730" t="s">
        <v>59</v>
      </c>
      <c r="P730" t="s">
        <v>40</v>
      </c>
      <c r="Q730" t="s">
        <v>27</v>
      </c>
      <c r="R730" s="3">
        <v>143152.880829128</v>
      </c>
      <c r="S730" s="3">
        <v>134416.393293525</v>
      </c>
      <c r="T730" s="3">
        <v>8736.4875356032298</v>
      </c>
      <c r="U730" s="3">
        <v>21469.629104506999</v>
      </c>
      <c r="V730" s="3">
        <v>27728.851743436298</v>
      </c>
      <c r="W730" s="3">
        <v>19933.724868569199</v>
      </c>
      <c r="X730" s="3">
        <v>53129.074483999197</v>
      </c>
      <c r="Y730">
        <v>0.9420365421357888</v>
      </c>
    </row>
    <row r="731" spans="1:25" x14ac:dyDescent="0.35">
      <c r="A731" t="s">
        <v>3438</v>
      </c>
      <c r="B731" t="s">
        <v>3439</v>
      </c>
      <c r="C731" t="s">
        <v>30</v>
      </c>
      <c r="D731" t="s">
        <v>3440</v>
      </c>
      <c r="E731" t="s">
        <v>3441</v>
      </c>
      <c r="F731" t="s">
        <v>199</v>
      </c>
      <c r="G731" t="s">
        <v>197</v>
      </c>
      <c r="H731" t="s">
        <v>200</v>
      </c>
      <c r="I731" t="s">
        <v>54</v>
      </c>
      <c r="J731" t="s">
        <v>135</v>
      </c>
      <c r="K731" t="s">
        <v>135</v>
      </c>
      <c r="L731" t="s">
        <v>167</v>
      </c>
      <c r="M731" t="s">
        <v>90</v>
      </c>
      <c r="N731" t="s">
        <v>23</v>
      </c>
      <c r="O731" t="s">
        <v>59</v>
      </c>
      <c r="P731" t="s">
        <v>80</v>
      </c>
      <c r="Q731" t="s">
        <v>27</v>
      </c>
      <c r="R731" s="3">
        <v>176433.10649999999</v>
      </c>
      <c r="S731" s="3">
        <v>144420.84961272299</v>
      </c>
      <c r="T731" s="3">
        <v>32012.256887276799</v>
      </c>
      <c r="U731" s="3">
        <v>30887.045748883898</v>
      </c>
      <c r="V731" s="3">
        <v>16878.167075892899</v>
      </c>
      <c r="W731" s="3">
        <v>36756.897187499999</v>
      </c>
      <c r="X731" s="3">
        <v>33137.468025669601</v>
      </c>
      <c r="Y731">
        <v>0.97696972864148679</v>
      </c>
    </row>
    <row r="732" spans="1:25" x14ac:dyDescent="0.35">
      <c r="A732" t="s">
        <v>3442</v>
      </c>
      <c r="B732" t="s">
        <v>3443</v>
      </c>
      <c r="C732" t="s">
        <v>214</v>
      </c>
      <c r="D732" t="s">
        <v>3444</v>
      </c>
      <c r="E732" t="s">
        <v>3445</v>
      </c>
      <c r="F732" t="s">
        <v>2889</v>
      </c>
      <c r="G732" t="s">
        <v>2890</v>
      </c>
      <c r="H732" t="s">
        <v>1896</v>
      </c>
      <c r="I732" t="s">
        <v>1223</v>
      </c>
      <c r="J732" t="s">
        <v>149</v>
      </c>
      <c r="K732" t="s">
        <v>27</v>
      </c>
      <c r="L732" t="s">
        <v>37</v>
      </c>
      <c r="M732" t="s">
        <v>108</v>
      </c>
      <c r="N732" t="s">
        <v>23</v>
      </c>
      <c r="O732" t="s">
        <v>59</v>
      </c>
      <c r="P732" t="s">
        <v>27</v>
      </c>
      <c r="Q732" t="s">
        <v>27</v>
      </c>
      <c r="R732" s="3" t="s">
        <v>9</v>
      </c>
      <c r="S732" s="3" t="s">
        <v>9</v>
      </c>
      <c r="T732" s="3" t="s">
        <v>9</v>
      </c>
      <c r="U732" s="3" t="s">
        <v>9</v>
      </c>
      <c r="V732" s="3" t="s">
        <v>9</v>
      </c>
      <c r="W732" s="3" t="s">
        <v>9</v>
      </c>
      <c r="X732" s="3" t="s">
        <v>9</v>
      </c>
      <c r="Y732" t="s">
        <v>9615</v>
      </c>
    </row>
    <row r="733" spans="1:25" x14ac:dyDescent="0.35">
      <c r="A733" t="s">
        <v>1879</v>
      </c>
      <c r="B733" t="s">
        <v>3178</v>
      </c>
      <c r="C733" t="s">
        <v>1218</v>
      </c>
      <c r="D733" t="s">
        <v>3446</v>
      </c>
      <c r="E733" t="s">
        <v>3447</v>
      </c>
      <c r="F733" t="s">
        <v>3448</v>
      </c>
      <c r="G733" t="s">
        <v>3449</v>
      </c>
      <c r="H733" t="s">
        <v>9</v>
      </c>
      <c r="I733" t="s">
        <v>54</v>
      </c>
      <c r="J733" t="s">
        <v>443</v>
      </c>
      <c r="K733" t="s">
        <v>443</v>
      </c>
      <c r="L733" t="s">
        <v>21</v>
      </c>
      <c r="M733" t="s">
        <v>90</v>
      </c>
      <c r="N733" t="s">
        <v>23</v>
      </c>
      <c r="O733" t="s">
        <v>59</v>
      </c>
      <c r="P733" t="s">
        <v>91</v>
      </c>
      <c r="Q733" t="s">
        <v>27</v>
      </c>
      <c r="R733" s="3">
        <v>296851.90230000002</v>
      </c>
      <c r="S733" s="3">
        <v>248606.04899845799</v>
      </c>
      <c r="T733" s="3">
        <v>48245.853301542396</v>
      </c>
      <c r="U733" s="3">
        <v>46550.041234704397</v>
      </c>
      <c r="V733" s="3">
        <v>25437.181002570698</v>
      </c>
      <c r="W733" s="3">
        <v>55396.527516709502</v>
      </c>
      <c r="X733" s="3">
        <v>80890.235588174794</v>
      </c>
      <c r="Y733">
        <v>0.93593833957669159</v>
      </c>
    </row>
    <row r="734" spans="1:25" x14ac:dyDescent="0.35">
      <c r="A734" t="s">
        <v>202</v>
      </c>
      <c r="B734" t="s">
        <v>1444</v>
      </c>
      <c r="C734" t="s">
        <v>30</v>
      </c>
      <c r="D734" t="s">
        <v>3450</v>
      </c>
      <c r="E734" t="s">
        <v>3451</v>
      </c>
      <c r="F734" t="s">
        <v>1443</v>
      </c>
      <c r="G734" t="s">
        <v>1444</v>
      </c>
      <c r="H734" t="s">
        <v>1445</v>
      </c>
      <c r="I734" t="s">
        <v>209</v>
      </c>
      <c r="J734" t="s">
        <v>149</v>
      </c>
      <c r="K734" t="s">
        <v>27</v>
      </c>
      <c r="L734" t="s">
        <v>21</v>
      </c>
      <c r="M734" t="s">
        <v>57</v>
      </c>
      <c r="N734" t="s">
        <v>23</v>
      </c>
      <c r="O734" t="s">
        <v>210</v>
      </c>
      <c r="P734" t="s">
        <v>27</v>
      </c>
      <c r="Q734" t="s">
        <v>211</v>
      </c>
      <c r="R734" s="3" t="s">
        <v>9</v>
      </c>
      <c r="S734" s="3" t="s">
        <v>9</v>
      </c>
      <c r="T734" s="3" t="s">
        <v>9</v>
      </c>
      <c r="U734" s="3" t="s">
        <v>9</v>
      </c>
      <c r="V734" s="3" t="s">
        <v>9</v>
      </c>
      <c r="W734" s="3" t="s">
        <v>9</v>
      </c>
      <c r="X734" s="3" t="s">
        <v>9</v>
      </c>
      <c r="Y734" t="s">
        <v>9615</v>
      </c>
    </row>
    <row r="735" spans="1:25" x14ac:dyDescent="0.35">
      <c r="A735" t="s">
        <v>3452</v>
      </c>
      <c r="B735" t="s">
        <v>2400</v>
      </c>
      <c r="C735" t="s">
        <v>221</v>
      </c>
      <c r="D735" t="s">
        <v>3453</v>
      </c>
      <c r="E735" t="s">
        <v>3454</v>
      </c>
      <c r="F735" t="s">
        <v>2403</v>
      </c>
      <c r="G735" t="s">
        <v>316</v>
      </c>
      <c r="H735" t="s">
        <v>293</v>
      </c>
      <c r="I735" t="s">
        <v>124</v>
      </c>
      <c r="J735" t="s">
        <v>72</v>
      </c>
      <c r="K735" t="s">
        <v>2638</v>
      </c>
      <c r="L735" t="s">
        <v>37</v>
      </c>
      <c r="M735" t="s">
        <v>108</v>
      </c>
      <c r="N735" t="s">
        <v>23</v>
      </c>
      <c r="O735" t="s">
        <v>39</v>
      </c>
      <c r="P735" t="s">
        <v>40</v>
      </c>
      <c r="Q735" t="s">
        <v>27</v>
      </c>
      <c r="R735" s="3">
        <v>105628.85832871799</v>
      </c>
      <c r="S735" s="3">
        <v>96130.576467692299</v>
      </c>
      <c r="T735" s="3">
        <v>9498.28186102564</v>
      </c>
      <c r="U735" s="3">
        <v>13749.670659487199</v>
      </c>
      <c r="V735" s="3">
        <v>16396.540820512801</v>
      </c>
      <c r="W735" s="3">
        <v>20038.915245641001</v>
      </c>
      <c r="X735" s="3">
        <v>36271.4906579487</v>
      </c>
      <c r="Y735">
        <v>0.59892139652108678</v>
      </c>
    </row>
    <row r="736" spans="1:25" x14ac:dyDescent="0.35">
      <c r="A736" t="s">
        <v>3455</v>
      </c>
      <c r="B736" t="s">
        <v>3456</v>
      </c>
      <c r="C736" t="s">
        <v>1301</v>
      </c>
      <c r="D736" t="s">
        <v>3457</v>
      </c>
      <c r="E736" t="s">
        <v>3458</v>
      </c>
      <c r="F736" t="s">
        <v>1534</v>
      </c>
      <c r="G736" t="s">
        <v>1535</v>
      </c>
      <c r="H736" t="s">
        <v>9</v>
      </c>
      <c r="I736" t="s">
        <v>18</v>
      </c>
      <c r="J736" t="s">
        <v>19</v>
      </c>
      <c r="K736" t="s">
        <v>20</v>
      </c>
      <c r="L736" t="s">
        <v>37</v>
      </c>
      <c r="M736" t="s">
        <v>57</v>
      </c>
      <c r="N736" t="s">
        <v>23</v>
      </c>
      <c r="O736" t="s">
        <v>24</v>
      </c>
      <c r="P736" t="s">
        <v>40</v>
      </c>
      <c r="Q736" t="s">
        <v>27</v>
      </c>
      <c r="R736" s="3">
        <v>374693.418272176</v>
      </c>
      <c r="S736" s="3">
        <v>341894.86516035802</v>
      </c>
      <c r="T736" s="3">
        <v>32798.553111817397</v>
      </c>
      <c r="U736" s="3">
        <v>45978.076417220502</v>
      </c>
      <c r="V736" s="3">
        <v>60402.570979485703</v>
      </c>
      <c r="W736" s="3">
        <v>78046.818792256599</v>
      </c>
      <c r="X736" s="3">
        <v>133383.64465761301</v>
      </c>
      <c r="Y736">
        <v>0.84429146538591893</v>
      </c>
    </row>
    <row r="737" spans="1:25" x14ac:dyDescent="0.35">
      <c r="A737" t="s">
        <v>3459</v>
      </c>
      <c r="B737" t="s">
        <v>2090</v>
      </c>
      <c r="C737" t="s">
        <v>304</v>
      </c>
      <c r="D737" t="s">
        <v>3460</v>
      </c>
      <c r="E737" t="s">
        <v>3005</v>
      </c>
      <c r="F737" t="s">
        <v>2093</v>
      </c>
      <c r="G737" t="s">
        <v>1890</v>
      </c>
      <c r="H737" t="s">
        <v>2094</v>
      </c>
      <c r="I737" t="s">
        <v>1203</v>
      </c>
      <c r="J737" t="s">
        <v>72</v>
      </c>
      <c r="K737" t="s">
        <v>73</v>
      </c>
      <c r="L737" t="s">
        <v>37</v>
      </c>
      <c r="M737" t="s">
        <v>108</v>
      </c>
      <c r="N737" t="s">
        <v>23</v>
      </c>
      <c r="O737" t="s">
        <v>39</v>
      </c>
      <c r="P737" t="s">
        <v>60</v>
      </c>
      <c r="Q737" t="s">
        <v>27</v>
      </c>
      <c r="R737" s="3">
        <v>86270.613299999997</v>
      </c>
      <c r="S737" s="3">
        <v>75836.115477639905</v>
      </c>
      <c r="T737" s="3">
        <v>10434.497822360099</v>
      </c>
      <c r="U737" s="3">
        <v>11859.0336120215</v>
      </c>
      <c r="V737" s="3">
        <v>12140.311379406799</v>
      </c>
      <c r="W737" s="3">
        <v>15842.2897372528</v>
      </c>
      <c r="X737" s="3">
        <v>27601.5151092343</v>
      </c>
      <c r="Y737">
        <v>0.7691443805426833</v>
      </c>
    </row>
    <row r="738" spans="1:25" x14ac:dyDescent="0.35">
      <c r="A738" t="s">
        <v>168</v>
      </c>
      <c r="B738" t="s">
        <v>872</v>
      </c>
      <c r="C738" t="s">
        <v>673</v>
      </c>
      <c r="D738" t="s">
        <v>3461</v>
      </c>
      <c r="E738" t="s">
        <v>3462</v>
      </c>
      <c r="F738" t="s">
        <v>875</v>
      </c>
      <c r="G738" t="s">
        <v>876</v>
      </c>
      <c r="H738" t="s">
        <v>858</v>
      </c>
      <c r="I738" t="s">
        <v>54</v>
      </c>
      <c r="J738" t="s">
        <v>72</v>
      </c>
      <c r="K738" t="s">
        <v>174</v>
      </c>
      <c r="L738" t="s">
        <v>21</v>
      </c>
      <c r="M738" t="s">
        <v>38</v>
      </c>
      <c r="N738" t="s">
        <v>23</v>
      </c>
      <c r="O738" t="s">
        <v>39</v>
      </c>
      <c r="P738" t="s">
        <v>80</v>
      </c>
      <c r="Q738" t="s">
        <v>27</v>
      </c>
      <c r="R738" s="3">
        <v>132018.05249999999</v>
      </c>
      <c r="S738" s="3">
        <v>112994.09837617799</v>
      </c>
      <c r="T738" s="3">
        <v>19023.954123822001</v>
      </c>
      <c r="U738" s="3">
        <v>21197.2204061792</v>
      </c>
      <c r="V738" s="3">
        <v>19874.362669092199</v>
      </c>
      <c r="W738" s="3">
        <v>28945.387151974199</v>
      </c>
      <c r="X738" s="3">
        <v>27827.2573980079</v>
      </c>
      <c r="Y738">
        <v>0.13789018517497209</v>
      </c>
    </row>
    <row r="739" spans="1:25" x14ac:dyDescent="0.35">
      <c r="A739" t="s">
        <v>3463</v>
      </c>
      <c r="B739" t="s">
        <v>3464</v>
      </c>
      <c r="C739" t="s">
        <v>30</v>
      </c>
      <c r="D739" t="s">
        <v>3465</v>
      </c>
      <c r="E739" t="s">
        <v>3466</v>
      </c>
      <c r="F739" t="s">
        <v>319</v>
      </c>
      <c r="G739" t="s">
        <v>316</v>
      </c>
      <c r="H739" t="s">
        <v>200</v>
      </c>
      <c r="I739" t="s">
        <v>18</v>
      </c>
      <c r="J739" t="s">
        <v>135</v>
      </c>
      <c r="K739" t="s">
        <v>135</v>
      </c>
      <c r="L739" t="s">
        <v>37</v>
      </c>
      <c r="M739" t="s">
        <v>38</v>
      </c>
      <c r="N739" t="s">
        <v>23</v>
      </c>
      <c r="O739" t="s">
        <v>39</v>
      </c>
      <c r="P739" t="s">
        <v>25</v>
      </c>
      <c r="Q739" t="s">
        <v>27</v>
      </c>
      <c r="R739" s="3">
        <v>37086.686095493002</v>
      </c>
      <c r="S739" s="3">
        <v>34823.320042826199</v>
      </c>
      <c r="T739" s="3">
        <v>2263.3660526668</v>
      </c>
      <c r="U739" s="3">
        <v>5562.1471993701998</v>
      </c>
      <c r="V739" s="3">
        <v>7183.7270367250503</v>
      </c>
      <c r="W739" s="3">
        <v>5164.2397458768</v>
      </c>
      <c r="X739" s="3">
        <v>13764.1750310569</v>
      </c>
      <c r="Y739">
        <v>0.9113176541249145</v>
      </c>
    </row>
    <row r="740" spans="1:25" x14ac:dyDescent="0.35">
      <c r="A740" t="s">
        <v>3467</v>
      </c>
      <c r="B740" t="s">
        <v>3468</v>
      </c>
      <c r="C740" t="s">
        <v>12</v>
      </c>
      <c r="D740" t="s">
        <v>3469</v>
      </c>
      <c r="E740" t="s">
        <v>3470</v>
      </c>
      <c r="F740" t="s">
        <v>3471</v>
      </c>
      <c r="G740" t="s">
        <v>3472</v>
      </c>
      <c r="H740" t="s">
        <v>9</v>
      </c>
      <c r="I740" t="s">
        <v>124</v>
      </c>
      <c r="J740" t="s">
        <v>19</v>
      </c>
      <c r="K740" t="s">
        <v>20</v>
      </c>
      <c r="L740" t="s">
        <v>37</v>
      </c>
      <c r="M740" t="s">
        <v>108</v>
      </c>
      <c r="N740" t="s">
        <v>23</v>
      </c>
      <c r="O740" t="s">
        <v>39</v>
      </c>
      <c r="P740" t="s">
        <v>40</v>
      </c>
      <c r="Q740" t="s">
        <v>27</v>
      </c>
      <c r="R740" s="3">
        <v>82935.273065622401</v>
      </c>
      <c r="S740" s="3">
        <v>75175.857964454495</v>
      </c>
      <c r="T740" s="3">
        <v>7759.4151011679496</v>
      </c>
      <c r="U740" s="3">
        <v>10238.600419366199</v>
      </c>
      <c r="V740" s="3">
        <v>13413.697405830701</v>
      </c>
      <c r="W740" s="3">
        <v>19033.184127080101</v>
      </c>
      <c r="X740" s="3">
        <v>25766.129517555499</v>
      </c>
      <c r="Y740">
        <v>7.4232690645332666E-2</v>
      </c>
    </row>
    <row r="741" spans="1:25" x14ac:dyDescent="0.35">
      <c r="A741" t="s">
        <v>3473</v>
      </c>
      <c r="B741" t="s">
        <v>1729</v>
      </c>
      <c r="C741" t="s">
        <v>1719</v>
      </c>
      <c r="D741" t="s">
        <v>3474</v>
      </c>
      <c r="E741" t="s">
        <v>3475</v>
      </c>
      <c r="F741" t="s">
        <v>1728</v>
      </c>
      <c r="G741" t="s">
        <v>1729</v>
      </c>
      <c r="H741" t="s">
        <v>1723</v>
      </c>
      <c r="I741" t="s">
        <v>425</v>
      </c>
      <c r="J741" t="s">
        <v>55</v>
      </c>
      <c r="K741" t="s">
        <v>261</v>
      </c>
      <c r="L741" t="s">
        <v>37</v>
      </c>
      <c r="M741" t="s">
        <v>108</v>
      </c>
      <c r="N741" t="s">
        <v>23</v>
      </c>
      <c r="O741" t="s">
        <v>24</v>
      </c>
      <c r="P741" t="s">
        <v>428</v>
      </c>
      <c r="Q741" t="s">
        <v>27</v>
      </c>
      <c r="R741" s="3">
        <v>337960.28659335099</v>
      </c>
      <c r="S741" s="3">
        <v>311380.506230656</v>
      </c>
      <c r="T741" s="3">
        <v>26579.780362694899</v>
      </c>
      <c r="U741" s="3">
        <v>44326.645909738203</v>
      </c>
      <c r="V741" s="3">
        <v>68637.420631715198</v>
      </c>
      <c r="W741" s="3">
        <v>65598.573791468094</v>
      </c>
      <c r="X741" s="3">
        <v>104455.29538876101</v>
      </c>
      <c r="Y741">
        <v>0.99571573347837539</v>
      </c>
    </row>
    <row r="742" spans="1:25" x14ac:dyDescent="0.35">
      <c r="A742" t="s">
        <v>3476</v>
      </c>
      <c r="B742" t="s">
        <v>3477</v>
      </c>
      <c r="C742" t="s">
        <v>1805</v>
      </c>
      <c r="D742" t="s">
        <v>3478</v>
      </c>
      <c r="E742" t="s">
        <v>3479</v>
      </c>
      <c r="F742" t="s">
        <v>3480</v>
      </c>
      <c r="G742" t="s">
        <v>2384</v>
      </c>
      <c r="H742" t="s">
        <v>1809</v>
      </c>
      <c r="I742" t="s">
        <v>54</v>
      </c>
      <c r="J742" t="s">
        <v>443</v>
      </c>
      <c r="K742" t="s">
        <v>443</v>
      </c>
      <c r="L742" t="s">
        <v>100</v>
      </c>
      <c r="M742" t="s">
        <v>57</v>
      </c>
      <c r="N742" t="s">
        <v>23</v>
      </c>
      <c r="O742" t="s">
        <v>24</v>
      </c>
      <c r="P742" t="s">
        <v>80</v>
      </c>
      <c r="Q742" t="s">
        <v>27</v>
      </c>
      <c r="R742" s="3">
        <v>534056.3199</v>
      </c>
      <c r="S742" s="3">
        <v>447258.820321851</v>
      </c>
      <c r="T742" s="3">
        <v>86797.499578149102</v>
      </c>
      <c r="U742" s="3">
        <v>83746.6208583548</v>
      </c>
      <c r="V742" s="3">
        <v>45763.1807969152</v>
      </c>
      <c r="W742" s="3">
        <v>99662.038179948606</v>
      </c>
      <c r="X742" s="3">
        <v>145526.91493418999</v>
      </c>
      <c r="Y742">
        <v>0.60540727161747332</v>
      </c>
    </row>
    <row r="743" spans="1:25" x14ac:dyDescent="0.35">
      <c r="A743" t="s">
        <v>3481</v>
      </c>
      <c r="B743" t="s">
        <v>3482</v>
      </c>
      <c r="C743" t="s">
        <v>30</v>
      </c>
      <c r="D743" t="s">
        <v>3483</v>
      </c>
      <c r="E743" t="s">
        <v>3308</v>
      </c>
      <c r="F743" t="s">
        <v>199</v>
      </c>
      <c r="G743" t="s">
        <v>197</v>
      </c>
      <c r="H743" t="s">
        <v>200</v>
      </c>
      <c r="I743" t="s">
        <v>71</v>
      </c>
      <c r="J743" t="s">
        <v>55</v>
      </c>
      <c r="K743" t="s">
        <v>56</v>
      </c>
      <c r="L743" t="s">
        <v>37</v>
      </c>
      <c r="M743" t="s">
        <v>90</v>
      </c>
      <c r="N743" t="s">
        <v>23</v>
      </c>
      <c r="O743" t="s">
        <v>59</v>
      </c>
      <c r="P743" t="s">
        <v>60</v>
      </c>
      <c r="Q743" t="s">
        <v>27</v>
      </c>
      <c r="R743" s="3">
        <v>184035.437543129</v>
      </c>
      <c r="S743" s="3">
        <v>169322.41122389201</v>
      </c>
      <c r="T743" s="3">
        <v>14713.026319237501</v>
      </c>
      <c r="U743" s="3">
        <v>29776.3627889331</v>
      </c>
      <c r="V743" s="3">
        <v>24521.7105320626</v>
      </c>
      <c r="W743" s="3">
        <v>32000.8322443416</v>
      </c>
      <c r="X743" s="3">
        <v>54298.073320995703</v>
      </c>
      <c r="Y743">
        <v>0.1853700711028774</v>
      </c>
    </row>
    <row r="744" spans="1:25" x14ac:dyDescent="0.35">
      <c r="A744" t="s">
        <v>2856</v>
      </c>
      <c r="B744" t="s">
        <v>2559</v>
      </c>
      <c r="C744" t="s">
        <v>1218</v>
      </c>
      <c r="D744" t="s">
        <v>2560</v>
      </c>
      <c r="E744" t="s">
        <v>3484</v>
      </c>
      <c r="F744" t="s">
        <v>2562</v>
      </c>
      <c r="G744" t="s">
        <v>2563</v>
      </c>
      <c r="H744" t="s">
        <v>9</v>
      </c>
      <c r="I744" t="s">
        <v>71</v>
      </c>
      <c r="J744" t="s">
        <v>135</v>
      </c>
      <c r="K744" t="s">
        <v>135</v>
      </c>
      <c r="L744" t="s">
        <v>167</v>
      </c>
      <c r="M744" t="s">
        <v>90</v>
      </c>
      <c r="N744" t="s">
        <v>23</v>
      </c>
      <c r="O744" t="s">
        <v>24</v>
      </c>
      <c r="P744" t="s">
        <v>80</v>
      </c>
      <c r="Q744" t="s">
        <v>27</v>
      </c>
      <c r="R744" s="3">
        <v>359014.77</v>
      </c>
      <c r="S744" s="3">
        <v>322795.17379523901</v>
      </c>
      <c r="T744" s="3">
        <v>36219.596204761401</v>
      </c>
      <c r="U744" s="3">
        <v>58028.009157681197</v>
      </c>
      <c r="V744" s="3">
        <v>55038.455185224702</v>
      </c>
      <c r="W744" s="3">
        <v>61132.545975232199</v>
      </c>
      <c r="X744" s="3">
        <v>118623.96852247301</v>
      </c>
      <c r="Y744">
        <v>0.81896398187711883</v>
      </c>
    </row>
    <row r="745" spans="1:25" x14ac:dyDescent="0.35">
      <c r="A745" t="s">
        <v>3485</v>
      </c>
      <c r="B745" t="s">
        <v>1259</v>
      </c>
      <c r="C745" t="s">
        <v>214</v>
      </c>
      <c r="D745" t="s">
        <v>1260</v>
      </c>
      <c r="E745" t="s">
        <v>3486</v>
      </c>
      <c r="F745" t="s">
        <v>1262</v>
      </c>
      <c r="G745" t="s">
        <v>421</v>
      </c>
      <c r="H745" t="s">
        <v>1263</v>
      </c>
      <c r="I745" t="s">
        <v>18</v>
      </c>
      <c r="J745" t="s">
        <v>242</v>
      </c>
      <c r="K745" t="s">
        <v>242</v>
      </c>
      <c r="L745" t="s">
        <v>37</v>
      </c>
      <c r="M745" t="s">
        <v>90</v>
      </c>
      <c r="N745" t="s">
        <v>23</v>
      </c>
      <c r="O745" t="s">
        <v>39</v>
      </c>
      <c r="P745" t="s">
        <v>40</v>
      </c>
      <c r="Q745" t="s">
        <v>27</v>
      </c>
      <c r="R745" s="3">
        <v>116542.569838693</v>
      </c>
      <c r="S745" s="3">
        <v>109430.084900453</v>
      </c>
      <c r="T745" s="3">
        <v>7112.4849382405</v>
      </c>
      <c r="U745" s="3">
        <v>17478.696445581601</v>
      </c>
      <c r="V745" s="3">
        <v>22574.408717024198</v>
      </c>
      <c r="W745" s="3">
        <v>16228.2973921669</v>
      </c>
      <c r="X745" s="3">
        <v>43253.051127258397</v>
      </c>
      <c r="Y745">
        <v>0.21420521569245388</v>
      </c>
    </row>
    <row r="746" spans="1:25" x14ac:dyDescent="0.35">
      <c r="A746" t="s">
        <v>3487</v>
      </c>
      <c r="B746" t="s">
        <v>3488</v>
      </c>
      <c r="C746" t="s">
        <v>221</v>
      </c>
      <c r="D746" t="s">
        <v>3489</v>
      </c>
      <c r="E746" t="s">
        <v>3490</v>
      </c>
      <c r="F746" t="s">
        <v>1148</v>
      </c>
      <c r="G746" t="s">
        <v>1149</v>
      </c>
      <c r="H746" t="s">
        <v>226</v>
      </c>
      <c r="I746" t="s">
        <v>54</v>
      </c>
      <c r="J746" t="s">
        <v>55</v>
      </c>
      <c r="K746" t="s">
        <v>56</v>
      </c>
      <c r="L746" t="s">
        <v>1401</v>
      </c>
      <c r="M746" t="s">
        <v>108</v>
      </c>
      <c r="N746" t="s">
        <v>23</v>
      </c>
      <c r="O746" t="s">
        <v>59</v>
      </c>
      <c r="P746" t="s">
        <v>60</v>
      </c>
      <c r="Q746" t="s">
        <v>27</v>
      </c>
      <c r="R746" s="3">
        <v>172610.6355</v>
      </c>
      <c r="S746" s="3">
        <v>141291.93282158801</v>
      </c>
      <c r="T746" s="3">
        <v>31318.702678411999</v>
      </c>
      <c r="U746" s="3">
        <v>30217.8695438457</v>
      </c>
      <c r="V746" s="3">
        <v>16512.497018494902</v>
      </c>
      <c r="W746" s="3">
        <v>35960.549062500002</v>
      </c>
      <c r="X746" s="3">
        <v>32419.535812978302</v>
      </c>
      <c r="Y746">
        <v>0.54008877712202341</v>
      </c>
    </row>
    <row r="747" spans="1:25" x14ac:dyDescent="0.35">
      <c r="A747" t="s">
        <v>3491</v>
      </c>
      <c r="B747" t="s">
        <v>228</v>
      </c>
      <c r="C747" t="s">
        <v>229</v>
      </c>
      <c r="D747" t="s">
        <v>3492</v>
      </c>
      <c r="E747" t="s">
        <v>3493</v>
      </c>
      <c r="F747" t="s">
        <v>232</v>
      </c>
      <c r="G747" t="s">
        <v>228</v>
      </c>
      <c r="H747" t="s">
        <v>233</v>
      </c>
      <c r="I747" t="s">
        <v>18</v>
      </c>
      <c r="J747" t="s">
        <v>125</v>
      </c>
      <c r="K747" t="s">
        <v>3494</v>
      </c>
      <c r="L747" t="s">
        <v>37</v>
      </c>
      <c r="M747" t="s">
        <v>38</v>
      </c>
      <c r="N747" t="s">
        <v>23</v>
      </c>
      <c r="O747" t="s">
        <v>39</v>
      </c>
      <c r="P747" t="s">
        <v>25</v>
      </c>
      <c r="Q747" t="s">
        <v>27</v>
      </c>
      <c r="R747" s="3">
        <v>47216.424792757301</v>
      </c>
      <c r="S747" s="3">
        <v>44334.850183231698</v>
      </c>
      <c r="T747" s="3">
        <v>2881.57460952568</v>
      </c>
      <c r="U747" s="3">
        <v>7081.3742767171798</v>
      </c>
      <c r="V747" s="3">
        <v>9145.8672389293406</v>
      </c>
      <c r="W747" s="3">
        <v>6574.7836553828001</v>
      </c>
      <c r="X747" s="3">
        <v>17523.677729383999</v>
      </c>
      <c r="Y747">
        <v>0.41061163178580207</v>
      </c>
    </row>
    <row r="748" spans="1:25" x14ac:dyDescent="0.35">
      <c r="A748" t="s">
        <v>3495</v>
      </c>
      <c r="B748" t="s">
        <v>1349</v>
      </c>
      <c r="C748" t="s">
        <v>1350</v>
      </c>
      <c r="D748" t="s">
        <v>3496</v>
      </c>
      <c r="E748" t="s">
        <v>3497</v>
      </c>
      <c r="F748" t="s">
        <v>1353</v>
      </c>
      <c r="G748" t="s">
        <v>1354</v>
      </c>
      <c r="H748" t="s">
        <v>1355</v>
      </c>
      <c r="I748" t="s">
        <v>18</v>
      </c>
      <c r="J748" t="s">
        <v>19</v>
      </c>
      <c r="K748" t="s">
        <v>20</v>
      </c>
      <c r="L748" t="s">
        <v>37</v>
      </c>
      <c r="M748" t="s">
        <v>108</v>
      </c>
      <c r="N748" t="s">
        <v>23</v>
      </c>
      <c r="O748" t="s">
        <v>39</v>
      </c>
      <c r="P748" t="s">
        <v>40</v>
      </c>
      <c r="Q748" t="s">
        <v>27</v>
      </c>
      <c r="R748" s="3">
        <v>87191.282565732501</v>
      </c>
      <c r="S748" s="3">
        <v>79559.048390638505</v>
      </c>
      <c r="T748" s="3">
        <v>7632.2341750939004</v>
      </c>
      <c r="U748" s="3">
        <v>10699.1136145623</v>
      </c>
      <c r="V748" s="3">
        <v>14055.6982779543</v>
      </c>
      <c r="W748" s="3">
        <v>18161.520589424999</v>
      </c>
      <c r="X748" s="3">
        <v>31038.418301069101</v>
      </c>
      <c r="Y748">
        <v>0.69487694642624509</v>
      </c>
    </row>
    <row r="749" spans="1:25" x14ac:dyDescent="0.35">
      <c r="A749" t="s">
        <v>3498</v>
      </c>
      <c r="B749" t="s">
        <v>3464</v>
      </c>
      <c r="C749" t="s">
        <v>30</v>
      </c>
      <c r="D749" t="s">
        <v>3499</v>
      </c>
      <c r="E749" t="s">
        <v>3500</v>
      </c>
      <c r="F749" t="s">
        <v>319</v>
      </c>
      <c r="G749" t="s">
        <v>316</v>
      </c>
      <c r="H749" t="s">
        <v>200</v>
      </c>
      <c r="I749" t="s">
        <v>124</v>
      </c>
      <c r="J749" t="s">
        <v>55</v>
      </c>
      <c r="K749" t="s">
        <v>261</v>
      </c>
      <c r="L749" t="s">
        <v>37</v>
      </c>
      <c r="M749" t="s">
        <v>38</v>
      </c>
      <c r="N749" t="s">
        <v>23</v>
      </c>
      <c r="O749" t="s">
        <v>39</v>
      </c>
      <c r="P749" t="s">
        <v>40</v>
      </c>
      <c r="Q749" t="s">
        <v>27</v>
      </c>
      <c r="R749" s="3">
        <v>36759.976292649597</v>
      </c>
      <c r="S749" s="3">
        <v>33454.472270769198</v>
      </c>
      <c r="T749" s="3">
        <v>3305.5040218803401</v>
      </c>
      <c r="U749" s="3">
        <v>4785.0329490598297</v>
      </c>
      <c r="V749" s="3">
        <v>5706.17217094017</v>
      </c>
      <c r="W749" s="3">
        <v>6973.75756034188</v>
      </c>
      <c r="X749" s="3">
        <v>12622.868009572599</v>
      </c>
      <c r="Y749">
        <v>0.48890416160520911</v>
      </c>
    </row>
    <row r="750" spans="1:25" x14ac:dyDescent="0.35">
      <c r="A750" t="s">
        <v>3501</v>
      </c>
      <c r="B750" t="s">
        <v>3502</v>
      </c>
      <c r="C750" t="s">
        <v>236</v>
      </c>
      <c r="D750" t="s">
        <v>3503</v>
      </c>
      <c r="E750" t="s">
        <v>2175</v>
      </c>
      <c r="F750" t="s">
        <v>3504</v>
      </c>
      <c r="G750" t="s">
        <v>3505</v>
      </c>
      <c r="H750" t="s">
        <v>241</v>
      </c>
      <c r="I750" t="s">
        <v>124</v>
      </c>
      <c r="J750" t="s">
        <v>19</v>
      </c>
      <c r="K750" t="s">
        <v>20</v>
      </c>
      <c r="L750" t="s">
        <v>37</v>
      </c>
      <c r="M750" t="s">
        <v>108</v>
      </c>
      <c r="N750" t="s">
        <v>23</v>
      </c>
      <c r="O750" t="s">
        <v>59</v>
      </c>
      <c r="P750" t="s">
        <v>40</v>
      </c>
      <c r="Q750" t="s">
        <v>27</v>
      </c>
      <c r="R750" s="3">
        <v>188013.14373658699</v>
      </c>
      <c r="S750" s="3">
        <v>170422.65451768201</v>
      </c>
      <c r="T750" s="3">
        <v>17590.489218904499</v>
      </c>
      <c r="U750" s="3">
        <v>23210.768846020801</v>
      </c>
      <c r="V750" s="3">
        <v>30408.670824608402</v>
      </c>
      <c r="W750" s="3">
        <v>43147.971312738802</v>
      </c>
      <c r="X750" s="3">
        <v>58411.467563223203</v>
      </c>
      <c r="Y750">
        <v>4.5767271058870795E-2</v>
      </c>
    </row>
    <row r="751" spans="1:25" x14ac:dyDescent="0.35">
      <c r="A751" t="s">
        <v>202</v>
      </c>
      <c r="B751" t="s">
        <v>3506</v>
      </c>
      <c r="C751" t="s">
        <v>1218</v>
      </c>
      <c r="D751" t="s">
        <v>3507</v>
      </c>
      <c r="E751" t="s">
        <v>3508</v>
      </c>
      <c r="F751" t="s">
        <v>3509</v>
      </c>
      <c r="G751" t="s">
        <v>3510</v>
      </c>
      <c r="H751" t="s">
        <v>9</v>
      </c>
      <c r="I751" t="s">
        <v>209</v>
      </c>
      <c r="J751" t="s">
        <v>149</v>
      </c>
      <c r="K751" t="s">
        <v>27</v>
      </c>
      <c r="L751" t="s">
        <v>21</v>
      </c>
      <c r="M751" t="s">
        <v>57</v>
      </c>
      <c r="N751" t="s">
        <v>23</v>
      </c>
      <c r="O751" t="s">
        <v>210</v>
      </c>
      <c r="P751" t="s">
        <v>27</v>
      </c>
      <c r="Q751" t="s">
        <v>277</v>
      </c>
      <c r="R751" s="3" t="s">
        <v>9</v>
      </c>
      <c r="S751" s="3" t="s">
        <v>9</v>
      </c>
      <c r="T751" s="3" t="s">
        <v>9</v>
      </c>
      <c r="U751" s="3" t="s">
        <v>9</v>
      </c>
      <c r="V751" s="3" t="s">
        <v>9</v>
      </c>
      <c r="W751" s="3" t="s">
        <v>9</v>
      </c>
      <c r="X751" s="3" t="s">
        <v>9</v>
      </c>
      <c r="Y751" t="s">
        <v>9615</v>
      </c>
    </row>
    <row r="752" spans="1:25" x14ac:dyDescent="0.35">
      <c r="A752" t="s">
        <v>81</v>
      </c>
      <c r="B752" t="s">
        <v>3511</v>
      </c>
      <c r="C752" t="s">
        <v>1719</v>
      </c>
      <c r="D752" t="s">
        <v>3512</v>
      </c>
      <c r="E752" t="s">
        <v>3513</v>
      </c>
      <c r="F752" t="s">
        <v>3120</v>
      </c>
      <c r="G752" t="s">
        <v>3121</v>
      </c>
      <c r="H752" t="s">
        <v>3122</v>
      </c>
      <c r="I752" t="s">
        <v>87</v>
      </c>
      <c r="J752" t="s">
        <v>88</v>
      </c>
      <c r="K752" t="s">
        <v>89</v>
      </c>
      <c r="L752" t="s">
        <v>21</v>
      </c>
      <c r="M752" t="s">
        <v>57</v>
      </c>
      <c r="N752" t="s">
        <v>23</v>
      </c>
      <c r="O752" t="s">
        <v>59</v>
      </c>
      <c r="P752" t="s">
        <v>91</v>
      </c>
      <c r="Q752" t="s">
        <v>27</v>
      </c>
      <c r="R752" s="3">
        <v>210494.4534</v>
      </c>
      <c r="S752" s="3">
        <v>147135.62292659999</v>
      </c>
      <c r="T752" s="3">
        <v>63358.830473399998</v>
      </c>
      <c r="U752" s="3">
        <v>56833.502417999996</v>
      </c>
      <c r="V752" s="3">
        <v>27153.784488599998</v>
      </c>
      <c r="W752" s="3">
        <v>25259.334407999999</v>
      </c>
      <c r="X752" s="3">
        <v>0</v>
      </c>
      <c r="Y752">
        <v>0.71772797283029277</v>
      </c>
    </row>
    <row r="753" spans="1:25" x14ac:dyDescent="0.35">
      <c r="A753" t="s">
        <v>3514</v>
      </c>
      <c r="B753" t="s">
        <v>197</v>
      </c>
      <c r="C753" t="s">
        <v>30</v>
      </c>
      <c r="D753" t="s">
        <v>3515</v>
      </c>
      <c r="E753" t="s">
        <v>3516</v>
      </c>
      <c r="F753" t="s">
        <v>199</v>
      </c>
      <c r="G753" t="s">
        <v>197</v>
      </c>
      <c r="H753" t="s">
        <v>200</v>
      </c>
      <c r="I753" t="s">
        <v>124</v>
      </c>
      <c r="J753" t="s">
        <v>55</v>
      </c>
      <c r="K753" t="s">
        <v>261</v>
      </c>
      <c r="L753" t="s">
        <v>37</v>
      </c>
      <c r="M753" t="s">
        <v>90</v>
      </c>
      <c r="N753" t="s">
        <v>23</v>
      </c>
      <c r="O753" t="s">
        <v>59</v>
      </c>
      <c r="P753" t="s">
        <v>40</v>
      </c>
      <c r="Q753" t="s">
        <v>27</v>
      </c>
      <c r="R753" s="3">
        <v>157272.05831219401</v>
      </c>
      <c r="S753" s="3">
        <v>143129.953944615</v>
      </c>
      <c r="T753" s="3">
        <v>14142.1043675783</v>
      </c>
      <c r="U753" s="3">
        <v>20472.047506210802</v>
      </c>
      <c r="V753" s="3">
        <v>24413.0038404558</v>
      </c>
      <c r="W753" s="3">
        <v>29836.178265014201</v>
      </c>
      <c r="X753" s="3">
        <v>54005.052067065502</v>
      </c>
      <c r="Y753">
        <v>0.87055289408687475</v>
      </c>
    </row>
    <row r="754" spans="1:25" x14ac:dyDescent="0.35">
      <c r="A754" t="s">
        <v>3517</v>
      </c>
      <c r="B754" t="s">
        <v>1231</v>
      </c>
      <c r="C754" t="s">
        <v>1227</v>
      </c>
      <c r="D754" t="s">
        <v>3518</v>
      </c>
      <c r="E754" t="s">
        <v>9</v>
      </c>
      <c r="F754" t="s">
        <v>1230</v>
      </c>
      <c r="G754" t="s">
        <v>1231</v>
      </c>
      <c r="H754" t="s">
        <v>1232</v>
      </c>
      <c r="I754" t="s">
        <v>54</v>
      </c>
      <c r="J754" t="s">
        <v>443</v>
      </c>
      <c r="K754" t="s">
        <v>443</v>
      </c>
      <c r="L754" t="s">
        <v>37</v>
      </c>
      <c r="M754" t="s">
        <v>38</v>
      </c>
      <c r="N754" t="s">
        <v>23</v>
      </c>
      <c r="O754" t="s">
        <v>39</v>
      </c>
      <c r="P754" t="s">
        <v>60</v>
      </c>
      <c r="Q754" t="s">
        <v>27</v>
      </c>
      <c r="R754" s="3">
        <v>41449.068899999998</v>
      </c>
      <c r="S754" s="3">
        <v>34712.559273007697</v>
      </c>
      <c r="T754" s="3">
        <v>6736.5096269922897</v>
      </c>
      <c r="U754" s="3">
        <v>6499.72545732648</v>
      </c>
      <c r="V754" s="3">
        <v>3551.7625449871498</v>
      </c>
      <c r="W754" s="3">
        <v>7734.9495424164497</v>
      </c>
      <c r="X754" s="3">
        <v>11294.604893059101</v>
      </c>
      <c r="Y754">
        <v>0.48984017228326149</v>
      </c>
    </row>
    <row r="755" spans="1:25" x14ac:dyDescent="0.35">
      <c r="A755" t="s">
        <v>3519</v>
      </c>
      <c r="B755" t="s">
        <v>3520</v>
      </c>
      <c r="C755" t="s">
        <v>30</v>
      </c>
      <c r="D755" t="s">
        <v>3521</v>
      </c>
      <c r="E755" t="s">
        <v>3522</v>
      </c>
      <c r="F755" t="s">
        <v>3523</v>
      </c>
      <c r="G755" t="s">
        <v>3524</v>
      </c>
      <c r="H755" t="s">
        <v>35</v>
      </c>
      <c r="I755" t="s">
        <v>18</v>
      </c>
      <c r="J755" t="s">
        <v>524</v>
      </c>
      <c r="K755" t="s">
        <v>1095</v>
      </c>
      <c r="L755" t="s">
        <v>37</v>
      </c>
      <c r="M755" t="s">
        <v>38</v>
      </c>
      <c r="N755" t="s">
        <v>23</v>
      </c>
      <c r="O755" t="s">
        <v>39</v>
      </c>
      <c r="P755" t="s">
        <v>40</v>
      </c>
      <c r="Q755" t="s">
        <v>27</v>
      </c>
      <c r="R755" s="3">
        <v>48628.257834009099</v>
      </c>
      <c r="S755" s="3">
        <v>45660.520363520998</v>
      </c>
      <c r="T755" s="3">
        <v>2967.7374704880899</v>
      </c>
      <c r="U755" s="3">
        <v>7293.1166571540998</v>
      </c>
      <c r="V755" s="3">
        <v>9419.3406672013407</v>
      </c>
      <c r="W755" s="3">
        <v>6771.3783116807699</v>
      </c>
      <c r="X755" s="3">
        <v>18047.658681588298</v>
      </c>
      <c r="Y755">
        <v>0.69017252079480529</v>
      </c>
    </row>
    <row r="756" spans="1:25" x14ac:dyDescent="0.35">
      <c r="A756" t="s">
        <v>3525</v>
      </c>
      <c r="B756" t="s">
        <v>1300</v>
      </c>
      <c r="C756" t="s">
        <v>1301</v>
      </c>
      <c r="D756" t="s">
        <v>1302</v>
      </c>
      <c r="E756" t="s">
        <v>3526</v>
      </c>
      <c r="F756" t="s">
        <v>1303</v>
      </c>
      <c r="G756" t="s">
        <v>1304</v>
      </c>
      <c r="H756" t="s">
        <v>1305</v>
      </c>
      <c r="I756" t="s">
        <v>18</v>
      </c>
      <c r="J756" t="s">
        <v>426</v>
      </c>
      <c r="K756" t="s">
        <v>427</v>
      </c>
      <c r="L756" t="s">
        <v>37</v>
      </c>
      <c r="M756" t="s">
        <v>38</v>
      </c>
      <c r="N756" t="s">
        <v>23</v>
      </c>
      <c r="O756" t="s">
        <v>59</v>
      </c>
      <c r="P756" t="s">
        <v>40</v>
      </c>
      <c r="Q756" t="s">
        <v>27</v>
      </c>
      <c r="R756" s="3">
        <v>150197.85264458199</v>
      </c>
      <c r="S756" s="3">
        <v>136261.45072992699</v>
      </c>
      <c r="T756" s="3">
        <v>13936.4019146547</v>
      </c>
      <c r="U756" s="3">
        <v>21231.630353733901</v>
      </c>
      <c r="V756" s="3">
        <v>22740.987961819199</v>
      </c>
      <c r="W756" s="3">
        <v>28241.7579112858</v>
      </c>
      <c r="X756" s="3">
        <v>50211.296428972499</v>
      </c>
      <c r="Y756">
        <v>0.66707958525054756</v>
      </c>
    </row>
    <row r="757" spans="1:25" x14ac:dyDescent="0.35">
      <c r="A757" t="s">
        <v>2754</v>
      </c>
      <c r="B757" t="s">
        <v>3527</v>
      </c>
      <c r="C757" t="s">
        <v>1719</v>
      </c>
      <c r="D757" t="s">
        <v>3528</v>
      </c>
      <c r="E757" t="s">
        <v>2452</v>
      </c>
      <c r="F757" t="s">
        <v>3529</v>
      </c>
      <c r="G757" t="s">
        <v>3530</v>
      </c>
      <c r="H757" t="s">
        <v>1723</v>
      </c>
      <c r="I757" t="s">
        <v>71</v>
      </c>
      <c r="J757" t="s">
        <v>135</v>
      </c>
      <c r="K757" t="s">
        <v>135</v>
      </c>
      <c r="L757" t="s">
        <v>21</v>
      </c>
      <c r="M757" t="s">
        <v>57</v>
      </c>
      <c r="N757" t="s">
        <v>23</v>
      </c>
      <c r="O757" t="s">
        <v>24</v>
      </c>
      <c r="P757" t="s">
        <v>60</v>
      </c>
      <c r="Q757" t="s">
        <v>27</v>
      </c>
      <c r="R757" s="3">
        <v>661638.21120000002</v>
      </c>
      <c r="S757" s="3">
        <v>594888.119432732</v>
      </c>
      <c r="T757" s="3">
        <v>66750.091767268095</v>
      </c>
      <c r="U757" s="3">
        <v>106941.416863115</v>
      </c>
      <c r="V757" s="3">
        <v>101431.88547915001</v>
      </c>
      <c r="W757" s="3">
        <v>112662.85330031</v>
      </c>
      <c r="X757" s="3">
        <v>218615.37991502101</v>
      </c>
      <c r="Y757">
        <v>0.19270978155386753</v>
      </c>
    </row>
    <row r="758" spans="1:25" x14ac:dyDescent="0.35">
      <c r="A758" t="s">
        <v>3531</v>
      </c>
      <c r="B758" t="s">
        <v>897</v>
      </c>
      <c r="C758" t="s">
        <v>673</v>
      </c>
      <c r="D758" t="s">
        <v>3532</v>
      </c>
      <c r="E758" t="s">
        <v>3533</v>
      </c>
      <c r="F758" t="s">
        <v>900</v>
      </c>
      <c r="G758" t="s">
        <v>901</v>
      </c>
      <c r="H758" t="s">
        <v>858</v>
      </c>
      <c r="I758" t="s">
        <v>124</v>
      </c>
      <c r="J758" t="s">
        <v>19</v>
      </c>
      <c r="K758" t="s">
        <v>20</v>
      </c>
      <c r="L758" t="s">
        <v>37</v>
      </c>
      <c r="M758" t="s">
        <v>90</v>
      </c>
      <c r="N758" t="s">
        <v>23</v>
      </c>
      <c r="O758" t="s">
        <v>39</v>
      </c>
      <c r="P758" t="s">
        <v>40</v>
      </c>
      <c r="Q758" t="s">
        <v>27</v>
      </c>
      <c r="R758" s="3">
        <v>110906.450970665</v>
      </c>
      <c r="S758" s="3">
        <v>100530.05551589</v>
      </c>
      <c r="T758" s="3">
        <v>10376.3954547759</v>
      </c>
      <c r="U758" s="3">
        <v>13691.723598958801</v>
      </c>
      <c r="V758" s="3">
        <v>17937.670169579</v>
      </c>
      <c r="W758" s="3">
        <v>25452.4139630602</v>
      </c>
      <c r="X758" s="3">
        <v>34456.147238841098</v>
      </c>
      <c r="Y758">
        <v>0.37385957290069316</v>
      </c>
    </row>
    <row r="759" spans="1:25" x14ac:dyDescent="0.35">
      <c r="A759" t="s">
        <v>3534</v>
      </c>
      <c r="B759" t="s">
        <v>3535</v>
      </c>
      <c r="C759" t="s">
        <v>1301</v>
      </c>
      <c r="D759" t="s">
        <v>3536</v>
      </c>
      <c r="E759" t="s">
        <v>3537</v>
      </c>
      <c r="F759" t="s">
        <v>1303</v>
      </c>
      <c r="G759" t="s">
        <v>1304</v>
      </c>
      <c r="H759" t="s">
        <v>1305</v>
      </c>
      <c r="I759" t="s">
        <v>1953</v>
      </c>
      <c r="J759" t="s">
        <v>19</v>
      </c>
      <c r="K759" t="s">
        <v>20</v>
      </c>
      <c r="L759" t="s">
        <v>37</v>
      </c>
      <c r="M759" t="s">
        <v>38</v>
      </c>
      <c r="N759" t="s">
        <v>23</v>
      </c>
      <c r="O759" t="s">
        <v>39</v>
      </c>
      <c r="P759" t="s">
        <v>27</v>
      </c>
      <c r="Q759" t="s">
        <v>27</v>
      </c>
      <c r="R759" s="3" t="s">
        <v>9</v>
      </c>
      <c r="S759" s="3" t="s">
        <v>9</v>
      </c>
      <c r="T759" s="3" t="s">
        <v>9</v>
      </c>
      <c r="U759" s="3" t="s">
        <v>9</v>
      </c>
      <c r="V759" s="3" t="s">
        <v>9</v>
      </c>
      <c r="W759" s="3" t="s">
        <v>9</v>
      </c>
      <c r="X759" s="3" t="s">
        <v>9</v>
      </c>
      <c r="Y759" t="s">
        <v>9615</v>
      </c>
    </row>
    <row r="760" spans="1:25" x14ac:dyDescent="0.35">
      <c r="A760" t="s">
        <v>3538</v>
      </c>
      <c r="B760" t="s">
        <v>3539</v>
      </c>
      <c r="C760" t="s">
        <v>1301</v>
      </c>
      <c r="D760" t="s">
        <v>3540</v>
      </c>
      <c r="E760" t="s">
        <v>515</v>
      </c>
      <c r="F760" t="s">
        <v>1524</v>
      </c>
      <c r="G760" t="s">
        <v>42</v>
      </c>
      <c r="H760" t="s">
        <v>1305</v>
      </c>
      <c r="I760" t="s">
        <v>54</v>
      </c>
      <c r="J760" t="s">
        <v>443</v>
      </c>
      <c r="K760" t="s">
        <v>443</v>
      </c>
      <c r="L760" t="s">
        <v>37</v>
      </c>
      <c r="M760" t="s">
        <v>108</v>
      </c>
      <c r="N760" t="s">
        <v>23</v>
      </c>
      <c r="O760" t="s">
        <v>39</v>
      </c>
      <c r="P760" t="s">
        <v>60</v>
      </c>
      <c r="Q760" t="s">
        <v>27</v>
      </c>
      <c r="R760" s="3">
        <v>62560.6659</v>
      </c>
      <c r="S760" s="3">
        <v>52392.9941213368</v>
      </c>
      <c r="T760" s="3">
        <v>10167.6717786632</v>
      </c>
      <c r="U760" s="3">
        <v>9810.2843699228797</v>
      </c>
      <c r="V760" s="3">
        <v>5360.8111311053999</v>
      </c>
      <c r="W760" s="3">
        <v>11674.6553521851</v>
      </c>
      <c r="X760" s="3">
        <v>17047.379396915199</v>
      </c>
      <c r="Y760">
        <v>1.3122703892676668E-2</v>
      </c>
    </row>
    <row r="761" spans="1:25" x14ac:dyDescent="0.35">
      <c r="A761" t="s">
        <v>3541</v>
      </c>
      <c r="B761" t="s">
        <v>3542</v>
      </c>
      <c r="C761" t="s">
        <v>1301</v>
      </c>
      <c r="D761" t="s">
        <v>3543</v>
      </c>
      <c r="E761" t="s">
        <v>3544</v>
      </c>
      <c r="F761" t="s">
        <v>1524</v>
      </c>
      <c r="G761" t="s">
        <v>42</v>
      </c>
      <c r="H761" t="s">
        <v>1305</v>
      </c>
      <c r="I761" t="s">
        <v>1203</v>
      </c>
      <c r="J761" t="s">
        <v>72</v>
      </c>
      <c r="K761" t="s">
        <v>73</v>
      </c>
      <c r="L761" t="s">
        <v>37</v>
      </c>
      <c r="M761" t="s">
        <v>108</v>
      </c>
      <c r="N761" t="s">
        <v>23</v>
      </c>
      <c r="O761" t="s">
        <v>39</v>
      </c>
      <c r="P761" t="s">
        <v>60</v>
      </c>
      <c r="Q761" t="s">
        <v>27</v>
      </c>
      <c r="R761" s="3">
        <v>60565.409099999997</v>
      </c>
      <c r="S761" s="3">
        <v>53239.975731783801</v>
      </c>
      <c r="T761" s="3">
        <v>7325.4333682162396</v>
      </c>
      <c r="U761" s="3">
        <v>8325.5142715292404</v>
      </c>
      <c r="V761" s="3">
        <v>8522.9824753681096</v>
      </c>
      <c r="W761" s="3">
        <v>11121.918835570001</v>
      </c>
      <c r="X761" s="3">
        <v>19377.3637444468</v>
      </c>
      <c r="Y761">
        <v>0.3635460521317434</v>
      </c>
    </row>
    <row r="762" spans="1:25" x14ac:dyDescent="0.35">
      <c r="A762" t="s">
        <v>1604</v>
      </c>
      <c r="B762" t="s">
        <v>1493</v>
      </c>
      <c r="C762" t="s">
        <v>304</v>
      </c>
      <c r="D762" t="s">
        <v>3545</v>
      </c>
      <c r="E762" t="s">
        <v>3546</v>
      </c>
      <c r="F762" t="s">
        <v>1486</v>
      </c>
      <c r="G762" t="s">
        <v>1487</v>
      </c>
      <c r="H762" t="s">
        <v>309</v>
      </c>
      <c r="I762" t="s">
        <v>71</v>
      </c>
      <c r="J762" t="s">
        <v>64</v>
      </c>
      <c r="K762" t="s">
        <v>65</v>
      </c>
      <c r="L762" t="s">
        <v>21</v>
      </c>
      <c r="M762" t="s">
        <v>90</v>
      </c>
      <c r="N762" t="s">
        <v>23</v>
      </c>
      <c r="O762" t="s">
        <v>24</v>
      </c>
      <c r="P762" t="s">
        <v>80</v>
      </c>
      <c r="Q762" t="s">
        <v>27</v>
      </c>
      <c r="R762" s="3">
        <v>377228.08980000002</v>
      </c>
      <c r="S762" s="3">
        <v>339171.02298447699</v>
      </c>
      <c r="T762" s="3">
        <v>38057.066815522601</v>
      </c>
      <c r="U762" s="3">
        <v>60971.8509615886</v>
      </c>
      <c r="V762" s="3">
        <v>57830.632748243799</v>
      </c>
      <c r="W762" s="3">
        <v>64233.885260061899</v>
      </c>
      <c r="X762" s="3">
        <v>124641.927824383</v>
      </c>
      <c r="Y762">
        <v>0.24872161389006864</v>
      </c>
    </row>
    <row r="763" spans="1:25" x14ac:dyDescent="0.35">
      <c r="A763" t="s">
        <v>3547</v>
      </c>
      <c r="B763" t="s">
        <v>3548</v>
      </c>
      <c r="C763" t="s">
        <v>1218</v>
      </c>
      <c r="D763" t="s">
        <v>3549</v>
      </c>
      <c r="E763" t="s">
        <v>2367</v>
      </c>
      <c r="F763" t="s">
        <v>1295</v>
      </c>
      <c r="G763" t="s">
        <v>532</v>
      </c>
      <c r="H763" t="s">
        <v>1296</v>
      </c>
      <c r="I763" t="s">
        <v>71</v>
      </c>
      <c r="J763" t="s">
        <v>55</v>
      </c>
      <c r="K763" t="s">
        <v>56</v>
      </c>
      <c r="L763" t="s">
        <v>37</v>
      </c>
      <c r="M763" t="s">
        <v>108</v>
      </c>
      <c r="N763" t="s">
        <v>23</v>
      </c>
      <c r="O763" t="s">
        <v>39</v>
      </c>
      <c r="P763" t="s">
        <v>60</v>
      </c>
      <c r="Q763" t="s">
        <v>27</v>
      </c>
      <c r="R763" s="3">
        <v>96402.502792171799</v>
      </c>
      <c r="S763" s="3">
        <v>88695.440610252597</v>
      </c>
      <c r="T763" s="3">
        <v>7707.0621819191301</v>
      </c>
      <c r="U763" s="3">
        <v>15597.6258443601</v>
      </c>
      <c r="V763" s="3">
        <v>12845.1036365319</v>
      </c>
      <c r="W763" s="3">
        <v>16762.860245674099</v>
      </c>
      <c r="X763" s="3">
        <v>28442.729480892001</v>
      </c>
      <c r="Y763">
        <v>0.83212198013701533</v>
      </c>
    </row>
    <row r="764" spans="1:25" x14ac:dyDescent="0.35">
      <c r="A764" t="s">
        <v>3550</v>
      </c>
      <c r="B764" t="s">
        <v>3551</v>
      </c>
      <c r="C764" t="s">
        <v>30</v>
      </c>
      <c r="D764" t="s">
        <v>3552</v>
      </c>
      <c r="E764" t="s">
        <v>3553</v>
      </c>
      <c r="F764" t="s">
        <v>1693</v>
      </c>
      <c r="G764" t="s">
        <v>1694</v>
      </c>
      <c r="H764" t="s">
        <v>200</v>
      </c>
      <c r="I764" t="s">
        <v>124</v>
      </c>
      <c r="J764" t="s">
        <v>19</v>
      </c>
      <c r="K764" t="s">
        <v>20</v>
      </c>
      <c r="L764" t="s">
        <v>37</v>
      </c>
      <c r="M764" t="s">
        <v>38</v>
      </c>
      <c r="N764" t="s">
        <v>23</v>
      </c>
      <c r="O764" t="s">
        <v>39</v>
      </c>
      <c r="P764" t="s">
        <v>40</v>
      </c>
      <c r="Q764" t="s">
        <v>27</v>
      </c>
      <c r="R764" s="3">
        <v>109029.60585778199</v>
      </c>
      <c r="S764" s="3">
        <v>98828.807827034805</v>
      </c>
      <c r="T764" s="3">
        <v>10200.798030746901</v>
      </c>
      <c r="U764" s="3">
        <v>13460.021616804001</v>
      </c>
      <c r="V764" s="3">
        <v>17634.114981403301</v>
      </c>
      <c r="W764" s="3">
        <v>25021.6884431326</v>
      </c>
      <c r="X764" s="3">
        <v>33873.053550529701</v>
      </c>
      <c r="Y764">
        <v>2.0471982921780651E-2</v>
      </c>
    </row>
    <row r="765" spans="1:25" x14ac:dyDescent="0.35">
      <c r="A765" t="s">
        <v>531</v>
      </c>
      <c r="B765" t="s">
        <v>3554</v>
      </c>
      <c r="C765" t="s">
        <v>1563</v>
      </c>
      <c r="D765" t="s">
        <v>3555</v>
      </c>
      <c r="E765" t="s">
        <v>3556</v>
      </c>
      <c r="F765" t="s">
        <v>3557</v>
      </c>
      <c r="G765" t="s">
        <v>3558</v>
      </c>
      <c r="H765" t="s">
        <v>9</v>
      </c>
      <c r="I765" t="s">
        <v>54</v>
      </c>
      <c r="J765" t="s">
        <v>443</v>
      </c>
      <c r="K765" t="s">
        <v>443</v>
      </c>
      <c r="L765" t="s">
        <v>21</v>
      </c>
      <c r="M765" t="s">
        <v>57</v>
      </c>
      <c r="N765" t="s">
        <v>23</v>
      </c>
      <c r="O765" t="s">
        <v>24</v>
      </c>
      <c r="P765" t="s">
        <v>80</v>
      </c>
      <c r="Q765" t="s">
        <v>27</v>
      </c>
      <c r="R765" s="3">
        <v>494556.01380000002</v>
      </c>
      <c r="S765" s="3">
        <v>414178.30118868902</v>
      </c>
      <c r="T765" s="3">
        <v>80377.712611311101</v>
      </c>
      <c r="U765" s="3">
        <v>77552.485454498703</v>
      </c>
      <c r="V765" s="3">
        <v>42378.407352185102</v>
      </c>
      <c r="W765" s="3">
        <v>92290.753789203096</v>
      </c>
      <c r="X765" s="3">
        <v>134763.33537994901</v>
      </c>
      <c r="Y765">
        <v>0.83116214416359713</v>
      </c>
    </row>
    <row r="766" spans="1:25" x14ac:dyDescent="0.35">
      <c r="A766" t="s">
        <v>81</v>
      </c>
      <c r="B766" t="s">
        <v>3336</v>
      </c>
      <c r="C766" t="s">
        <v>1218</v>
      </c>
      <c r="D766" t="s">
        <v>3559</v>
      </c>
      <c r="E766" t="s">
        <v>3560</v>
      </c>
      <c r="F766" t="s">
        <v>1220</v>
      </c>
      <c r="G766" t="s">
        <v>1221</v>
      </c>
      <c r="H766" t="s">
        <v>1222</v>
      </c>
      <c r="I766" t="s">
        <v>87</v>
      </c>
      <c r="J766" t="s">
        <v>88</v>
      </c>
      <c r="K766" t="s">
        <v>89</v>
      </c>
      <c r="L766" t="s">
        <v>21</v>
      </c>
      <c r="M766" t="s">
        <v>90</v>
      </c>
      <c r="N766" t="s">
        <v>23</v>
      </c>
      <c r="O766" t="s">
        <v>59</v>
      </c>
      <c r="P766" t="s">
        <v>91</v>
      </c>
      <c r="Q766" t="s">
        <v>27</v>
      </c>
      <c r="R766" s="3">
        <v>195748.1232</v>
      </c>
      <c r="S766" s="3">
        <v>136827.93811680001</v>
      </c>
      <c r="T766" s="3">
        <v>58920.185083199998</v>
      </c>
      <c r="U766" s="3">
        <v>52851.993263999997</v>
      </c>
      <c r="V766" s="3">
        <v>25251.5078928</v>
      </c>
      <c r="W766" s="3">
        <v>23489.774784000001</v>
      </c>
      <c r="X766" s="3">
        <v>0</v>
      </c>
      <c r="Y766">
        <v>0.25293363654627565</v>
      </c>
    </row>
    <row r="767" spans="1:25" x14ac:dyDescent="0.35">
      <c r="A767" t="s">
        <v>3561</v>
      </c>
      <c r="B767" t="s">
        <v>872</v>
      </c>
      <c r="C767" t="s">
        <v>673</v>
      </c>
      <c r="D767" t="s">
        <v>3562</v>
      </c>
      <c r="E767" t="s">
        <v>3563</v>
      </c>
      <c r="F767" t="s">
        <v>875</v>
      </c>
      <c r="G767" t="s">
        <v>876</v>
      </c>
      <c r="H767" t="s">
        <v>858</v>
      </c>
      <c r="I767" t="s">
        <v>71</v>
      </c>
      <c r="J767" t="s">
        <v>55</v>
      </c>
      <c r="K767" t="s">
        <v>56</v>
      </c>
      <c r="L767" t="s">
        <v>37</v>
      </c>
      <c r="M767" t="s">
        <v>90</v>
      </c>
      <c r="N767" t="s">
        <v>23</v>
      </c>
      <c r="O767" t="s">
        <v>59</v>
      </c>
      <c r="P767" t="s">
        <v>60</v>
      </c>
      <c r="Q767" t="s">
        <v>27</v>
      </c>
      <c r="R767" s="3">
        <v>184035.437543129</v>
      </c>
      <c r="S767" s="3">
        <v>169322.41122389201</v>
      </c>
      <c r="T767" s="3">
        <v>14713.026319237501</v>
      </c>
      <c r="U767" s="3">
        <v>29776.3627889331</v>
      </c>
      <c r="V767" s="3">
        <v>24521.7105320626</v>
      </c>
      <c r="W767" s="3">
        <v>32000.8322443416</v>
      </c>
      <c r="X767" s="3">
        <v>54298.073320995703</v>
      </c>
      <c r="Y767">
        <v>0.18011439922189709</v>
      </c>
    </row>
    <row r="768" spans="1:25" x14ac:dyDescent="0.35">
      <c r="A768" t="s">
        <v>2992</v>
      </c>
      <c r="B768" t="s">
        <v>3564</v>
      </c>
      <c r="C768" t="s">
        <v>1218</v>
      </c>
      <c r="D768" t="s">
        <v>3565</v>
      </c>
      <c r="E768" t="s">
        <v>3566</v>
      </c>
      <c r="F768" t="s">
        <v>3567</v>
      </c>
      <c r="G768" t="s">
        <v>3568</v>
      </c>
      <c r="H768" t="s">
        <v>2000</v>
      </c>
      <c r="I768" t="s">
        <v>54</v>
      </c>
      <c r="J768" t="s">
        <v>55</v>
      </c>
      <c r="K768" t="s">
        <v>56</v>
      </c>
      <c r="L768" t="s">
        <v>100</v>
      </c>
      <c r="M768" t="s">
        <v>90</v>
      </c>
      <c r="N768" t="s">
        <v>23</v>
      </c>
      <c r="O768" t="s">
        <v>59</v>
      </c>
      <c r="P768" t="s">
        <v>80</v>
      </c>
      <c r="Q768" t="s">
        <v>27</v>
      </c>
      <c r="R768" s="3">
        <v>222563.1249</v>
      </c>
      <c r="S768" s="3">
        <v>182180.976281346</v>
      </c>
      <c r="T768" s="3">
        <v>40382.148618654297</v>
      </c>
      <c r="U768" s="3">
        <v>38962.740934343099</v>
      </c>
      <c r="V768" s="3">
        <v>21291.115264668399</v>
      </c>
      <c r="W768" s="3">
        <v>46367.317687499999</v>
      </c>
      <c r="X768" s="3">
        <v>41801.556302965597</v>
      </c>
      <c r="Y768">
        <v>0.26988583520375165</v>
      </c>
    </row>
    <row r="769" spans="1:25" x14ac:dyDescent="0.35">
      <c r="A769" t="s">
        <v>3569</v>
      </c>
      <c r="B769" t="s">
        <v>3570</v>
      </c>
      <c r="C769" t="s">
        <v>344</v>
      </c>
      <c r="D769" t="s">
        <v>3571</v>
      </c>
      <c r="E769" t="s">
        <v>485</v>
      </c>
      <c r="F769" t="s">
        <v>3572</v>
      </c>
      <c r="G769" t="s">
        <v>3573</v>
      </c>
      <c r="H769" t="s">
        <v>9</v>
      </c>
      <c r="I769" t="s">
        <v>18</v>
      </c>
      <c r="J769" t="s">
        <v>135</v>
      </c>
      <c r="K769" t="s">
        <v>135</v>
      </c>
      <c r="L769" t="s">
        <v>37</v>
      </c>
      <c r="M769" t="s">
        <v>108</v>
      </c>
      <c r="N769" t="s">
        <v>23</v>
      </c>
      <c r="O769" t="s">
        <v>39</v>
      </c>
      <c r="P769" t="s">
        <v>25</v>
      </c>
      <c r="Q769" t="s">
        <v>27</v>
      </c>
      <c r="R769" s="3">
        <v>84724.757141665003</v>
      </c>
      <c r="S769" s="3">
        <v>79554.083799724496</v>
      </c>
      <c r="T769" s="3">
        <v>5170.67334194056</v>
      </c>
      <c r="U769" s="3">
        <v>12706.7586852982</v>
      </c>
      <c r="V769" s="3">
        <v>16411.2675635505</v>
      </c>
      <c r="W769" s="3">
        <v>11797.7367178115</v>
      </c>
      <c r="X769" s="3">
        <v>31444.340531234</v>
      </c>
      <c r="Y769">
        <v>0.66837175250681102</v>
      </c>
    </row>
    <row r="770" spans="1:25" x14ac:dyDescent="0.35">
      <c r="A770" t="s">
        <v>3574</v>
      </c>
      <c r="B770" t="s">
        <v>3575</v>
      </c>
      <c r="C770" t="s">
        <v>1563</v>
      </c>
      <c r="D770" t="s">
        <v>3576</v>
      </c>
      <c r="E770" t="s">
        <v>3577</v>
      </c>
      <c r="F770" t="s">
        <v>3578</v>
      </c>
      <c r="G770" t="s">
        <v>3579</v>
      </c>
      <c r="H770" t="s">
        <v>9</v>
      </c>
      <c r="I770" t="s">
        <v>193</v>
      </c>
      <c r="J770" t="s">
        <v>149</v>
      </c>
      <c r="K770" t="s">
        <v>27</v>
      </c>
      <c r="L770" t="s">
        <v>37</v>
      </c>
      <c r="M770" t="s">
        <v>38</v>
      </c>
      <c r="N770" t="s">
        <v>23</v>
      </c>
      <c r="O770" t="s">
        <v>39</v>
      </c>
      <c r="P770" t="s">
        <v>27</v>
      </c>
      <c r="Q770" t="s">
        <v>195</v>
      </c>
      <c r="R770" s="3" t="s">
        <v>9</v>
      </c>
      <c r="S770" s="3" t="s">
        <v>9</v>
      </c>
      <c r="T770" s="3" t="s">
        <v>9</v>
      </c>
      <c r="U770" s="3" t="s">
        <v>9</v>
      </c>
      <c r="V770" s="3" t="s">
        <v>9</v>
      </c>
      <c r="W770" s="3" t="s">
        <v>9</v>
      </c>
      <c r="X770" s="3" t="s">
        <v>9</v>
      </c>
      <c r="Y770" t="s">
        <v>9615</v>
      </c>
    </row>
    <row r="771" spans="1:25" x14ac:dyDescent="0.35">
      <c r="A771" t="s">
        <v>3580</v>
      </c>
      <c r="B771" t="s">
        <v>1695</v>
      </c>
      <c r="C771" t="s">
        <v>30</v>
      </c>
      <c r="D771" t="s">
        <v>3581</v>
      </c>
      <c r="E771" t="s">
        <v>905</v>
      </c>
      <c r="F771" t="s">
        <v>1698</v>
      </c>
      <c r="G771" t="s">
        <v>1699</v>
      </c>
      <c r="H771" t="s">
        <v>1700</v>
      </c>
      <c r="I771" t="s">
        <v>71</v>
      </c>
      <c r="J771" t="s">
        <v>72</v>
      </c>
      <c r="K771" t="s">
        <v>73</v>
      </c>
      <c r="L771" t="s">
        <v>37</v>
      </c>
      <c r="M771" t="s">
        <v>108</v>
      </c>
      <c r="N771" t="s">
        <v>253</v>
      </c>
      <c r="O771" t="s">
        <v>39</v>
      </c>
      <c r="P771" t="s">
        <v>195</v>
      </c>
      <c r="Q771" t="s">
        <v>27</v>
      </c>
      <c r="R771" s="3">
        <v>112069.91160000001</v>
      </c>
      <c r="S771" s="3">
        <v>99903.731769288905</v>
      </c>
      <c r="T771" s="3">
        <v>12166.1798307111</v>
      </c>
      <c r="U771" s="3">
        <v>13294.6370903713</v>
      </c>
      <c r="V771" s="3">
        <v>15727.873056513499</v>
      </c>
      <c r="W771" s="3">
        <v>21605.254617243601</v>
      </c>
      <c r="X771" s="3">
        <v>39825.1374555066</v>
      </c>
      <c r="Y771">
        <v>0.58484917701856665</v>
      </c>
    </row>
    <row r="772" spans="1:25" x14ac:dyDescent="0.35">
      <c r="A772" t="s">
        <v>3582</v>
      </c>
      <c r="B772" t="s">
        <v>3583</v>
      </c>
      <c r="C772" t="s">
        <v>1301</v>
      </c>
      <c r="D772" t="s">
        <v>3584</v>
      </c>
      <c r="E772" t="s">
        <v>3585</v>
      </c>
      <c r="F772" t="s">
        <v>3586</v>
      </c>
      <c r="G772" t="s">
        <v>3587</v>
      </c>
      <c r="H772" t="s">
        <v>9</v>
      </c>
      <c r="I772" t="s">
        <v>71</v>
      </c>
      <c r="J772" t="s">
        <v>55</v>
      </c>
      <c r="K772" t="s">
        <v>56</v>
      </c>
      <c r="L772" t="s">
        <v>37</v>
      </c>
      <c r="M772" t="s">
        <v>108</v>
      </c>
      <c r="N772" t="s">
        <v>23</v>
      </c>
      <c r="O772" t="s">
        <v>39</v>
      </c>
      <c r="P772" t="s">
        <v>60</v>
      </c>
      <c r="Q772" t="s">
        <v>27</v>
      </c>
      <c r="R772" s="3">
        <v>109453.600318146</v>
      </c>
      <c r="S772" s="3">
        <v>100703.145928953</v>
      </c>
      <c r="T772" s="3">
        <v>8750.4543891921894</v>
      </c>
      <c r="U772" s="3">
        <v>17709.252930507999</v>
      </c>
      <c r="V772" s="3">
        <v>14584.090648653701</v>
      </c>
      <c r="W772" s="3">
        <v>19032.238296493</v>
      </c>
      <c r="X772" s="3">
        <v>32293.343579161701</v>
      </c>
      <c r="Y772">
        <v>0.28342166163199045</v>
      </c>
    </row>
    <row r="773" spans="1:25" x14ac:dyDescent="0.35">
      <c r="A773" t="s">
        <v>3588</v>
      </c>
      <c r="B773" t="s">
        <v>1292</v>
      </c>
      <c r="C773" t="s">
        <v>1218</v>
      </c>
      <c r="D773" t="s">
        <v>1293</v>
      </c>
      <c r="E773" t="s">
        <v>3589</v>
      </c>
      <c r="F773" t="s">
        <v>1295</v>
      </c>
      <c r="G773" t="s">
        <v>532</v>
      </c>
      <c r="H773" t="s">
        <v>1296</v>
      </c>
      <c r="I773" t="s">
        <v>18</v>
      </c>
      <c r="J773" t="s">
        <v>64</v>
      </c>
      <c r="K773" t="s">
        <v>3184</v>
      </c>
      <c r="L773" t="s">
        <v>37</v>
      </c>
      <c r="M773" t="s">
        <v>38</v>
      </c>
      <c r="N773" t="s">
        <v>23</v>
      </c>
      <c r="O773" t="s">
        <v>39</v>
      </c>
      <c r="P773" t="s">
        <v>40</v>
      </c>
      <c r="Q773" t="s">
        <v>27</v>
      </c>
      <c r="R773" s="3">
        <v>50214.829720173198</v>
      </c>
      <c r="S773" s="3">
        <v>47150.265239096603</v>
      </c>
      <c r="T773" s="3">
        <v>3064.5644810765598</v>
      </c>
      <c r="U773" s="3">
        <v>7531.0658325132799</v>
      </c>
      <c r="V773" s="3">
        <v>9726.6611790690804</v>
      </c>
      <c r="W773" s="3">
        <v>6992.3049691104097</v>
      </c>
      <c r="X773" s="3">
        <v>18636.4913716886</v>
      </c>
      <c r="Y773">
        <v>0.16184971872499854</v>
      </c>
    </row>
    <row r="774" spans="1:25" x14ac:dyDescent="0.35">
      <c r="A774" t="s">
        <v>2460</v>
      </c>
      <c r="B774" t="s">
        <v>2071</v>
      </c>
      <c r="C774" t="s">
        <v>30</v>
      </c>
      <c r="D774" t="s">
        <v>3590</v>
      </c>
      <c r="E774" t="s">
        <v>3591</v>
      </c>
      <c r="F774" t="s">
        <v>1271</v>
      </c>
      <c r="G774" t="s">
        <v>1272</v>
      </c>
      <c r="H774" t="s">
        <v>35</v>
      </c>
      <c r="I774" t="s">
        <v>71</v>
      </c>
      <c r="J774" t="s">
        <v>135</v>
      </c>
      <c r="K774" t="s">
        <v>135</v>
      </c>
      <c r="L774" t="s">
        <v>100</v>
      </c>
      <c r="M774" t="s">
        <v>57</v>
      </c>
      <c r="N774" t="s">
        <v>23</v>
      </c>
      <c r="O774" t="s">
        <v>24</v>
      </c>
      <c r="P774" t="s">
        <v>80</v>
      </c>
      <c r="Q774" t="s">
        <v>27</v>
      </c>
      <c r="R774" s="3">
        <v>506703.18780000001</v>
      </c>
      <c r="S774" s="3">
        <v>455583.884664418</v>
      </c>
      <c r="T774" s="3">
        <v>51119.303135582399</v>
      </c>
      <c r="U774" s="3">
        <v>81899.074018276893</v>
      </c>
      <c r="V774" s="3">
        <v>77679.702965816105</v>
      </c>
      <c r="W774" s="3">
        <v>86280.728572755397</v>
      </c>
      <c r="X774" s="3">
        <v>167422.479581616</v>
      </c>
      <c r="Y774">
        <v>0.40126188933640028</v>
      </c>
    </row>
    <row r="775" spans="1:25" x14ac:dyDescent="0.35">
      <c r="A775" t="s">
        <v>1742</v>
      </c>
      <c r="B775" t="s">
        <v>1444</v>
      </c>
      <c r="C775" t="s">
        <v>30</v>
      </c>
      <c r="D775" t="s">
        <v>3592</v>
      </c>
      <c r="E775" t="s">
        <v>3593</v>
      </c>
      <c r="F775" t="s">
        <v>1443</v>
      </c>
      <c r="G775" t="s">
        <v>1444</v>
      </c>
      <c r="H775" t="s">
        <v>1445</v>
      </c>
      <c r="I775" t="s">
        <v>54</v>
      </c>
      <c r="J775" t="s">
        <v>72</v>
      </c>
      <c r="K775" t="s">
        <v>174</v>
      </c>
      <c r="L775" t="s">
        <v>21</v>
      </c>
      <c r="M775" t="s">
        <v>90</v>
      </c>
      <c r="N775" t="s">
        <v>23</v>
      </c>
      <c r="O775" t="s">
        <v>39</v>
      </c>
      <c r="P775" t="s">
        <v>80</v>
      </c>
      <c r="Q775" t="s">
        <v>27</v>
      </c>
      <c r="R775" s="3">
        <v>160006.7763</v>
      </c>
      <c r="S775" s="3">
        <v>136949.61469074301</v>
      </c>
      <c r="T775" s="3">
        <v>23057.1616092568</v>
      </c>
      <c r="U775" s="3">
        <v>25691.175104354101</v>
      </c>
      <c r="V775" s="3">
        <v>24087.862542121002</v>
      </c>
      <c r="W775" s="3">
        <v>35082.005826004999</v>
      </c>
      <c r="X775" s="3">
        <v>33726.824969831803</v>
      </c>
      <c r="Y775">
        <v>0.9669503751251145</v>
      </c>
    </row>
    <row r="776" spans="1:25" x14ac:dyDescent="0.35">
      <c r="A776" t="s">
        <v>3594</v>
      </c>
      <c r="B776" t="s">
        <v>3595</v>
      </c>
      <c r="C776" t="s">
        <v>1218</v>
      </c>
      <c r="D776" t="s">
        <v>3596</v>
      </c>
      <c r="E776" t="s">
        <v>9</v>
      </c>
      <c r="F776" t="s">
        <v>3597</v>
      </c>
      <c r="G776" t="s">
        <v>3163</v>
      </c>
      <c r="H776" t="s">
        <v>9</v>
      </c>
      <c r="I776" t="s">
        <v>148</v>
      </c>
      <c r="J776" t="s">
        <v>149</v>
      </c>
      <c r="K776" t="s">
        <v>27</v>
      </c>
      <c r="L776" t="s">
        <v>37</v>
      </c>
      <c r="M776" t="s">
        <v>108</v>
      </c>
      <c r="N776" t="s">
        <v>23</v>
      </c>
      <c r="O776" t="s">
        <v>59</v>
      </c>
      <c r="P776" t="s">
        <v>27</v>
      </c>
      <c r="Q776" t="s">
        <v>27</v>
      </c>
      <c r="R776" s="3" t="s">
        <v>9</v>
      </c>
      <c r="S776" s="3" t="s">
        <v>9</v>
      </c>
      <c r="T776" s="3" t="s">
        <v>9</v>
      </c>
      <c r="U776" s="3" t="s">
        <v>9</v>
      </c>
      <c r="V776" s="3" t="s">
        <v>9</v>
      </c>
      <c r="W776" s="3" t="s">
        <v>9</v>
      </c>
      <c r="X776" s="3" t="s">
        <v>9</v>
      </c>
      <c r="Y776" t="s">
        <v>9615</v>
      </c>
    </row>
    <row r="777" spans="1:25" x14ac:dyDescent="0.35">
      <c r="A777" t="s">
        <v>3598</v>
      </c>
      <c r="B777" t="s">
        <v>891</v>
      </c>
      <c r="C777" t="s">
        <v>673</v>
      </c>
      <c r="D777" t="s">
        <v>3599</v>
      </c>
      <c r="E777" t="s">
        <v>3600</v>
      </c>
      <c r="F777" t="s">
        <v>894</v>
      </c>
      <c r="G777" t="s">
        <v>895</v>
      </c>
      <c r="H777" t="s">
        <v>858</v>
      </c>
      <c r="I777" t="s">
        <v>71</v>
      </c>
      <c r="J777" t="s">
        <v>1068</v>
      </c>
      <c r="K777" t="s">
        <v>1069</v>
      </c>
      <c r="L777" t="s">
        <v>37</v>
      </c>
      <c r="M777" t="s">
        <v>57</v>
      </c>
      <c r="N777" t="s">
        <v>23</v>
      </c>
      <c r="O777" t="s">
        <v>24</v>
      </c>
      <c r="P777" t="s">
        <v>60</v>
      </c>
      <c r="Q777" t="s">
        <v>27</v>
      </c>
      <c r="R777" s="3">
        <v>501153.3432</v>
      </c>
      <c r="S777" s="3">
        <v>450593.94218323898</v>
      </c>
      <c r="T777" s="3">
        <v>50559.401016761003</v>
      </c>
      <c r="U777" s="3">
        <v>81002.045650133499</v>
      </c>
      <c r="V777" s="3">
        <v>76828.888740813505</v>
      </c>
      <c r="W777" s="3">
        <v>85335.708594427299</v>
      </c>
      <c r="X777" s="3">
        <v>165588.72608134901</v>
      </c>
      <c r="Y777">
        <v>0.38805749896055974</v>
      </c>
    </row>
    <row r="778" spans="1:25" x14ac:dyDescent="0.35">
      <c r="A778" t="s">
        <v>3601</v>
      </c>
      <c r="B778" t="s">
        <v>3602</v>
      </c>
      <c r="C778" t="s">
        <v>1218</v>
      </c>
      <c r="D778" t="s">
        <v>3603</v>
      </c>
      <c r="E778" t="s">
        <v>3604</v>
      </c>
      <c r="F778" t="s">
        <v>3605</v>
      </c>
      <c r="G778" t="s">
        <v>3606</v>
      </c>
      <c r="H778" t="s">
        <v>3607</v>
      </c>
      <c r="I778" t="s">
        <v>124</v>
      </c>
      <c r="J778" t="s">
        <v>19</v>
      </c>
      <c r="K778" t="s">
        <v>20</v>
      </c>
      <c r="L778" t="s">
        <v>37</v>
      </c>
      <c r="M778" t="s">
        <v>38</v>
      </c>
      <c r="N778" t="s">
        <v>23</v>
      </c>
      <c r="O778" t="s">
        <v>39</v>
      </c>
      <c r="P778" t="s">
        <v>40</v>
      </c>
      <c r="Q778" t="s">
        <v>27</v>
      </c>
      <c r="R778" s="3">
        <v>37047.135541656899</v>
      </c>
      <c r="S778" s="3">
        <v>33581.009581602499</v>
      </c>
      <c r="T778" s="3">
        <v>3466.1259600543199</v>
      </c>
      <c r="U778" s="3">
        <v>4573.5765190402899</v>
      </c>
      <c r="V778" s="3">
        <v>5991.8903928293303</v>
      </c>
      <c r="W778" s="3">
        <v>8502.1116598641893</v>
      </c>
      <c r="X778" s="3">
        <v>11509.714230584001</v>
      </c>
      <c r="Y778">
        <v>0.22860356383897562</v>
      </c>
    </row>
    <row r="779" spans="1:25" x14ac:dyDescent="0.35">
      <c r="A779" t="s">
        <v>168</v>
      </c>
      <c r="B779" t="s">
        <v>927</v>
      </c>
      <c r="C779" t="s">
        <v>280</v>
      </c>
      <c r="D779" t="s">
        <v>3608</v>
      </c>
      <c r="E779" t="s">
        <v>9</v>
      </c>
      <c r="F779" t="s">
        <v>1529</v>
      </c>
      <c r="G779" t="s">
        <v>67</v>
      </c>
      <c r="H779" t="s">
        <v>1170</v>
      </c>
      <c r="I779" t="s">
        <v>54</v>
      </c>
      <c r="J779" t="s">
        <v>72</v>
      </c>
      <c r="K779" t="s">
        <v>174</v>
      </c>
      <c r="L779" t="s">
        <v>21</v>
      </c>
      <c r="M779" t="s">
        <v>38</v>
      </c>
      <c r="N779" t="s">
        <v>23</v>
      </c>
      <c r="O779" t="s">
        <v>59</v>
      </c>
      <c r="P779" t="s">
        <v>80</v>
      </c>
      <c r="Q779" t="s">
        <v>27</v>
      </c>
      <c r="R779" s="3">
        <v>192737.55600000001</v>
      </c>
      <c r="S779" s="3">
        <v>164963.851163068</v>
      </c>
      <c r="T779" s="3">
        <v>27773.704836931902</v>
      </c>
      <c r="U779" s="3">
        <v>30946.528733866198</v>
      </c>
      <c r="V779" s="3">
        <v>29015.244622688799</v>
      </c>
      <c r="W779" s="3">
        <v>42258.335670762302</v>
      </c>
      <c r="X779" s="3">
        <v>40625.9407672671</v>
      </c>
      <c r="Y779">
        <v>0.28693702514785713</v>
      </c>
    </row>
    <row r="780" spans="1:25" x14ac:dyDescent="0.35">
      <c r="A780" t="s">
        <v>2214</v>
      </c>
      <c r="B780" t="s">
        <v>3192</v>
      </c>
      <c r="C780" t="s">
        <v>1301</v>
      </c>
      <c r="D780" t="s">
        <v>3193</v>
      </c>
      <c r="E780" t="s">
        <v>3609</v>
      </c>
      <c r="F780" t="s">
        <v>2217</v>
      </c>
      <c r="G780" t="s">
        <v>568</v>
      </c>
      <c r="H780" t="s">
        <v>1305</v>
      </c>
      <c r="I780" t="s">
        <v>71</v>
      </c>
      <c r="J780" t="s">
        <v>55</v>
      </c>
      <c r="K780" t="s">
        <v>56</v>
      </c>
      <c r="L780" t="s">
        <v>37</v>
      </c>
      <c r="M780" t="s">
        <v>90</v>
      </c>
      <c r="N780" t="s">
        <v>23</v>
      </c>
      <c r="O780" t="s">
        <v>39</v>
      </c>
      <c r="P780" t="s">
        <v>60</v>
      </c>
      <c r="Q780" t="s">
        <v>27</v>
      </c>
      <c r="R780" s="3">
        <v>169243.32029752899</v>
      </c>
      <c r="S780" s="3">
        <v>155712.874970612</v>
      </c>
      <c r="T780" s="3">
        <v>13530.445326917699</v>
      </c>
      <c r="U780" s="3">
        <v>27383.0441140002</v>
      </c>
      <c r="V780" s="3">
        <v>22550.742211529599</v>
      </c>
      <c r="W780" s="3">
        <v>29428.7185860461</v>
      </c>
      <c r="X780" s="3">
        <v>49933.786325529698</v>
      </c>
      <c r="Y780">
        <v>8.8231575881048685E-2</v>
      </c>
    </row>
    <row r="781" spans="1:25" x14ac:dyDescent="0.35">
      <c r="A781" t="s">
        <v>436</v>
      </c>
      <c r="B781" t="s">
        <v>2639</v>
      </c>
      <c r="C781" t="s">
        <v>1818</v>
      </c>
      <c r="D781" t="s">
        <v>2640</v>
      </c>
      <c r="E781" t="s">
        <v>3610</v>
      </c>
      <c r="F781" t="s">
        <v>1820</v>
      </c>
      <c r="G781" t="s">
        <v>1821</v>
      </c>
      <c r="H781" t="s">
        <v>1822</v>
      </c>
      <c r="I781" t="s">
        <v>54</v>
      </c>
      <c r="J781" t="s">
        <v>443</v>
      </c>
      <c r="K781" t="s">
        <v>443</v>
      </c>
      <c r="L781" t="s">
        <v>21</v>
      </c>
      <c r="M781" t="s">
        <v>90</v>
      </c>
      <c r="N781" t="s">
        <v>23</v>
      </c>
      <c r="O781" t="s">
        <v>24</v>
      </c>
      <c r="P781" t="s">
        <v>80</v>
      </c>
      <c r="Q781" t="s">
        <v>27</v>
      </c>
      <c r="R781" s="3">
        <v>517671.83429999999</v>
      </c>
      <c r="S781" s="3">
        <v>433537.223126992</v>
      </c>
      <c r="T781" s="3">
        <v>84134.611173007695</v>
      </c>
      <c r="U781" s="3">
        <v>81177.331342673497</v>
      </c>
      <c r="V781" s="3">
        <v>44359.197455012902</v>
      </c>
      <c r="W781" s="3">
        <v>96604.474457583507</v>
      </c>
      <c r="X781" s="3">
        <v>141062.24790694099</v>
      </c>
      <c r="Y781">
        <v>0.16618424604854309</v>
      </c>
    </row>
    <row r="782" spans="1:25" x14ac:dyDescent="0.35">
      <c r="A782" t="s">
        <v>3611</v>
      </c>
      <c r="B782" t="s">
        <v>3612</v>
      </c>
      <c r="C782" t="s">
        <v>1818</v>
      </c>
      <c r="D782" t="s">
        <v>3613</v>
      </c>
      <c r="E782" t="s">
        <v>3614</v>
      </c>
      <c r="F782" t="s">
        <v>3615</v>
      </c>
      <c r="G782" t="s">
        <v>3616</v>
      </c>
      <c r="H782" t="s">
        <v>9</v>
      </c>
      <c r="I782" t="s">
        <v>1151</v>
      </c>
      <c r="J782" t="s">
        <v>149</v>
      </c>
      <c r="K782" t="s">
        <v>27</v>
      </c>
      <c r="L782" t="s">
        <v>37</v>
      </c>
      <c r="M782" t="s">
        <v>108</v>
      </c>
      <c r="N782" t="s">
        <v>23</v>
      </c>
      <c r="O782" t="s">
        <v>59</v>
      </c>
      <c r="P782" t="s">
        <v>27</v>
      </c>
      <c r="Q782" t="s">
        <v>27</v>
      </c>
      <c r="R782" s="3" t="s">
        <v>9</v>
      </c>
      <c r="S782" s="3" t="s">
        <v>9</v>
      </c>
      <c r="T782" s="3" t="s">
        <v>9</v>
      </c>
      <c r="U782" s="3" t="s">
        <v>9</v>
      </c>
      <c r="V782" s="3" t="s">
        <v>9</v>
      </c>
      <c r="W782" s="3" t="s">
        <v>9</v>
      </c>
      <c r="X782" s="3" t="s">
        <v>9</v>
      </c>
      <c r="Y782" t="s">
        <v>9615</v>
      </c>
    </row>
    <row r="783" spans="1:25" x14ac:dyDescent="0.35">
      <c r="A783" t="s">
        <v>3617</v>
      </c>
      <c r="B783" t="s">
        <v>3618</v>
      </c>
      <c r="C783" t="s">
        <v>214</v>
      </c>
      <c r="D783" t="s">
        <v>3619</v>
      </c>
      <c r="E783" t="s">
        <v>9</v>
      </c>
      <c r="F783" t="s">
        <v>3620</v>
      </c>
      <c r="G783" t="s">
        <v>3621</v>
      </c>
      <c r="H783" t="s">
        <v>9</v>
      </c>
      <c r="I783" t="s">
        <v>1203</v>
      </c>
      <c r="J783" t="s">
        <v>72</v>
      </c>
      <c r="K783" t="s">
        <v>73</v>
      </c>
      <c r="L783" t="s">
        <v>37</v>
      </c>
      <c r="M783" t="s">
        <v>38</v>
      </c>
      <c r="N783" t="s">
        <v>23</v>
      </c>
      <c r="O783" t="s">
        <v>39</v>
      </c>
      <c r="P783" t="s">
        <v>60</v>
      </c>
      <c r="Q783" t="s">
        <v>27</v>
      </c>
      <c r="R783" s="3">
        <v>31405.700700000001</v>
      </c>
      <c r="S783" s="3">
        <v>27607.156757530502</v>
      </c>
      <c r="T783" s="3">
        <v>3798.5439424695001</v>
      </c>
      <c r="U783" s="3">
        <v>4317.1277676588097</v>
      </c>
      <c r="V783" s="3">
        <v>4419.5233000210301</v>
      </c>
      <c r="W783" s="3">
        <v>5767.1806291754301</v>
      </c>
      <c r="X783" s="3">
        <v>10047.9744982541</v>
      </c>
      <c r="Y783">
        <v>0.82243918981590114</v>
      </c>
    </row>
    <row r="784" spans="1:25" x14ac:dyDescent="0.35">
      <c r="A784" t="s">
        <v>3622</v>
      </c>
      <c r="B784" t="s">
        <v>3623</v>
      </c>
      <c r="C784" t="s">
        <v>143</v>
      </c>
      <c r="D784" t="s">
        <v>3624</v>
      </c>
      <c r="E784" t="s">
        <v>3625</v>
      </c>
      <c r="F784" t="s">
        <v>1969</v>
      </c>
      <c r="G784" t="s">
        <v>1970</v>
      </c>
      <c r="H784" t="s">
        <v>1971</v>
      </c>
      <c r="I784" t="s">
        <v>18</v>
      </c>
      <c r="J784" t="s">
        <v>55</v>
      </c>
      <c r="K784" t="s">
        <v>261</v>
      </c>
      <c r="L784" t="s">
        <v>1401</v>
      </c>
      <c r="M784" t="s">
        <v>90</v>
      </c>
      <c r="N784" t="s">
        <v>23</v>
      </c>
      <c r="O784" t="s">
        <v>101</v>
      </c>
      <c r="P784" t="s">
        <v>25</v>
      </c>
      <c r="Q784" t="s">
        <v>27</v>
      </c>
      <c r="R784" s="3">
        <v>791586.21994136495</v>
      </c>
      <c r="S784" s="3">
        <v>733357.87364910694</v>
      </c>
      <c r="T784" s="3">
        <v>58228.3462922584</v>
      </c>
      <c r="U784" s="3">
        <v>107466.168698122</v>
      </c>
      <c r="V784" s="3">
        <v>131412.891199267</v>
      </c>
      <c r="W784" s="3">
        <v>109230.664040312</v>
      </c>
      <c r="X784" s="3">
        <v>304249.41114612902</v>
      </c>
      <c r="Y784">
        <v>0.14440567658237713</v>
      </c>
    </row>
    <row r="785" spans="1:25" x14ac:dyDescent="0.35">
      <c r="A785" t="s">
        <v>3626</v>
      </c>
      <c r="B785" t="s">
        <v>3336</v>
      </c>
      <c r="C785" t="s">
        <v>1218</v>
      </c>
      <c r="D785" t="s">
        <v>3627</v>
      </c>
      <c r="E785" t="s">
        <v>3628</v>
      </c>
      <c r="F785" t="s">
        <v>1220</v>
      </c>
      <c r="G785" t="s">
        <v>1221</v>
      </c>
      <c r="H785" t="s">
        <v>1222</v>
      </c>
      <c r="I785" t="s">
        <v>18</v>
      </c>
      <c r="J785" t="s">
        <v>19</v>
      </c>
      <c r="K785" t="s">
        <v>20</v>
      </c>
      <c r="L785" t="s">
        <v>1401</v>
      </c>
      <c r="M785" t="s">
        <v>22</v>
      </c>
      <c r="N785" t="s">
        <v>23</v>
      </c>
      <c r="O785" t="s">
        <v>24</v>
      </c>
      <c r="P785" t="s">
        <v>25</v>
      </c>
      <c r="Q785" t="s">
        <v>27</v>
      </c>
      <c r="R785" s="3">
        <v>519362.250078012</v>
      </c>
      <c r="S785" s="3">
        <v>473900.20160647202</v>
      </c>
      <c r="T785" s="3">
        <v>45462.048471540002</v>
      </c>
      <c r="U785" s="3">
        <v>63730.175278821203</v>
      </c>
      <c r="V785" s="3">
        <v>83723.955758451295</v>
      </c>
      <c r="W785" s="3">
        <v>108180.63366656999</v>
      </c>
      <c r="X785" s="3">
        <v>184882.96413753199</v>
      </c>
      <c r="Y785">
        <v>0.15009607759754984</v>
      </c>
    </row>
    <row r="786" spans="1:25" x14ac:dyDescent="0.35">
      <c r="A786" t="s">
        <v>3629</v>
      </c>
      <c r="B786" t="s">
        <v>2037</v>
      </c>
      <c r="C786" t="s">
        <v>1227</v>
      </c>
      <c r="D786" t="s">
        <v>3630</v>
      </c>
      <c r="E786" t="s">
        <v>3631</v>
      </c>
      <c r="F786" t="s">
        <v>2035</v>
      </c>
      <c r="G786" t="s">
        <v>964</v>
      </c>
      <c r="H786" t="s">
        <v>1232</v>
      </c>
      <c r="I786" t="s">
        <v>18</v>
      </c>
      <c r="J786" t="s">
        <v>55</v>
      </c>
      <c r="K786" t="s">
        <v>261</v>
      </c>
      <c r="L786" t="s">
        <v>37</v>
      </c>
      <c r="M786" t="s">
        <v>38</v>
      </c>
      <c r="N786" t="s">
        <v>23</v>
      </c>
      <c r="O786" t="s">
        <v>39</v>
      </c>
      <c r="P786" t="s">
        <v>25</v>
      </c>
      <c r="Q786" t="s">
        <v>27</v>
      </c>
      <c r="R786" s="3">
        <v>34571.151416399502</v>
      </c>
      <c r="S786" s="3">
        <v>32028.1296637655</v>
      </c>
      <c r="T786" s="3">
        <v>2543.0217526339902</v>
      </c>
      <c r="U786" s="3">
        <v>4693.3980109940503</v>
      </c>
      <c r="V786" s="3">
        <v>5739.2294677049904</v>
      </c>
      <c r="W786" s="3">
        <v>4770.4592762253797</v>
      </c>
      <c r="X786" s="3">
        <v>13287.563876317001</v>
      </c>
      <c r="Y786">
        <v>0.37648411620382527</v>
      </c>
    </row>
    <row r="787" spans="1:25" x14ac:dyDescent="0.35">
      <c r="A787" t="s">
        <v>45</v>
      </c>
      <c r="B787" t="s">
        <v>3632</v>
      </c>
      <c r="C787" t="s">
        <v>204</v>
      </c>
      <c r="D787" t="s">
        <v>3633</v>
      </c>
      <c r="E787" t="s">
        <v>3634</v>
      </c>
      <c r="F787" t="s">
        <v>1773</v>
      </c>
      <c r="G787" t="s">
        <v>1501</v>
      </c>
      <c r="H787" t="s">
        <v>260</v>
      </c>
      <c r="I787" t="s">
        <v>54</v>
      </c>
      <c r="J787" t="s">
        <v>55</v>
      </c>
      <c r="K787" t="s">
        <v>56</v>
      </c>
      <c r="L787" t="s">
        <v>21</v>
      </c>
      <c r="M787" t="s">
        <v>108</v>
      </c>
      <c r="N787" t="s">
        <v>23</v>
      </c>
      <c r="O787" t="s">
        <v>59</v>
      </c>
      <c r="P787" t="s">
        <v>60</v>
      </c>
      <c r="Q787" t="s">
        <v>27</v>
      </c>
      <c r="R787" s="3">
        <v>187231.33799999999</v>
      </c>
      <c r="S787" s="3">
        <v>153259.83566517901</v>
      </c>
      <c r="T787" s="3">
        <v>33971.502334821402</v>
      </c>
      <c r="U787" s="3">
        <v>32777.424924107101</v>
      </c>
      <c r="V787" s="3">
        <v>17911.161160714299</v>
      </c>
      <c r="W787" s="3">
        <v>39006.528749999998</v>
      </c>
      <c r="X787" s="3">
        <v>35165.579745535702</v>
      </c>
      <c r="Y787">
        <v>0.4594142600590313</v>
      </c>
    </row>
    <row r="788" spans="1:25" x14ac:dyDescent="0.35">
      <c r="A788" t="s">
        <v>506</v>
      </c>
      <c r="B788" t="s">
        <v>3635</v>
      </c>
      <c r="C788" t="s">
        <v>1218</v>
      </c>
      <c r="D788" t="s">
        <v>3636</v>
      </c>
      <c r="E788" t="s">
        <v>3637</v>
      </c>
      <c r="F788" t="s">
        <v>3638</v>
      </c>
      <c r="G788" t="s">
        <v>3178</v>
      </c>
      <c r="H788" t="s">
        <v>1296</v>
      </c>
      <c r="I788" t="s">
        <v>54</v>
      </c>
      <c r="J788" t="s">
        <v>443</v>
      </c>
      <c r="K788" t="s">
        <v>443</v>
      </c>
      <c r="L788" t="s">
        <v>21</v>
      </c>
      <c r="M788" t="s">
        <v>57</v>
      </c>
      <c r="N788" t="s">
        <v>23</v>
      </c>
      <c r="O788" t="s">
        <v>24</v>
      </c>
      <c r="P788" t="s">
        <v>80</v>
      </c>
      <c r="Q788" t="s">
        <v>27</v>
      </c>
      <c r="R788" s="3">
        <v>745949.40390000003</v>
      </c>
      <c r="S788" s="3">
        <v>624713.98235784099</v>
      </c>
      <c r="T788" s="3">
        <v>121235.42154215901</v>
      </c>
      <c r="U788" s="3">
        <v>116974.071048586</v>
      </c>
      <c r="V788" s="3">
        <v>63920.257403598996</v>
      </c>
      <c r="W788" s="3">
        <v>139204.116123393</v>
      </c>
      <c r="X788" s="3">
        <v>203266.418543445</v>
      </c>
      <c r="Y788">
        <v>0.42981628302468811</v>
      </c>
    </row>
    <row r="789" spans="1:25" x14ac:dyDescent="0.35">
      <c r="A789" t="s">
        <v>3639</v>
      </c>
      <c r="B789" t="s">
        <v>3640</v>
      </c>
      <c r="C789" t="s">
        <v>221</v>
      </c>
      <c r="D789" t="s">
        <v>3641</v>
      </c>
      <c r="E789" t="s">
        <v>9</v>
      </c>
      <c r="F789" t="s">
        <v>2184</v>
      </c>
      <c r="G789" t="s">
        <v>1917</v>
      </c>
      <c r="H789" t="s">
        <v>2185</v>
      </c>
      <c r="I789" t="s">
        <v>18</v>
      </c>
      <c r="J789" t="s">
        <v>64</v>
      </c>
      <c r="K789" t="s">
        <v>1452</v>
      </c>
      <c r="L789" t="s">
        <v>37</v>
      </c>
      <c r="M789" t="s">
        <v>38</v>
      </c>
      <c r="N789" t="s">
        <v>23</v>
      </c>
      <c r="O789" t="s">
        <v>39</v>
      </c>
      <c r="P789" t="s">
        <v>40</v>
      </c>
      <c r="Q789" t="s">
        <v>27</v>
      </c>
      <c r="R789" s="3">
        <v>95392.350527415896</v>
      </c>
      <c r="S789" s="3">
        <v>89570.643855864997</v>
      </c>
      <c r="T789" s="3">
        <v>5821.7066715508799</v>
      </c>
      <c r="U789" s="3">
        <v>14306.651555796099</v>
      </c>
      <c r="V789" s="3">
        <v>18477.590740139702</v>
      </c>
      <c r="W789" s="3">
        <v>13283.1757137276</v>
      </c>
      <c r="X789" s="3">
        <v>35403.460042304701</v>
      </c>
      <c r="Y789">
        <v>0.86290601554051394</v>
      </c>
    </row>
    <row r="790" spans="1:25" x14ac:dyDescent="0.35">
      <c r="A790" t="s">
        <v>882</v>
      </c>
      <c r="B790" t="s">
        <v>3642</v>
      </c>
      <c r="C790" t="s">
        <v>1588</v>
      </c>
      <c r="D790" t="s">
        <v>3643</v>
      </c>
      <c r="E790" t="s">
        <v>3644</v>
      </c>
      <c r="F790" t="s">
        <v>3645</v>
      </c>
      <c r="G790" t="s">
        <v>3646</v>
      </c>
      <c r="H790" t="s">
        <v>2289</v>
      </c>
      <c r="I790" t="s">
        <v>54</v>
      </c>
      <c r="J790" t="s">
        <v>55</v>
      </c>
      <c r="K790" t="s">
        <v>56</v>
      </c>
      <c r="L790" t="s">
        <v>21</v>
      </c>
      <c r="M790" t="s">
        <v>108</v>
      </c>
      <c r="N790" t="s">
        <v>23</v>
      </c>
      <c r="O790" t="s">
        <v>59</v>
      </c>
      <c r="P790" t="s">
        <v>60</v>
      </c>
      <c r="Q790" t="s">
        <v>27</v>
      </c>
      <c r="R790" s="3">
        <v>208718.20800000001</v>
      </c>
      <c r="S790" s="3">
        <v>170848.09946938799</v>
      </c>
      <c r="T790" s="3">
        <v>37870.108530612197</v>
      </c>
      <c r="U790" s="3">
        <v>36538.997510204099</v>
      </c>
      <c r="V790" s="3">
        <v>19966.665306122501</v>
      </c>
      <c r="W790" s="3">
        <v>43482.96</v>
      </c>
      <c r="X790" s="3">
        <v>39201.219551020396</v>
      </c>
      <c r="Y790">
        <v>0.73289676984399887</v>
      </c>
    </row>
    <row r="791" spans="1:25" x14ac:dyDescent="0.35">
      <c r="A791" t="s">
        <v>3647</v>
      </c>
      <c r="B791" t="s">
        <v>3648</v>
      </c>
      <c r="C791" t="s">
        <v>214</v>
      </c>
      <c r="D791" t="s">
        <v>3649</v>
      </c>
      <c r="E791" t="s">
        <v>3650</v>
      </c>
      <c r="F791" t="s">
        <v>1904</v>
      </c>
      <c r="G791" t="s">
        <v>1905</v>
      </c>
      <c r="H791" t="s">
        <v>1896</v>
      </c>
      <c r="I791" t="s">
        <v>18</v>
      </c>
      <c r="J791" t="s">
        <v>426</v>
      </c>
      <c r="K791" t="s">
        <v>427</v>
      </c>
      <c r="L791" t="s">
        <v>37</v>
      </c>
      <c r="M791" t="s">
        <v>108</v>
      </c>
      <c r="N791" t="s">
        <v>23</v>
      </c>
      <c r="O791" t="s">
        <v>39</v>
      </c>
      <c r="P791" t="s">
        <v>40</v>
      </c>
      <c r="Q791" t="s">
        <v>27</v>
      </c>
      <c r="R791" s="3">
        <v>113246.35711398099</v>
      </c>
      <c r="S791" s="3">
        <v>102738.572080292</v>
      </c>
      <c r="T791" s="3">
        <v>10507.785033688901</v>
      </c>
      <c r="U791" s="3">
        <v>16008.250123526101</v>
      </c>
      <c r="V791" s="3">
        <v>17146.277383492401</v>
      </c>
      <c r="W791" s="3">
        <v>21293.754508703001</v>
      </c>
      <c r="X791" s="3">
        <v>37858.373514879298</v>
      </c>
      <c r="Y791">
        <v>0.57528947278051645</v>
      </c>
    </row>
    <row r="792" spans="1:25" x14ac:dyDescent="0.35">
      <c r="A792" t="s">
        <v>3651</v>
      </c>
      <c r="B792" t="s">
        <v>137</v>
      </c>
      <c r="C792" t="s">
        <v>47</v>
      </c>
      <c r="D792" t="s">
        <v>138</v>
      </c>
      <c r="E792" t="s">
        <v>3652</v>
      </c>
      <c r="F792" t="s">
        <v>140</v>
      </c>
      <c r="G792" t="s">
        <v>137</v>
      </c>
      <c r="H792" t="s">
        <v>52</v>
      </c>
      <c r="I792" t="s">
        <v>18</v>
      </c>
      <c r="J792" t="s">
        <v>64</v>
      </c>
      <c r="K792" t="s">
        <v>65</v>
      </c>
      <c r="L792" t="s">
        <v>37</v>
      </c>
      <c r="M792" t="s">
        <v>38</v>
      </c>
      <c r="N792" t="s">
        <v>23</v>
      </c>
      <c r="O792" t="s">
        <v>39</v>
      </c>
      <c r="P792" t="s">
        <v>40</v>
      </c>
      <c r="Q792" t="s">
        <v>27</v>
      </c>
      <c r="R792" s="3">
        <v>42755.612003936199</v>
      </c>
      <c r="S792" s="3">
        <v>40146.276661287098</v>
      </c>
      <c r="T792" s="3">
        <v>2609.3353426490798</v>
      </c>
      <c r="U792" s="3">
        <v>6412.3552843928401</v>
      </c>
      <c r="V792" s="3">
        <v>8281.8034788427503</v>
      </c>
      <c r="W792" s="3">
        <v>5953.6252525093496</v>
      </c>
      <c r="X792" s="3">
        <v>15868.1130383783</v>
      </c>
      <c r="Y792">
        <v>0.56793824973615625</v>
      </c>
    </row>
    <row r="793" spans="1:25" x14ac:dyDescent="0.35">
      <c r="A793" t="s">
        <v>337</v>
      </c>
      <c r="B793" t="s">
        <v>3653</v>
      </c>
      <c r="C793" t="s">
        <v>1547</v>
      </c>
      <c r="D793" t="s">
        <v>3654</v>
      </c>
      <c r="E793" t="s">
        <v>3655</v>
      </c>
      <c r="F793" t="s">
        <v>3656</v>
      </c>
      <c r="G793" t="s">
        <v>1752</v>
      </c>
      <c r="H793" t="s">
        <v>3657</v>
      </c>
      <c r="I793" t="s">
        <v>54</v>
      </c>
      <c r="J793" t="s">
        <v>72</v>
      </c>
      <c r="K793" t="s">
        <v>174</v>
      </c>
      <c r="L793" t="s">
        <v>21</v>
      </c>
      <c r="M793" t="s">
        <v>57</v>
      </c>
      <c r="N793" t="s">
        <v>23</v>
      </c>
      <c r="O793" t="s">
        <v>59</v>
      </c>
      <c r="P793" t="s">
        <v>80</v>
      </c>
      <c r="Q793" t="s">
        <v>27</v>
      </c>
      <c r="R793" s="3">
        <v>308375.44020000001</v>
      </c>
      <c r="S793" s="3">
        <v>263938.18244482903</v>
      </c>
      <c r="T793" s="3">
        <v>44437.257755171202</v>
      </c>
      <c r="U793" s="3">
        <v>49513.699452367902</v>
      </c>
      <c r="V793" s="3">
        <v>46423.691462769901</v>
      </c>
      <c r="W793" s="3">
        <v>67612.317677156199</v>
      </c>
      <c r="X793" s="3">
        <v>65000.525209757798</v>
      </c>
      <c r="Y793">
        <v>0.69923729145252589</v>
      </c>
    </row>
    <row r="794" spans="1:25" x14ac:dyDescent="0.35">
      <c r="A794" t="s">
        <v>3658</v>
      </c>
      <c r="B794" t="s">
        <v>3659</v>
      </c>
      <c r="C794" t="s">
        <v>1787</v>
      </c>
      <c r="D794" t="s">
        <v>3660</v>
      </c>
      <c r="E794" t="s">
        <v>3661</v>
      </c>
      <c r="F794" t="s">
        <v>3662</v>
      </c>
      <c r="G794" t="s">
        <v>3663</v>
      </c>
      <c r="H794" t="s">
        <v>3664</v>
      </c>
      <c r="I794" t="s">
        <v>124</v>
      </c>
      <c r="J794" t="s">
        <v>19</v>
      </c>
      <c r="K794" t="s">
        <v>20</v>
      </c>
      <c r="L794" t="s">
        <v>37</v>
      </c>
      <c r="M794" t="s">
        <v>38</v>
      </c>
      <c r="N794" t="s">
        <v>23</v>
      </c>
      <c r="O794" t="s">
        <v>39</v>
      </c>
      <c r="P794" t="s">
        <v>40</v>
      </c>
      <c r="Q794" t="s">
        <v>27</v>
      </c>
      <c r="R794" s="3">
        <v>47448.059787867802</v>
      </c>
      <c r="S794" s="3">
        <v>43008.824489904902</v>
      </c>
      <c r="T794" s="3">
        <v>4439.2352979628804</v>
      </c>
      <c r="U794" s="3">
        <v>5857.6008359891302</v>
      </c>
      <c r="V794" s="3">
        <v>7674.1040688999501</v>
      </c>
      <c r="W794" s="3">
        <v>10889.065955092799</v>
      </c>
      <c r="X794" s="3">
        <v>14741.048153100999</v>
      </c>
      <c r="Y794">
        <v>0.55670754478322437</v>
      </c>
    </row>
    <row r="795" spans="1:25" x14ac:dyDescent="0.35">
      <c r="A795" t="s">
        <v>3665</v>
      </c>
      <c r="B795" t="s">
        <v>1172</v>
      </c>
      <c r="C795" t="s">
        <v>221</v>
      </c>
      <c r="D795" t="s">
        <v>3666</v>
      </c>
      <c r="E795" t="s">
        <v>3667</v>
      </c>
      <c r="F795" t="s">
        <v>1148</v>
      </c>
      <c r="G795" t="s">
        <v>1149</v>
      </c>
      <c r="H795" t="s">
        <v>226</v>
      </c>
      <c r="I795" t="s">
        <v>124</v>
      </c>
      <c r="J795" t="s">
        <v>72</v>
      </c>
      <c r="K795" t="s">
        <v>174</v>
      </c>
      <c r="L795" t="s">
        <v>37</v>
      </c>
      <c r="M795" t="s">
        <v>90</v>
      </c>
      <c r="N795" t="s">
        <v>23</v>
      </c>
      <c r="O795" t="s">
        <v>39</v>
      </c>
      <c r="P795" t="s">
        <v>40</v>
      </c>
      <c r="Q795" t="s">
        <v>27</v>
      </c>
      <c r="R795" s="3">
        <v>104728.398542251</v>
      </c>
      <c r="S795" s="3">
        <v>95311.0871753846</v>
      </c>
      <c r="T795" s="3">
        <v>9417.3113668661008</v>
      </c>
      <c r="U795" s="3">
        <v>13632.458131567</v>
      </c>
      <c r="V795" s="3">
        <v>16256.764381766399</v>
      </c>
      <c r="W795" s="3">
        <v>19868.0884694302</v>
      </c>
      <c r="X795" s="3">
        <v>35962.285207378904</v>
      </c>
      <c r="Y795">
        <v>0.74801117113384585</v>
      </c>
    </row>
    <row r="796" spans="1:25" x14ac:dyDescent="0.35">
      <c r="A796" t="s">
        <v>3668</v>
      </c>
      <c r="B796" t="s">
        <v>3669</v>
      </c>
      <c r="C796" t="s">
        <v>1588</v>
      </c>
      <c r="D796" t="s">
        <v>3670</v>
      </c>
      <c r="E796" t="s">
        <v>3671</v>
      </c>
      <c r="F796" t="s">
        <v>3672</v>
      </c>
      <c r="G796" t="s">
        <v>2071</v>
      </c>
      <c r="H796" t="s">
        <v>2289</v>
      </c>
      <c r="I796" t="s">
        <v>54</v>
      </c>
      <c r="J796" t="s">
        <v>55</v>
      </c>
      <c r="K796" t="s">
        <v>261</v>
      </c>
      <c r="L796" t="s">
        <v>37</v>
      </c>
      <c r="M796" t="s">
        <v>90</v>
      </c>
      <c r="N796" t="s">
        <v>23</v>
      </c>
      <c r="O796" t="s">
        <v>39</v>
      </c>
      <c r="P796" t="s">
        <v>25</v>
      </c>
      <c r="Q796" t="s">
        <v>27</v>
      </c>
      <c r="R796" s="3">
        <v>161633.73420000001</v>
      </c>
      <c r="S796" s="3">
        <v>132306.69505465601</v>
      </c>
      <c r="T796" s="3">
        <v>29327.039145344399</v>
      </c>
      <c r="U796" s="3">
        <v>28296.2117588648</v>
      </c>
      <c r="V796" s="3">
        <v>15462.410797193899</v>
      </c>
      <c r="W796" s="3">
        <v>33673.694624999996</v>
      </c>
      <c r="X796" s="3">
        <v>30357.866531823998</v>
      </c>
      <c r="Y796">
        <v>0.10576980239775691</v>
      </c>
    </row>
    <row r="797" spans="1:25" x14ac:dyDescent="0.35">
      <c r="A797" t="s">
        <v>3673</v>
      </c>
      <c r="B797" t="s">
        <v>3674</v>
      </c>
      <c r="C797" t="s">
        <v>221</v>
      </c>
      <c r="D797" t="s">
        <v>3675</v>
      </c>
      <c r="E797" t="s">
        <v>120</v>
      </c>
      <c r="F797" t="s">
        <v>433</v>
      </c>
      <c r="G797" t="s">
        <v>434</v>
      </c>
      <c r="H797" t="s">
        <v>435</v>
      </c>
      <c r="I797" t="s">
        <v>124</v>
      </c>
      <c r="J797" t="s">
        <v>426</v>
      </c>
      <c r="K797" t="s">
        <v>427</v>
      </c>
      <c r="L797" t="s">
        <v>21</v>
      </c>
      <c r="M797" t="s">
        <v>22</v>
      </c>
      <c r="N797" t="s">
        <v>23</v>
      </c>
      <c r="O797" t="s">
        <v>101</v>
      </c>
      <c r="P797" t="s">
        <v>60</v>
      </c>
      <c r="Q797" t="s">
        <v>27</v>
      </c>
      <c r="R797" s="3">
        <v>876546.43431539298</v>
      </c>
      <c r="S797" s="3">
        <v>812653.80594224203</v>
      </c>
      <c r="T797" s="3">
        <v>63892.628373151703</v>
      </c>
      <c r="U797" s="3">
        <v>118365.759378356</v>
      </c>
      <c r="V797" s="3">
        <v>127518.667198154</v>
      </c>
      <c r="W797" s="3">
        <v>192388.790581187</v>
      </c>
      <c r="X797" s="3">
        <v>322217.90052996902</v>
      </c>
      <c r="Y797">
        <v>0.41784502480217567</v>
      </c>
    </row>
    <row r="798" spans="1:25" x14ac:dyDescent="0.35">
      <c r="A798" t="s">
        <v>3676</v>
      </c>
      <c r="B798" t="s">
        <v>3677</v>
      </c>
      <c r="C798" t="s">
        <v>1805</v>
      </c>
      <c r="D798" t="s">
        <v>3678</v>
      </c>
      <c r="E798" t="s">
        <v>2148</v>
      </c>
      <c r="F798" t="s">
        <v>3679</v>
      </c>
      <c r="G798" t="s">
        <v>3680</v>
      </c>
      <c r="H798" t="s">
        <v>9</v>
      </c>
      <c r="I798" t="s">
        <v>148</v>
      </c>
      <c r="J798" t="s">
        <v>149</v>
      </c>
      <c r="K798" t="s">
        <v>27</v>
      </c>
      <c r="L798" t="s">
        <v>37</v>
      </c>
      <c r="M798" t="s">
        <v>108</v>
      </c>
      <c r="N798" t="s">
        <v>23</v>
      </c>
      <c r="O798" t="s">
        <v>59</v>
      </c>
      <c r="P798" t="s">
        <v>27</v>
      </c>
      <c r="Q798" t="s">
        <v>27</v>
      </c>
      <c r="R798" s="3" t="s">
        <v>9</v>
      </c>
      <c r="S798" s="3" t="s">
        <v>9</v>
      </c>
      <c r="T798" s="3" t="s">
        <v>9</v>
      </c>
      <c r="U798" s="3" t="s">
        <v>9</v>
      </c>
      <c r="V798" s="3" t="s">
        <v>9</v>
      </c>
      <c r="W798" s="3" t="s">
        <v>9</v>
      </c>
      <c r="X798" s="3" t="s">
        <v>9</v>
      </c>
      <c r="Y798" t="s">
        <v>9615</v>
      </c>
    </row>
    <row r="799" spans="1:25" x14ac:dyDescent="0.35">
      <c r="A799" t="s">
        <v>1604</v>
      </c>
      <c r="B799" t="s">
        <v>3681</v>
      </c>
      <c r="C799" t="s">
        <v>30</v>
      </c>
      <c r="D799" t="s">
        <v>3682</v>
      </c>
      <c r="E799" t="s">
        <v>3683</v>
      </c>
      <c r="F799" t="s">
        <v>3074</v>
      </c>
      <c r="G799" t="s">
        <v>3071</v>
      </c>
      <c r="H799" t="s">
        <v>35</v>
      </c>
      <c r="I799" t="s">
        <v>71</v>
      </c>
      <c r="J799" t="s">
        <v>64</v>
      </c>
      <c r="K799" t="s">
        <v>65</v>
      </c>
      <c r="L799" t="s">
        <v>21</v>
      </c>
      <c r="M799" t="s">
        <v>90</v>
      </c>
      <c r="N799" t="s">
        <v>23</v>
      </c>
      <c r="O799" t="s">
        <v>24</v>
      </c>
      <c r="P799" t="s">
        <v>80</v>
      </c>
      <c r="Q799" t="s">
        <v>27</v>
      </c>
      <c r="R799" s="3">
        <v>380259.21059999999</v>
      </c>
      <c r="S799" s="3">
        <v>341896.34586027497</v>
      </c>
      <c r="T799" s="3">
        <v>38362.864739724602</v>
      </c>
      <c r="U799" s="3">
        <v>61461.774831685703</v>
      </c>
      <c r="V799" s="3">
        <v>58295.316154756103</v>
      </c>
      <c r="W799" s="3">
        <v>64750.020380804999</v>
      </c>
      <c r="X799" s="3">
        <v>125643.456475606</v>
      </c>
      <c r="Y799">
        <v>0.83409843362574798</v>
      </c>
    </row>
    <row r="800" spans="1:25" x14ac:dyDescent="0.35">
      <c r="A800" t="s">
        <v>3684</v>
      </c>
      <c r="B800" t="s">
        <v>1122</v>
      </c>
      <c r="C800" t="s">
        <v>47</v>
      </c>
      <c r="D800" t="s">
        <v>3685</v>
      </c>
      <c r="E800" t="s">
        <v>3686</v>
      </c>
      <c r="F800" t="s">
        <v>1125</v>
      </c>
      <c r="G800" t="s">
        <v>1126</v>
      </c>
      <c r="H800" t="s">
        <v>1127</v>
      </c>
      <c r="I800" t="s">
        <v>2179</v>
      </c>
      <c r="J800" t="s">
        <v>149</v>
      </c>
      <c r="K800" t="s">
        <v>27</v>
      </c>
      <c r="L800" t="s">
        <v>37</v>
      </c>
      <c r="M800" t="s">
        <v>90</v>
      </c>
      <c r="N800" t="s">
        <v>23</v>
      </c>
      <c r="O800" t="s">
        <v>24</v>
      </c>
      <c r="P800" t="s">
        <v>27</v>
      </c>
      <c r="Q800" t="s">
        <v>211</v>
      </c>
      <c r="R800" s="3" t="s">
        <v>9</v>
      </c>
      <c r="S800" s="3" t="s">
        <v>9</v>
      </c>
      <c r="T800" s="3" t="s">
        <v>9</v>
      </c>
      <c r="U800" s="3" t="s">
        <v>9</v>
      </c>
      <c r="V800" s="3" t="s">
        <v>9</v>
      </c>
      <c r="W800" s="3" t="s">
        <v>9</v>
      </c>
      <c r="X800" s="3" t="s">
        <v>9</v>
      </c>
      <c r="Y800" t="s">
        <v>9615</v>
      </c>
    </row>
    <row r="801" spans="1:25" x14ac:dyDescent="0.35">
      <c r="A801" t="s">
        <v>10</v>
      </c>
      <c r="B801" t="s">
        <v>3687</v>
      </c>
      <c r="C801" t="s">
        <v>2303</v>
      </c>
      <c r="D801" t="s">
        <v>3688</v>
      </c>
      <c r="E801" t="s">
        <v>3689</v>
      </c>
      <c r="F801" t="s">
        <v>2439</v>
      </c>
      <c r="G801" t="s">
        <v>1133</v>
      </c>
      <c r="H801" t="s">
        <v>16</v>
      </c>
      <c r="I801" t="s">
        <v>18</v>
      </c>
      <c r="J801" t="s">
        <v>19</v>
      </c>
      <c r="K801" t="s">
        <v>20</v>
      </c>
      <c r="L801" t="s">
        <v>21</v>
      </c>
      <c r="M801" t="s">
        <v>22</v>
      </c>
      <c r="N801" t="s">
        <v>23</v>
      </c>
      <c r="O801" t="s">
        <v>24</v>
      </c>
      <c r="P801" t="s">
        <v>25</v>
      </c>
      <c r="Q801" t="s">
        <v>27</v>
      </c>
      <c r="R801" s="3">
        <v>652388.50737937004</v>
      </c>
      <c r="S801" s="3">
        <v>595282.08899740002</v>
      </c>
      <c r="T801" s="3">
        <v>57106.418381970499</v>
      </c>
      <c r="U801" s="3">
        <v>80053.631004045106</v>
      </c>
      <c r="V801" s="3">
        <v>105168.495632765</v>
      </c>
      <c r="W801" s="3">
        <v>135889.35683039599</v>
      </c>
      <c r="X801" s="3">
        <v>232237.75119474099</v>
      </c>
      <c r="Y801">
        <v>0.4210933534765029</v>
      </c>
    </row>
    <row r="802" spans="1:25" x14ac:dyDescent="0.35">
      <c r="A802" t="s">
        <v>3690</v>
      </c>
      <c r="B802" t="s">
        <v>1176</v>
      </c>
      <c r="C802" t="s">
        <v>280</v>
      </c>
      <c r="D802" t="s">
        <v>1177</v>
      </c>
      <c r="E802" t="s">
        <v>3691</v>
      </c>
      <c r="F802" t="s">
        <v>1179</v>
      </c>
      <c r="G802" t="s">
        <v>1176</v>
      </c>
      <c r="H802" t="s">
        <v>1180</v>
      </c>
      <c r="I802" t="s">
        <v>18</v>
      </c>
      <c r="J802" t="s">
        <v>524</v>
      </c>
      <c r="K802" t="s">
        <v>525</v>
      </c>
      <c r="L802" t="s">
        <v>37</v>
      </c>
      <c r="M802" t="s">
        <v>90</v>
      </c>
      <c r="N802" t="s">
        <v>23</v>
      </c>
      <c r="O802" t="s">
        <v>39</v>
      </c>
      <c r="P802" t="s">
        <v>40</v>
      </c>
      <c r="Q802" t="s">
        <v>27</v>
      </c>
      <c r="R802" s="3">
        <v>131357.29847703199</v>
      </c>
      <c r="S802" s="3">
        <v>123340.684391389</v>
      </c>
      <c r="T802" s="3">
        <v>8016.61408564259</v>
      </c>
      <c r="U802" s="3">
        <v>19700.5639155678</v>
      </c>
      <c r="V802" s="3">
        <v>25444.036010952601</v>
      </c>
      <c r="W802" s="3">
        <v>18291.215881608001</v>
      </c>
      <c r="X802" s="3">
        <v>48751.318551062803</v>
      </c>
      <c r="Y802">
        <v>0.50973417041079117</v>
      </c>
    </row>
    <row r="803" spans="1:25" x14ac:dyDescent="0.35">
      <c r="A803" t="s">
        <v>3692</v>
      </c>
      <c r="B803" t="s">
        <v>3687</v>
      </c>
      <c r="C803" t="s">
        <v>2303</v>
      </c>
      <c r="D803" t="s">
        <v>3688</v>
      </c>
      <c r="E803" t="s">
        <v>3693</v>
      </c>
      <c r="F803" t="s">
        <v>2439</v>
      </c>
      <c r="G803" t="s">
        <v>1133</v>
      </c>
      <c r="H803" t="s">
        <v>16</v>
      </c>
      <c r="I803" t="s">
        <v>71</v>
      </c>
      <c r="J803" t="s">
        <v>78</v>
      </c>
      <c r="K803" t="s">
        <v>79</v>
      </c>
      <c r="L803" t="s">
        <v>167</v>
      </c>
      <c r="M803" t="s">
        <v>38</v>
      </c>
      <c r="N803" t="s">
        <v>23</v>
      </c>
      <c r="O803" t="s">
        <v>39</v>
      </c>
      <c r="P803" t="s">
        <v>80</v>
      </c>
      <c r="Q803" t="s">
        <v>27</v>
      </c>
      <c r="R803" s="3">
        <v>36272.034</v>
      </c>
      <c r="S803" s="3">
        <v>32612.690332870701</v>
      </c>
      <c r="T803" s="3">
        <v>3659.3436671292802</v>
      </c>
      <c r="U803" s="3">
        <v>5862.6945100886096</v>
      </c>
      <c r="V803" s="3">
        <v>5560.6534455001602</v>
      </c>
      <c r="W803" s="3">
        <v>6176.3525386996898</v>
      </c>
      <c r="X803" s="3">
        <v>11984.834550015999</v>
      </c>
      <c r="Y803">
        <v>6.1832643049677949E-2</v>
      </c>
    </row>
    <row r="804" spans="1:25" x14ac:dyDescent="0.35">
      <c r="A804" t="s">
        <v>3694</v>
      </c>
      <c r="B804" t="s">
        <v>3234</v>
      </c>
      <c r="C804" t="s">
        <v>229</v>
      </c>
      <c r="D804" t="s">
        <v>3695</v>
      </c>
      <c r="E804" t="s">
        <v>3696</v>
      </c>
      <c r="F804" t="s">
        <v>3237</v>
      </c>
      <c r="G804" t="s">
        <v>3234</v>
      </c>
      <c r="H804" t="s">
        <v>309</v>
      </c>
      <c r="I804" t="s">
        <v>18</v>
      </c>
      <c r="J804" t="s">
        <v>242</v>
      </c>
      <c r="K804" t="s">
        <v>242</v>
      </c>
      <c r="L804" t="s">
        <v>37</v>
      </c>
      <c r="M804" t="s">
        <v>108</v>
      </c>
      <c r="N804" t="s">
        <v>23</v>
      </c>
      <c r="O804" t="s">
        <v>39</v>
      </c>
      <c r="P804" t="s">
        <v>40</v>
      </c>
      <c r="Q804" t="s">
        <v>27</v>
      </c>
      <c r="R804" s="3">
        <v>77781.800370478304</v>
      </c>
      <c r="S804" s="3">
        <v>73034.849240346404</v>
      </c>
      <c r="T804" s="3">
        <v>4746.9511301318598</v>
      </c>
      <c r="U804" s="3">
        <v>11665.475367053699</v>
      </c>
      <c r="V804" s="3">
        <v>15066.4101086794</v>
      </c>
      <c r="W804" s="3">
        <v>10830.9452061799</v>
      </c>
      <c r="X804" s="3">
        <v>28867.564812163</v>
      </c>
      <c r="Y804">
        <v>0.41634114579475179</v>
      </c>
    </row>
    <row r="805" spans="1:25" x14ac:dyDescent="0.35">
      <c r="A805" t="s">
        <v>3697</v>
      </c>
      <c r="B805" t="s">
        <v>3698</v>
      </c>
      <c r="C805" t="s">
        <v>214</v>
      </c>
      <c r="D805" t="s">
        <v>3699</v>
      </c>
      <c r="E805" t="s">
        <v>3700</v>
      </c>
      <c r="F805" t="s">
        <v>2889</v>
      </c>
      <c r="G805" t="s">
        <v>2890</v>
      </c>
      <c r="H805" t="s">
        <v>1896</v>
      </c>
      <c r="I805" t="s">
        <v>54</v>
      </c>
      <c r="J805" t="s">
        <v>443</v>
      </c>
      <c r="K805" t="s">
        <v>443</v>
      </c>
      <c r="L805" t="s">
        <v>37</v>
      </c>
      <c r="M805" t="s">
        <v>90</v>
      </c>
      <c r="N805" t="s">
        <v>23</v>
      </c>
      <c r="O805" t="s">
        <v>39</v>
      </c>
      <c r="P805" t="s">
        <v>60</v>
      </c>
      <c r="Q805" t="s">
        <v>27</v>
      </c>
      <c r="R805" s="3">
        <v>97952.230800000005</v>
      </c>
      <c r="S805" s="3">
        <v>82032.545188688993</v>
      </c>
      <c r="T805" s="3">
        <v>15919.685611311101</v>
      </c>
      <c r="U805" s="3">
        <v>15360.118454498701</v>
      </c>
      <c r="V805" s="3">
        <v>8393.50735218509</v>
      </c>
      <c r="W805" s="3">
        <v>18279.193789203098</v>
      </c>
      <c r="X805" s="3">
        <v>26691.353379948599</v>
      </c>
      <c r="Y805">
        <v>0.77859839977884826</v>
      </c>
    </row>
    <row r="806" spans="1:25" x14ac:dyDescent="0.35">
      <c r="A806" t="s">
        <v>3701</v>
      </c>
      <c r="B806" t="s">
        <v>1493</v>
      </c>
      <c r="C806" t="s">
        <v>304</v>
      </c>
      <c r="D806" t="s">
        <v>3702</v>
      </c>
      <c r="E806" t="s">
        <v>3703</v>
      </c>
      <c r="F806" t="s">
        <v>1486</v>
      </c>
      <c r="G806" t="s">
        <v>1487</v>
      </c>
      <c r="H806" t="s">
        <v>309</v>
      </c>
      <c r="I806" t="s">
        <v>18</v>
      </c>
      <c r="J806" t="s">
        <v>125</v>
      </c>
      <c r="K806" t="s">
        <v>3494</v>
      </c>
      <c r="L806" t="s">
        <v>37</v>
      </c>
      <c r="M806" t="s">
        <v>90</v>
      </c>
      <c r="N806" t="s">
        <v>23</v>
      </c>
      <c r="O806" t="s">
        <v>39</v>
      </c>
      <c r="P806" t="s">
        <v>25</v>
      </c>
      <c r="Q806" t="s">
        <v>27</v>
      </c>
      <c r="R806" s="3">
        <v>124285.91575804001</v>
      </c>
      <c r="S806" s="3">
        <v>116700.861600679</v>
      </c>
      <c r="T806" s="3">
        <v>7585.0541573607597</v>
      </c>
      <c r="U806" s="3">
        <v>18640.019668372399</v>
      </c>
      <c r="V806" s="3">
        <v>24074.3023255363</v>
      </c>
      <c r="W806" s="3">
        <v>17306.541338250299</v>
      </c>
      <c r="X806" s="3">
        <v>46126.879440887598</v>
      </c>
      <c r="Y806">
        <v>0.45346482748188999</v>
      </c>
    </row>
    <row r="807" spans="1:25" x14ac:dyDescent="0.35">
      <c r="A807" t="s">
        <v>3704</v>
      </c>
      <c r="B807" t="s">
        <v>3705</v>
      </c>
      <c r="C807" t="s">
        <v>12</v>
      </c>
      <c r="D807" t="s">
        <v>3706</v>
      </c>
      <c r="E807" t="s">
        <v>3707</v>
      </c>
      <c r="F807" t="s">
        <v>3708</v>
      </c>
      <c r="G807" t="s">
        <v>3709</v>
      </c>
      <c r="H807" t="s">
        <v>3710</v>
      </c>
      <c r="I807" t="s">
        <v>18</v>
      </c>
      <c r="J807" t="s">
        <v>55</v>
      </c>
      <c r="K807" t="s">
        <v>261</v>
      </c>
      <c r="L807" t="s">
        <v>37</v>
      </c>
      <c r="M807" t="s">
        <v>90</v>
      </c>
      <c r="N807" t="s">
        <v>23</v>
      </c>
      <c r="O807" t="s">
        <v>59</v>
      </c>
      <c r="P807" t="s">
        <v>40</v>
      </c>
      <c r="Q807" t="s">
        <v>27</v>
      </c>
      <c r="R807" s="3">
        <v>181622.38814567099</v>
      </c>
      <c r="S807" s="3">
        <v>168262.41415299999</v>
      </c>
      <c r="T807" s="3">
        <v>13359.973992670601</v>
      </c>
      <c r="U807" s="3">
        <v>24657.152578103502</v>
      </c>
      <c r="V807" s="3">
        <v>30151.5141768209</v>
      </c>
      <c r="W807" s="3">
        <v>25062.0002748511</v>
      </c>
      <c r="X807" s="3">
        <v>69807.309996335302</v>
      </c>
      <c r="Y807">
        <v>0.32145526726114459</v>
      </c>
    </row>
    <row r="808" spans="1:25" x14ac:dyDescent="0.35">
      <c r="A808" t="s">
        <v>3711</v>
      </c>
      <c r="B808" t="s">
        <v>2447</v>
      </c>
      <c r="C808" t="s">
        <v>1218</v>
      </c>
      <c r="D808" t="s">
        <v>3712</v>
      </c>
      <c r="E808" t="s">
        <v>3713</v>
      </c>
      <c r="F808" t="s">
        <v>2450</v>
      </c>
      <c r="G808" t="s">
        <v>2451</v>
      </c>
      <c r="H808" t="s">
        <v>2452</v>
      </c>
      <c r="I808" t="s">
        <v>18</v>
      </c>
      <c r="J808" t="s">
        <v>64</v>
      </c>
      <c r="K808" t="s">
        <v>3184</v>
      </c>
      <c r="L808" t="s">
        <v>37</v>
      </c>
      <c r="M808" t="s">
        <v>90</v>
      </c>
      <c r="N808" t="s">
        <v>23</v>
      </c>
      <c r="O808" t="s">
        <v>59</v>
      </c>
      <c r="P808" t="s">
        <v>40</v>
      </c>
      <c r="Q808" t="s">
        <v>27</v>
      </c>
      <c r="R808" s="3">
        <v>158481.59738689201</v>
      </c>
      <c r="S808" s="3">
        <v>148809.612497914</v>
      </c>
      <c r="T808" s="3">
        <v>9671.9848889785499</v>
      </c>
      <c r="U808" s="3">
        <v>23768.582902971899</v>
      </c>
      <c r="V808" s="3">
        <v>30698.038995453699</v>
      </c>
      <c r="W808" s="3">
        <v>22068.215049143899</v>
      </c>
      <c r="X808" s="3">
        <v>58818.1009222004</v>
      </c>
      <c r="Y808">
        <v>0.19436678054526102</v>
      </c>
    </row>
    <row r="809" spans="1:25" x14ac:dyDescent="0.35">
      <c r="A809" t="s">
        <v>3714</v>
      </c>
      <c r="B809" t="s">
        <v>1779</v>
      </c>
      <c r="C809" t="s">
        <v>1588</v>
      </c>
      <c r="D809" t="s">
        <v>3715</v>
      </c>
      <c r="E809" t="s">
        <v>3716</v>
      </c>
      <c r="F809" t="s">
        <v>2288</v>
      </c>
      <c r="G809" t="s">
        <v>466</v>
      </c>
      <c r="H809" t="s">
        <v>2289</v>
      </c>
      <c r="I809" t="s">
        <v>18</v>
      </c>
      <c r="J809" t="s">
        <v>19</v>
      </c>
      <c r="K809" t="s">
        <v>20</v>
      </c>
      <c r="L809" t="s">
        <v>37</v>
      </c>
      <c r="M809" t="s">
        <v>108</v>
      </c>
      <c r="N809" t="s">
        <v>23</v>
      </c>
      <c r="O809" t="s">
        <v>39</v>
      </c>
      <c r="P809" t="s">
        <v>40</v>
      </c>
      <c r="Q809" t="s">
        <v>27</v>
      </c>
      <c r="R809" s="3">
        <v>113584.013152268</v>
      </c>
      <c r="S809" s="3">
        <v>103641.50787633601</v>
      </c>
      <c r="T809" s="3">
        <v>9942.5052759318096</v>
      </c>
      <c r="U809" s="3">
        <v>13937.726636810199</v>
      </c>
      <c r="V809" s="3">
        <v>18310.346758162399</v>
      </c>
      <c r="W809" s="3">
        <v>23658.998156602102</v>
      </c>
      <c r="X809" s="3">
        <v>40433.722372146804</v>
      </c>
      <c r="Y809">
        <v>0.87133454322397463</v>
      </c>
    </row>
    <row r="810" spans="1:25" x14ac:dyDescent="0.35">
      <c r="A810" t="s">
        <v>3717</v>
      </c>
      <c r="B810" t="s">
        <v>3718</v>
      </c>
      <c r="C810" t="s">
        <v>1218</v>
      </c>
      <c r="D810" t="s">
        <v>3719</v>
      </c>
      <c r="E810" t="s">
        <v>9</v>
      </c>
      <c r="F810" t="s">
        <v>3720</v>
      </c>
      <c r="G810" t="s">
        <v>3721</v>
      </c>
      <c r="H810" t="s">
        <v>9</v>
      </c>
      <c r="I810" t="s">
        <v>124</v>
      </c>
      <c r="J810" t="s">
        <v>19</v>
      </c>
      <c r="K810" t="s">
        <v>20</v>
      </c>
      <c r="L810" t="s">
        <v>37</v>
      </c>
      <c r="M810" t="s">
        <v>108</v>
      </c>
      <c r="N810" t="s">
        <v>23</v>
      </c>
      <c r="O810" t="s">
        <v>39</v>
      </c>
      <c r="P810" t="s">
        <v>40</v>
      </c>
      <c r="Q810" t="s">
        <v>27</v>
      </c>
      <c r="R810" s="3">
        <v>53764.115795038502</v>
      </c>
      <c r="S810" s="3">
        <v>48733.950986020798</v>
      </c>
      <c r="T810" s="3">
        <v>5030.1648090176604</v>
      </c>
      <c r="U810" s="3">
        <v>6637.33630068809</v>
      </c>
      <c r="V810" s="3">
        <v>8695.6436496695296</v>
      </c>
      <c r="W810" s="3">
        <v>12338.565697455901</v>
      </c>
      <c r="X810" s="3">
        <v>16703.305116939799</v>
      </c>
      <c r="Y810">
        <v>0.4218802528204828</v>
      </c>
    </row>
    <row r="811" spans="1:25" x14ac:dyDescent="0.35">
      <c r="A811" t="s">
        <v>3722</v>
      </c>
      <c r="B811" t="s">
        <v>532</v>
      </c>
      <c r="C811" t="s">
        <v>1218</v>
      </c>
      <c r="D811" t="s">
        <v>3723</v>
      </c>
      <c r="E811" t="s">
        <v>3724</v>
      </c>
      <c r="F811" t="s">
        <v>1295</v>
      </c>
      <c r="G811" t="s">
        <v>532</v>
      </c>
      <c r="H811" t="s">
        <v>1296</v>
      </c>
      <c r="I811" t="s">
        <v>2441</v>
      </c>
      <c r="J811" t="s">
        <v>149</v>
      </c>
      <c r="K811" t="s">
        <v>27</v>
      </c>
      <c r="L811" t="s">
        <v>37</v>
      </c>
      <c r="M811" t="s">
        <v>90</v>
      </c>
      <c r="N811" t="s">
        <v>23</v>
      </c>
      <c r="O811" t="s">
        <v>39</v>
      </c>
      <c r="P811" t="s">
        <v>27</v>
      </c>
      <c r="Q811" t="s">
        <v>27</v>
      </c>
      <c r="R811" s="3" t="s">
        <v>9</v>
      </c>
      <c r="S811" s="3" t="s">
        <v>9</v>
      </c>
      <c r="T811" s="3" t="s">
        <v>9</v>
      </c>
      <c r="U811" s="3" t="s">
        <v>9</v>
      </c>
      <c r="V811" s="3" t="s">
        <v>9</v>
      </c>
      <c r="W811" s="3" t="s">
        <v>9</v>
      </c>
      <c r="X811" s="3" t="s">
        <v>9</v>
      </c>
      <c r="Y811" t="s">
        <v>9615</v>
      </c>
    </row>
    <row r="812" spans="1:25" x14ac:dyDescent="0.35">
      <c r="A812" t="s">
        <v>3725</v>
      </c>
      <c r="B812" t="s">
        <v>3726</v>
      </c>
      <c r="C812" t="s">
        <v>573</v>
      </c>
      <c r="D812" t="s">
        <v>3727</v>
      </c>
      <c r="E812" t="s">
        <v>3728</v>
      </c>
      <c r="F812" t="s">
        <v>3729</v>
      </c>
      <c r="G812" t="s">
        <v>3726</v>
      </c>
      <c r="H812" t="s">
        <v>578</v>
      </c>
      <c r="I812" t="s">
        <v>425</v>
      </c>
      <c r="J812" t="s">
        <v>503</v>
      </c>
      <c r="K812" t="s">
        <v>567</v>
      </c>
      <c r="L812" t="s">
        <v>37</v>
      </c>
      <c r="M812" t="s">
        <v>108</v>
      </c>
      <c r="N812" t="s">
        <v>23</v>
      </c>
      <c r="O812" t="s">
        <v>39</v>
      </c>
      <c r="P812" t="s">
        <v>428</v>
      </c>
      <c r="Q812" t="s">
        <v>27</v>
      </c>
      <c r="R812" s="3">
        <v>96090.504439821205</v>
      </c>
      <c r="S812" s="3">
        <v>90677.2937490451</v>
      </c>
      <c r="T812" s="3">
        <v>5413.2106907761099</v>
      </c>
      <c r="U812" s="3">
        <v>9022.0178179601808</v>
      </c>
      <c r="V812" s="3">
        <v>16612.542142137299</v>
      </c>
      <c r="W812" s="3">
        <v>12859.3827298659</v>
      </c>
      <c r="X812" s="3">
        <v>46770.140368305598</v>
      </c>
      <c r="Y812">
        <v>0.48408225564814089</v>
      </c>
    </row>
    <row r="813" spans="1:25" x14ac:dyDescent="0.35">
      <c r="A813" t="s">
        <v>3730</v>
      </c>
      <c r="B813" t="s">
        <v>3731</v>
      </c>
      <c r="C813" t="s">
        <v>30</v>
      </c>
      <c r="D813" t="s">
        <v>3732</v>
      </c>
      <c r="E813" t="s">
        <v>3733</v>
      </c>
      <c r="F813" t="s">
        <v>199</v>
      </c>
      <c r="G813" t="s">
        <v>197</v>
      </c>
      <c r="H813" t="s">
        <v>200</v>
      </c>
      <c r="I813" t="s">
        <v>18</v>
      </c>
      <c r="J813" t="s">
        <v>19</v>
      </c>
      <c r="K813" t="s">
        <v>20</v>
      </c>
      <c r="L813" t="s">
        <v>37</v>
      </c>
      <c r="M813" t="s">
        <v>38</v>
      </c>
      <c r="N813" t="s">
        <v>23</v>
      </c>
      <c r="O813" t="s">
        <v>39</v>
      </c>
      <c r="P813" t="s">
        <v>40</v>
      </c>
      <c r="Q813" t="s">
        <v>27</v>
      </c>
      <c r="R813" s="3">
        <v>42419.706570355404</v>
      </c>
      <c r="S813" s="3">
        <v>38706.5241895406</v>
      </c>
      <c r="T813" s="3">
        <v>3713.1823808147901</v>
      </c>
      <c r="U813" s="3">
        <v>5205.2595940479596</v>
      </c>
      <c r="V813" s="3">
        <v>6838.2822117884998</v>
      </c>
      <c r="W813" s="3">
        <v>8835.8188067032606</v>
      </c>
      <c r="X813" s="3">
        <v>15100.5990277376</v>
      </c>
      <c r="Y813">
        <v>0.83141201563077338</v>
      </c>
    </row>
    <row r="814" spans="1:25" x14ac:dyDescent="0.35">
      <c r="A814" t="s">
        <v>3734</v>
      </c>
      <c r="B814" t="s">
        <v>1493</v>
      </c>
      <c r="C814" t="s">
        <v>304</v>
      </c>
      <c r="D814" t="s">
        <v>3735</v>
      </c>
      <c r="E814" t="s">
        <v>3369</v>
      </c>
      <c r="F814" t="s">
        <v>1486</v>
      </c>
      <c r="G814" t="s">
        <v>1487</v>
      </c>
      <c r="H814" t="s">
        <v>309</v>
      </c>
      <c r="I814" t="s">
        <v>87</v>
      </c>
      <c r="J814" t="s">
        <v>88</v>
      </c>
      <c r="K814" t="s">
        <v>89</v>
      </c>
      <c r="L814" t="s">
        <v>37</v>
      </c>
      <c r="M814" t="s">
        <v>90</v>
      </c>
      <c r="N814" t="s">
        <v>23</v>
      </c>
      <c r="O814" t="s">
        <v>39</v>
      </c>
      <c r="P814" t="s">
        <v>60</v>
      </c>
      <c r="Q814" t="s">
        <v>27</v>
      </c>
      <c r="R814" s="3">
        <v>100337.93700000001</v>
      </c>
      <c r="S814" s="3">
        <v>70136.217963000003</v>
      </c>
      <c r="T814" s="3">
        <v>30201.719036999999</v>
      </c>
      <c r="U814" s="3">
        <v>27091.242989999999</v>
      </c>
      <c r="V814" s="3">
        <v>12943.593873</v>
      </c>
      <c r="W814" s="3">
        <v>12040.552439999999</v>
      </c>
      <c r="X814" s="3">
        <v>0</v>
      </c>
      <c r="Y814">
        <v>0.49039756964252179</v>
      </c>
    </row>
    <row r="815" spans="1:25" x14ac:dyDescent="0.35">
      <c r="A815" t="s">
        <v>3736</v>
      </c>
      <c r="B815" t="s">
        <v>867</v>
      </c>
      <c r="C815" t="s">
        <v>673</v>
      </c>
      <c r="D815" t="s">
        <v>3737</v>
      </c>
      <c r="E815" t="s">
        <v>3738</v>
      </c>
      <c r="F815" t="s">
        <v>863</v>
      </c>
      <c r="G815" t="s">
        <v>864</v>
      </c>
      <c r="H815" t="s">
        <v>865</v>
      </c>
      <c r="I815" t="s">
        <v>115</v>
      </c>
      <c r="J815" t="s">
        <v>88</v>
      </c>
      <c r="K815" t="s">
        <v>116</v>
      </c>
      <c r="L815" t="s">
        <v>37</v>
      </c>
      <c r="M815" t="s">
        <v>108</v>
      </c>
      <c r="N815" t="s">
        <v>23</v>
      </c>
      <c r="O815" t="s">
        <v>39</v>
      </c>
      <c r="P815" t="s">
        <v>80</v>
      </c>
      <c r="Q815" t="s">
        <v>27</v>
      </c>
      <c r="R815" s="3">
        <v>64197.298199999997</v>
      </c>
      <c r="S815" s="3">
        <v>44873.911441800003</v>
      </c>
      <c r="T815" s="3">
        <v>19323.386758199998</v>
      </c>
      <c r="U815" s="3">
        <v>17333.270514</v>
      </c>
      <c r="V815" s="3">
        <v>8281.4514677999996</v>
      </c>
      <c r="W815" s="3">
        <v>7703.675784</v>
      </c>
      <c r="X815" s="3">
        <v>0</v>
      </c>
      <c r="Y815">
        <v>0.10921723678397421</v>
      </c>
    </row>
    <row r="816" spans="1:25" x14ac:dyDescent="0.35">
      <c r="A816" t="s">
        <v>168</v>
      </c>
      <c r="B816" t="s">
        <v>3739</v>
      </c>
      <c r="C816" t="s">
        <v>271</v>
      </c>
      <c r="D816" t="s">
        <v>3740</v>
      </c>
      <c r="E816" t="s">
        <v>3741</v>
      </c>
      <c r="F816" t="s">
        <v>1372</v>
      </c>
      <c r="G816" t="s">
        <v>1373</v>
      </c>
      <c r="H816" t="s">
        <v>669</v>
      </c>
      <c r="I816" t="s">
        <v>54</v>
      </c>
      <c r="J816" t="s">
        <v>72</v>
      </c>
      <c r="K816" t="s">
        <v>174</v>
      </c>
      <c r="L816" t="s">
        <v>21</v>
      </c>
      <c r="M816" t="s">
        <v>108</v>
      </c>
      <c r="N816" t="s">
        <v>23</v>
      </c>
      <c r="O816" t="s">
        <v>39</v>
      </c>
      <c r="P816" t="s">
        <v>80</v>
      </c>
      <c r="Q816" t="s">
        <v>27</v>
      </c>
      <c r="R816" s="3">
        <v>140672.5785</v>
      </c>
      <c r="S816" s="3">
        <v>120401.497165394</v>
      </c>
      <c r="T816" s="3">
        <v>20271.081334605798</v>
      </c>
      <c r="U816" s="3">
        <v>22586.817447333899</v>
      </c>
      <c r="V816" s="3">
        <v>21177.238943934201</v>
      </c>
      <c r="W816" s="3">
        <v>30842.920110103802</v>
      </c>
      <c r="X816" s="3">
        <v>29651.490660801599</v>
      </c>
      <c r="Y816">
        <v>6.1363176162104294E-2</v>
      </c>
    </row>
    <row r="817" spans="1:25" x14ac:dyDescent="0.35">
      <c r="A817" t="s">
        <v>3742</v>
      </c>
      <c r="B817" t="s">
        <v>3743</v>
      </c>
      <c r="C817" t="s">
        <v>30</v>
      </c>
      <c r="D817" t="s">
        <v>3744</v>
      </c>
      <c r="E817" t="s">
        <v>3745</v>
      </c>
      <c r="F817" t="s">
        <v>85</v>
      </c>
      <c r="G817" t="s">
        <v>86</v>
      </c>
      <c r="H817" t="s">
        <v>35</v>
      </c>
      <c r="I817" t="s">
        <v>18</v>
      </c>
      <c r="J817" t="s">
        <v>64</v>
      </c>
      <c r="K817" t="s">
        <v>156</v>
      </c>
      <c r="L817" t="s">
        <v>37</v>
      </c>
      <c r="M817" t="s">
        <v>108</v>
      </c>
      <c r="N817" t="s">
        <v>23</v>
      </c>
      <c r="O817" t="s">
        <v>39</v>
      </c>
      <c r="P817" t="s">
        <v>40</v>
      </c>
      <c r="Q817" t="s">
        <v>27</v>
      </c>
      <c r="R817" s="3">
        <v>81932.345161503603</v>
      </c>
      <c r="S817" s="3">
        <v>76932.090132611702</v>
      </c>
      <c r="T817" s="3">
        <v>5000.2550288919501</v>
      </c>
      <c r="U817" s="3">
        <v>12287.961318638099</v>
      </c>
      <c r="V817" s="3">
        <v>15870.3746569179</v>
      </c>
      <c r="W817" s="3">
        <v>11408.8994704586</v>
      </c>
      <c r="X817" s="3">
        <v>30407.978124660502</v>
      </c>
      <c r="Y817">
        <v>0.80773402732870359</v>
      </c>
    </row>
    <row r="818" spans="1:25" x14ac:dyDescent="0.35">
      <c r="A818" t="s">
        <v>3746</v>
      </c>
      <c r="B818" t="s">
        <v>3747</v>
      </c>
      <c r="C818" t="s">
        <v>30</v>
      </c>
      <c r="D818" t="s">
        <v>3748</v>
      </c>
      <c r="E818" t="s">
        <v>3749</v>
      </c>
      <c r="F818" t="s">
        <v>1407</v>
      </c>
      <c r="G818" t="s">
        <v>1408</v>
      </c>
      <c r="H818" t="s">
        <v>200</v>
      </c>
      <c r="I818" t="s">
        <v>1203</v>
      </c>
      <c r="J818" t="s">
        <v>64</v>
      </c>
      <c r="K818" t="s">
        <v>584</v>
      </c>
      <c r="L818" t="s">
        <v>37</v>
      </c>
      <c r="M818" t="s">
        <v>90</v>
      </c>
      <c r="N818" t="s">
        <v>23</v>
      </c>
      <c r="O818" t="s">
        <v>39</v>
      </c>
      <c r="P818" t="s">
        <v>80</v>
      </c>
      <c r="Q818" t="s">
        <v>27</v>
      </c>
      <c r="R818" s="3">
        <v>88203.103199999998</v>
      </c>
      <c r="S818" s="3">
        <v>77213.550796966403</v>
      </c>
      <c r="T818" s="3">
        <v>10989.5524030336</v>
      </c>
      <c r="U818" s="3">
        <v>12489.8652093608</v>
      </c>
      <c r="V818" s="3">
        <v>10129.500475839701</v>
      </c>
      <c r="W818" s="3">
        <v>16685.007387562298</v>
      </c>
      <c r="X818" s="3">
        <v>29069.755139154899</v>
      </c>
      <c r="Y818">
        <v>0.42957935272148784</v>
      </c>
    </row>
    <row r="819" spans="1:25" x14ac:dyDescent="0.35">
      <c r="A819" t="s">
        <v>3750</v>
      </c>
      <c r="B819" t="s">
        <v>3751</v>
      </c>
      <c r="C819" t="s">
        <v>30</v>
      </c>
      <c r="D819" t="s">
        <v>3752</v>
      </c>
      <c r="E819" t="s">
        <v>3753</v>
      </c>
      <c r="F819" t="s">
        <v>1407</v>
      </c>
      <c r="G819" t="s">
        <v>1408</v>
      </c>
      <c r="H819" t="s">
        <v>200</v>
      </c>
      <c r="I819" t="s">
        <v>209</v>
      </c>
      <c r="J819" t="s">
        <v>149</v>
      </c>
      <c r="K819" t="s">
        <v>27</v>
      </c>
      <c r="L819" t="s">
        <v>37</v>
      </c>
      <c r="M819" t="s">
        <v>57</v>
      </c>
      <c r="N819" t="s">
        <v>23</v>
      </c>
      <c r="O819" t="s">
        <v>24</v>
      </c>
      <c r="P819" t="s">
        <v>27</v>
      </c>
      <c r="Q819" t="s">
        <v>936</v>
      </c>
      <c r="R819" s="3" t="s">
        <v>9</v>
      </c>
      <c r="S819" s="3" t="s">
        <v>9</v>
      </c>
      <c r="T819" s="3" t="s">
        <v>9</v>
      </c>
      <c r="U819" s="3" t="s">
        <v>9</v>
      </c>
      <c r="V819" s="3" t="s">
        <v>9</v>
      </c>
      <c r="W819" s="3" t="s">
        <v>9</v>
      </c>
      <c r="X819" s="3" t="s">
        <v>9</v>
      </c>
      <c r="Y819" t="s">
        <v>9615</v>
      </c>
    </row>
    <row r="820" spans="1:25" x14ac:dyDescent="0.35">
      <c r="A820" t="s">
        <v>1464</v>
      </c>
      <c r="B820" t="s">
        <v>3754</v>
      </c>
      <c r="C820" t="s">
        <v>928</v>
      </c>
      <c r="D820" t="s">
        <v>3755</v>
      </c>
      <c r="E820" t="s">
        <v>3756</v>
      </c>
      <c r="F820" t="s">
        <v>3757</v>
      </c>
      <c r="G820" t="s">
        <v>2478</v>
      </c>
      <c r="H820" t="s">
        <v>9</v>
      </c>
      <c r="I820" t="s">
        <v>54</v>
      </c>
      <c r="J820" t="s">
        <v>55</v>
      </c>
      <c r="K820" t="s">
        <v>56</v>
      </c>
      <c r="L820" t="s">
        <v>21</v>
      </c>
      <c r="M820" t="s">
        <v>90</v>
      </c>
      <c r="N820" t="s">
        <v>23</v>
      </c>
      <c r="O820" t="s">
        <v>39</v>
      </c>
      <c r="P820" t="s">
        <v>80</v>
      </c>
      <c r="Q820" t="s">
        <v>27</v>
      </c>
      <c r="R820" s="3">
        <v>158076.27900000001</v>
      </c>
      <c r="S820" s="3">
        <v>129394.709245217</v>
      </c>
      <c r="T820" s="3">
        <v>28681.569754783199</v>
      </c>
      <c r="U820" s="3">
        <v>27673.430220344399</v>
      </c>
      <c r="V820" s="3">
        <v>15122.093016581601</v>
      </c>
      <c r="W820" s="3">
        <v>32932.558125000003</v>
      </c>
      <c r="X820" s="3">
        <v>29689.709289221901</v>
      </c>
      <c r="Y820">
        <v>0.4973596596857246</v>
      </c>
    </row>
    <row r="821" spans="1:25" x14ac:dyDescent="0.35">
      <c r="A821" t="s">
        <v>3758</v>
      </c>
      <c r="B821" t="s">
        <v>3759</v>
      </c>
      <c r="C821" t="s">
        <v>214</v>
      </c>
      <c r="D821" t="s">
        <v>3760</v>
      </c>
      <c r="E821" t="s">
        <v>3761</v>
      </c>
      <c r="F821" t="s">
        <v>3762</v>
      </c>
      <c r="G821" t="s">
        <v>3763</v>
      </c>
      <c r="H821" t="s">
        <v>9</v>
      </c>
      <c r="I821" t="s">
        <v>71</v>
      </c>
      <c r="J821" t="s">
        <v>55</v>
      </c>
      <c r="K821" t="s">
        <v>56</v>
      </c>
      <c r="L821" t="s">
        <v>37</v>
      </c>
      <c r="M821" t="s">
        <v>90</v>
      </c>
      <c r="N821" t="s">
        <v>23</v>
      </c>
      <c r="O821" t="s">
        <v>59</v>
      </c>
      <c r="P821" t="s">
        <v>60</v>
      </c>
      <c r="Q821" t="s">
        <v>27</v>
      </c>
      <c r="R821" s="3">
        <v>196099.15279642801</v>
      </c>
      <c r="S821" s="3">
        <v>180421.67222642701</v>
      </c>
      <c r="T821" s="3">
        <v>15677.4805700009</v>
      </c>
      <c r="U821" s="3">
        <v>31728.2344869066</v>
      </c>
      <c r="V821" s="3">
        <v>26129.134283334901</v>
      </c>
      <c r="W821" s="3">
        <v>34098.520239751997</v>
      </c>
      <c r="X821" s="3">
        <v>57857.368770241497</v>
      </c>
      <c r="Y821">
        <v>0.7291100875679899</v>
      </c>
    </row>
    <row r="822" spans="1:25" x14ac:dyDescent="0.35">
      <c r="A822" t="s">
        <v>3764</v>
      </c>
      <c r="B822" t="s">
        <v>2527</v>
      </c>
      <c r="C822" t="s">
        <v>214</v>
      </c>
      <c r="D822" t="s">
        <v>3765</v>
      </c>
      <c r="E822" t="s">
        <v>3766</v>
      </c>
      <c r="F822" t="s">
        <v>2530</v>
      </c>
      <c r="G822" t="s">
        <v>2527</v>
      </c>
      <c r="H822" t="s">
        <v>1896</v>
      </c>
      <c r="I822" t="s">
        <v>18</v>
      </c>
      <c r="J822" t="s">
        <v>55</v>
      </c>
      <c r="K822" t="s">
        <v>261</v>
      </c>
      <c r="L822" t="s">
        <v>37</v>
      </c>
      <c r="M822" t="s">
        <v>108</v>
      </c>
      <c r="N822" t="s">
        <v>23</v>
      </c>
      <c r="O822" t="s">
        <v>39</v>
      </c>
      <c r="P822" t="s">
        <v>40</v>
      </c>
      <c r="Q822" t="s">
        <v>27</v>
      </c>
      <c r="R822" s="3">
        <v>116626.861673843</v>
      </c>
      <c r="S822" s="3">
        <v>108047.89817315601</v>
      </c>
      <c r="T822" s="3">
        <v>8578.9635006871304</v>
      </c>
      <c r="U822" s="3">
        <v>15833.3251333028</v>
      </c>
      <c r="V822" s="3">
        <v>19361.470295923002</v>
      </c>
      <c r="W822" s="3">
        <v>16093.293724232701</v>
      </c>
      <c r="X822" s="3">
        <v>44826.012750343602</v>
      </c>
      <c r="Y822">
        <v>0.55848875876850612</v>
      </c>
    </row>
    <row r="823" spans="1:25" x14ac:dyDescent="0.35">
      <c r="A823" t="s">
        <v>859</v>
      </c>
      <c r="B823" t="s">
        <v>3477</v>
      </c>
      <c r="C823" t="s">
        <v>1805</v>
      </c>
      <c r="D823" t="s">
        <v>3478</v>
      </c>
      <c r="E823" t="s">
        <v>3767</v>
      </c>
      <c r="F823" t="s">
        <v>3480</v>
      </c>
      <c r="G823" t="s">
        <v>2384</v>
      </c>
      <c r="H823" t="s">
        <v>1809</v>
      </c>
      <c r="I823" t="s">
        <v>209</v>
      </c>
      <c r="J823" t="s">
        <v>149</v>
      </c>
      <c r="K823" t="s">
        <v>27</v>
      </c>
      <c r="L823" t="s">
        <v>21</v>
      </c>
      <c r="M823" t="s">
        <v>90</v>
      </c>
      <c r="N823" t="s">
        <v>23</v>
      </c>
      <c r="O823" t="s">
        <v>24</v>
      </c>
      <c r="P823" t="s">
        <v>27</v>
      </c>
      <c r="Q823" t="s">
        <v>936</v>
      </c>
      <c r="R823" s="3" t="s">
        <v>9</v>
      </c>
      <c r="S823" s="3" t="s">
        <v>9</v>
      </c>
      <c r="T823" s="3" t="s">
        <v>9</v>
      </c>
      <c r="U823" s="3" t="s">
        <v>9</v>
      </c>
      <c r="V823" s="3" t="s">
        <v>9</v>
      </c>
      <c r="W823" s="3" t="s">
        <v>9</v>
      </c>
      <c r="X823" s="3" t="s">
        <v>9</v>
      </c>
      <c r="Y823" t="s">
        <v>9615</v>
      </c>
    </row>
    <row r="824" spans="1:25" x14ac:dyDescent="0.35">
      <c r="A824" t="s">
        <v>3768</v>
      </c>
      <c r="B824" t="s">
        <v>3769</v>
      </c>
      <c r="C824" t="s">
        <v>673</v>
      </c>
      <c r="D824" t="s">
        <v>3770</v>
      </c>
      <c r="E824" t="s">
        <v>3771</v>
      </c>
      <c r="F824" t="s">
        <v>676</v>
      </c>
      <c r="G824" t="s">
        <v>677</v>
      </c>
      <c r="H824" t="s">
        <v>660</v>
      </c>
      <c r="I824" t="s">
        <v>54</v>
      </c>
      <c r="J824" t="s">
        <v>72</v>
      </c>
      <c r="K824" t="s">
        <v>174</v>
      </c>
      <c r="L824" t="s">
        <v>167</v>
      </c>
      <c r="M824" t="s">
        <v>108</v>
      </c>
      <c r="N824" t="s">
        <v>23</v>
      </c>
      <c r="O824" t="s">
        <v>39</v>
      </c>
      <c r="P824" t="s">
        <v>80</v>
      </c>
      <c r="Q824" t="s">
        <v>27</v>
      </c>
      <c r="R824" s="3">
        <v>79335.036900000006</v>
      </c>
      <c r="S824" s="3">
        <v>67902.766283848294</v>
      </c>
      <c r="T824" s="3">
        <v>11432.2706161517</v>
      </c>
      <c r="U824" s="3">
        <v>12738.275040844601</v>
      </c>
      <c r="V824" s="3">
        <v>11943.315825814199</v>
      </c>
      <c r="W824" s="3">
        <v>17394.464728879899</v>
      </c>
      <c r="X824" s="3">
        <v>16722.534916175598</v>
      </c>
      <c r="Y824">
        <v>0.59320214312043906</v>
      </c>
    </row>
    <row r="825" spans="1:25" x14ac:dyDescent="0.35">
      <c r="A825" t="s">
        <v>3772</v>
      </c>
      <c r="B825" t="s">
        <v>1695</v>
      </c>
      <c r="C825" t="s">
        <v>30</v>
      </c>
      <c r="D825" t="s">
        <v>3773</v>
      </c>
      <c r="E825" t="s">
        <v>3774</v>
      </c>
      <c r="F825" t="s">
        <v>1698</v>
      </c>
      <c r="G825" t="s">
        <v>1699</v>
      </c>
      <c r="H825" t="s">
        <v>1700</v>
      </c>
      <c r="I825" t="s">
        <v>18</v>
      </c>
      <c r="J825" t="s">
        <v>1068</v>
      </c>
      <c r="K825" t="s">
        <v>1069</v>
      </c>
      <c r="L825" t="s">
        <v>37</v>
      </c>
      <c r="M825" t="s">
        <v>108</v>
      </c>
      <c r="N825" t="s">
        <v>23</v>
      </c>
      <c r="O825" t="s">
        <v>24</v>
      </c>
      <c r="P825" t="s">
        <v>40</v>
      </c>
      <c r="Q825" t="s">
        <v>27</v>
      </c>
      <c r="R825" s="3">
        <v>330726.36493241502</v>
      </c>
      <c r="S825" s="3">
        <v>310542.44164570002</v>
      </c>
      <c r="T825" s="3">
        <v>20183.923286715199</v>
      </c>
      <c r="U825" s="3">
        <v>49601.323766975001</v>
      </c>
      <c r="V825" s="3">
        <v>64062.017388269996</v>
      </c>
      <c r="W825" s="3">
        <v>46052.921374414502</v>
      </c>
      <c r="X825" s="3">
        <v>122744.198891045</v>
      </c>
      <c r="Y825">
        <v>0.49685029846209416</v>
      </c>
    </row>
    <row r="826" spans="1:25" x14ac:dyDescent="0.35">
      <c r="A826" t="s">
        <v>3775</v>
      </c>
      <c r="B826" t="s">
        <v>1725</v>
      </c>
      <c r="C826" t="s">
        <v>1719</v>
      </c>
      <c r="D826" t="s">
        <v>1726</v>
      </c>
      <c r="E826" t="s">
        <v>3776</v>
      </c>
      <c r="F826" t="s">
        <v>1728</v>
      </c>
      <c r="G826" t="s">
        <v>1729</v>
      </c>
      <c r="H826" t="s">
        <v>1723</v>
      </c>
      <c r="I826" t="s">
        <v>249</v>
      </c>
      <c r="J826" t="s">
        <v>250</v>
      </c>
      <c r="K826" t="s">
        <v>251</v>
      </c>
      <c r="L826" t="s">
        <v>37</v>
      </c>
      <c r="M826" t="s">
        <v>38</v>
      </c>
      <c r="N826" t="s">
        <v>23</v>
      </c>
      <c r="O826" t="s">
        <v>39</v>
      </c>
      <c r="P826" t="s">
        <v>80</v>
      </c>
      <c r="Q826" t="s">
        <v>27</v>
      </c>
      <c r="R826" s="3">
        <v>25659.9378</v>
      </c>
      <c r="S826" s="3">
        <v>21015.489058200001</v>
      </c>
      <c r="T826" s="3">
        <v>4644.4487417999999</v>
      </c>
      <c r="U826" s="3">
        <v>3592.3912919999998</v>
      </c>
      <c r="V826" s="3">
        <v>3310.1319761999998</v>
      </c>
      <c r="W826" s="3">
        <v>9494.1769860000004</v>
      </c>
      <c r="X826" s="3">
        <v>0</v>
      </c>
      <c r="Y826">
        <v>5.0690490740836092E-2</v>
      </c>
    </row>
    <row r="827" spans="1:25" x14ac:dyDescent="0.35">
      <c r="A827" t="s">
        <v>81</v>
      </c>
      <c r="B827" t="s">
        <v>897</v>
      </c>
      <c r="C827" t="s">
        <v>673</v>
      </c>
      <c r="D827" t="s">
        <v>3777</v>
      </c>
      <c r="E827" t="s">
        <v>276</v>
      </c>
      <c r="F827" t="s">
        <v>900</v>
      </c>
      <c r="G827" t="s">
        <v>901</v>
      </c>
      <c r="H827" t="s">
        <v>858</v>
      </c>
      <c r="I827" t="s">
        <v>87</v>
      </c>
      <c r="J827" t="s">
        <v>88</v>
      </c>
      <c r="K827" t="s">
        <v>89</v>
      </c>
      <c r="L827" t="s">
        <v>21</v>
      </c>
      <c r="M827" t="s">
        <v>90</v>
      </c>
      <c r="N827" t="s">
        <v>23</v>
      </c>
      <c r="O827" t="s">
        <v>59</v>
      </c>
      <c r="P827" t="s">
        <v>91</v>
      </c>
      <c r="Q827" t="s">
        <v>27</v>
      </c>
      <c r="R827" s="3">
        <v>193611.8394</v>
      </c>
      <c r="S827" s="3">
        <v>135334.67574060001</v>
      </c>
      <c r="T827" s="3">
        <v>58277.163659400001</v>
      </c>
      <c r="U827" s="3">
        <v>52275.196638000001</v>
      </c>
      <c r="V827" s="3">
        <v>24975.927282600001</v>
      </c>
      <c r="W827" s="3">
        <v>23233.420728000001</v>
      </c>
      <c r="X827" s="3">
        <v>0</v>
      </c>
      <c r="Y827">
        <v>0.71164525373260035</v>
      </c>
    </row>
    <row r="828" spans="1:25" x14ac:dyDescent="0.35">
      <c r="A828" t="s">
        <v>81</v>
      </c>
      <c r="B828" t="s">
        <v>3778</v>
      </c>
      <c r="C828" t="s">
        <v>221</v>
      </c>
      <c r="D828" t="s">
        <v>3779</v>
      </c>
      <c r="E828" t="s">
        <v>3780</v>
      </c>
      <c r="F828" t="s">
        <v>3781</v>
      </c>
      <c r="G828" t="s">
        <v>3782</v>
      </c>
      <c r="H828" t="s">
        <v>9</v>
      </c>
      <c r="I828" t="s">
        <v>87</v>
      </c>
      <c r="J828" t="s">
        <v>88</v>
      </c>
      <c r="K828" t="s">
        <v>89</v>
      </c>
      <c r="L828" t="s">
        <v>21</v>
      </c>
      <c r="M828" t="s">
        <v>108</v>
      </c>
      <c r="N828" t="s">
        <v>23</v>
      </c>
      <c r="O828" t="s">
        <v>39</v>
      </c>
      <c r="P828" t="s">
        <v>80</v>
      </c>
      <c r="Q828" t="s">
        <v>27</v>
      </c>
      <c r="R828" s="3">
        <v>282492</v>
      </c>
      <c r="S828" s="3">
        <v>197461.908</v>
      </c>
      <c r="T828" s="3">
        <v>85030.092000000004</v>
      </c>
      <c r="U828" s="3">
        <v>76272.84</v>
      </c>
      <c r="V828" s="3">
        <v>36441.468000000001</v>
      </c>
      <c r="W828" s="3">
        <v>33899.040000000001</v>
      </c>
      <c r="X828" s="3">
        <v>0</v>
      </c>
      <c r="Y828">
        <v>0.26307494406036636</v>
      </c>
    </row>
    <row r="829" spans="1:25" x14ac:dyDescent="0.35">
      <c r="A829" t="s">
        <v>81</v>
      </c>
      <c r="B829" t="s">
        <v>3783</v>
      </c>
      <c r="C829" t="s">
        <v>214</v>
      </c>
      <c r="D829" t="s">
        <v>3784</v>
      </c>
      <c r="E829" t="s">
        <v>3785</v>
      </c>
      <c r="F829" t="s">
        <v>3786</v>
      </c>
      <c r="G829" t="s">
        <v>3787</v>
      </c>
      <c r="H829" t="s">
        <v>9</v>
      </c>
      <c r="I829" t="s">
        <v>87</v>
      </c>
      <c r="J829" t="s">
        <v>88</v>
      </c>
      <c r="K829" t="s">
        <v>89</v>
      </c>
      <c r="L829" t="s">
        <v>21</v>
      </c>
      <c r="M829" t="s">
        <v>57</v>
      </c>
      <c r="N829" t="s">
        <v>23</v>
      </c>
      <c r="O829" t="s">
        <v>59</v>
      </c>
      <c r="P829" t="s">
        <v>91</v>
      </c>
      <c r="Q829" t="s">
        <v>27</v>
      </c>
      <c r="R829" s="3">
        <v>233991.345</v>
      </c>
      <c r="S829" s="3">
        <v>163559.950155</v>
      </c>
      <c r="T829" s="3">
        <v>70431.394845000003</v>
      </c>
      <c r="U829" s="3">
        <v>63177.66315</v>
      </c>
      <c r="V829" s="3">
        <v>30184.883505000002</v>
      </c>
      <c r="W829" s="3">
        <v>28078.9614</v>
      </c>
      <c r="X829" s="3">
        <v>0</v>
      </c>
      <c r="Y829">
        <v>0.44434312168021006</v>
      </c>
    </row>
    <row r="830" spans="1:25" x14ac:dyDescent="0.35">
      <c r="A830" t="s">
        <v>81</v>
      </c>
      <c r="B830" t="s">
        <v>1436</v>
      </c>
      <c r="C830" t="s">
        <v>30</v>
      </c>
      <c r="D830" t="s">
        <v>1437</v>
      </c>
      <c r="E830" t="s">
        <v>3788</v>
      </c>
      <c r="F830" t="s">
        <v>106</v>
      </c>
      <c r="G830" t="s">
        <v>107</v>
      </c>
      <c r="H830" t="s">
        <v>9</v>
      </c>
      <c r="I830" t="s">
        <v>87</v>
      </c>
      <c r="J830" t="s">
        <v>88</v>
      </c>
      <c r="K830" t="s">
        <v>89</v>
      </c>
      <c r="L830" t="s">
        <v>21</v>
      </c>
      <c r="M830" t="s">
        <v>90</v>
      </c>
      <c r="N830" t="s">
        <v>23</v>
      </c>
      <c r="O830" t="s">
        <v>59</v>
      </c>
      <c r="P830" t="s">
        <v>91</v>
      </c>
      <c r="Q830" t="s">
        <v>27</v>
      </c>
      <c r="R830" s="3">
        <v>195748.1232</v>
      </c>
      <c r="S830" s="3">
        <v>136827.93811680001</v>
      </c>
      <c r="T830" s="3">
        <v>58920.185083199998</v>
      </c>
      <c r="U830" s="3">
        <v>52851.993263999997</v>
      </c>
      <c r="V830" s="3">
        <v>25251.5078928</v>
      </c>
      <c r="W830" s="3">
        <v>23489.774784000001</v>
      </c>
      <c r="X830" s="3">
        <v>0</v>
      </c>
      <c r="Y830">
        <v>0.5565678504936713</v>
      </c>
    </row>
    <row r="831" spans="1:25" x14ac:dyDescent="0.35">
      <c r="A831" t="s">
        <v>81</v>
      </c>
      <c r="B831" t="s">
        <v>3789</v>
      </c>
      <c r="C831" t="s">
        <v>1279</v>
      </c>
      <c r="D831" t="s">
        <v>1084</v>
      </c>
      <c r="E831" t="s">
        <v>3790</v>
      </c>
      <c r="F831" t="s">
        <v>3791</v>
      </c>
      <c r="G831" t="s">
        <v>3792</v>
      </c>
      <c r="H831" t="s">
        <v>1617</v>
      </c>
      <c r="I831" t="s">
        <v>87</v>
      </c>
      <c r="J831" t="s">
        <v>88</v>
      </c>
      <c r="K831" t="s">
        <v>89</v>
      </c>
      <c r="L831" t="s">
        <v>21</v>
      </c>
      <c r="M831" t="s">
        <v>90</v>
      </c>
      <c r="N831" t="s">
        <v>23</v>
      </c>
      <c r="O831" t="s">
        <v>59</v>
      </c>
      <c r="P831" t="s">
        <v>91</v>
      </c>
      <c r="Q831" t="s">
        <v>27</v>
      </c>
      <c r="R831" s="3">
        <v>184421.6808</v>
      </c>
      <c r="S831" s="3">
        <v>128910.7548792</v>
      </c>
      <c r="T831" s="3">
        <v>55510.9259208</v>
      </c>
      <c r="U831" s="3">
        <v>49793.853816000003</v>
      </c>
      <c r="V831" s="3">
        <v>23790.396823200001</v>
      </c>
      <c r="W831" s="3">
        <v>22130.601696000002</v>
      </c>
      <c r="X831" s="3">
        <v>0</v>
      </c>
      <c r="Y831">
        <v>0.34459570770462067</v>
      </c>
    </row>
    <row r="832" spans="1:25" x14ac:dyDescent="0.35">
      <c r="A832" t="s">
        <v>3793</v>
      </c>
      <c r="B832" t="s">
        <v>3794</v>
      </c>
      <c r="C832" t="s">
        <v>1218</v>
      </c>
      <c r="D832" t="s">
        <v>3795</v>
      </c>
      <c r="E832" t="s">
        <v>3796</v>
      </c>
      <c r="F832" t="s">
        <v>3797</v>
      </c>
      <c r="G832" t="s">
        <v>3798</v>
      </c>
      <c r="H832" t="s">
        <v>3799</v>
      </c>
      <c r="I832" t="s">
        <v>18</v>
      </c>
      <c r="J832" t="s">
        <v>55</v>
      </c>
      <c r="K832" t="s">
        <v>261</v>
      </c>
      <c r="L832" t="s">
        <v>37</v>
      </c>
      <c r="M832" t="s">
        <v>90</v>
      </c>
      <c r="N832" t="s">
        <v>23</v>
      </c>
      <c r="O832" t="s">
        <v>59</v>
      </c>
      <c r="P832" t="s">
        <v>40</v>
      </c>
      <c r="Q832" t="s">
        <v>27</v>
      </c>
      <c r="R832" s="3">
        <v>222699.18241319299</v>
      </c>
      <c r="S832" s="3">
        <v>206317.63762895099</v>
      </c>
      <c r="T832" s="3">
        <v>16381.5447842419</v>
      </c>
      <c r="U832" s="3">
        <v>30233.760142922602</v>
      </c>
      <c r="V832" s="3">
        <v>36970.759080164898</v>
      </c>
      <c r="W832" s="3">
        <v>30730.170590929902</v>
      </c>
      <c r="X832" s="3">
        <v>85595.344392120896</v>
      </c>
      <c r="Y832">
        <v>0.7092780931016438</v>
      </c>
    </row>
    <row r="833" spans="1:25" x14ac:dyDescent="0.35">
      <c r="A833" t="s">
        <v>3800</v>
      </c>
      <c r="B833" t="s">
        <v>3801</v>
      </c>
      <c r="C833" t="s">
        <v>1787</v>
      </c>
      <c r="D833" t="s">
        <v>3802</v>
      </c>
      <c r="E833" t="s">
        <v>3803</v>
      </c>
      <c r="F833" t="s">
        <v>3804</v>
      </c>
      <c r="G833" t="s">
        <v>1752</v>
      </c>
      <c r="H833" t="s">
        <v>17</v>
      </c>
      <c r="I833" t="s">
        <v>18</v>
      </c>
      <c r="J833" t="s">
        <v>553</v>
      </c>
      <c r="K833" t="s">
        <v>554</v>
      </c>
      <c r="L833" t="s">
        <v>37</v>
      </c>
      <c r="M833" t="s">
        <v>22</v>
      </c>
      <c r="N833" t="s">
        <v>23</v>
      </c>
      <c r="O833" t="s">
        <v>24</v>
      </c>
      <c r="P833" t="s">
        <v>40</v>
      </c>
      <c r="Q833" t="s">
        <v>27</v>
      </c>
      <c r="R833" s="3">
        <v>651984.68436344597</v>
      </c>
      <c r="S833" s="3">
        <v>606238.45047728496</v>
      </c>
      <c r="T833" s="3">
        <v>45746.233886161899</v>
      </c>
      <c r="U833" s="3">
        <v>84473.204371801607</v>
      </c>
      <c r="V833" s="3">
        <v>105934.400515927</v>
      </c>
      <c r="W833" s="3">
        <v>132317.149159269</v>
      </c>
      <c r="X833" s="3">
        <v>229699.34369295</v>
      </c>
      <c r="Y833">
        <v>0.26377952467292887</v>
      </c>
    </row>
    <row r="834" spans="1:25" x14ac:dyDescent="0.35">
      <c r="A834" t="s">
        <v>3805</v>
      </c>
      <c r="B834" t="s">
        <v>3806</v>
      </c>
      <c r="C834" t="s">
        <v>1342</v>
      </c>
      <c r="D834" t="s">
        <v>3807</v>
      </c>
      <c r="E834" t="s">
        <v>3808</v>
      </c>
      <c r="F834" t="s">
        <v>2543</v>
      </c>
      <c r="G834" t="s">
        <v>886</v>
      </c>
      <c r="H834" t="s">
        <v>1347</v>
      </c>
      <c r="I834" t="s">
        <v>18</v>
      </c>
      <c r="J834" t="s">
        <v>335</v>
      </c>
      <c r="K834" t="s">
        <v>336</v>
      </c>
      <c r="L834" t="s">
        <v>37</v>
      </c>
      <c r="M834" t="s">
        <v>57</v>
      </c>
      <c r="N834" t="s">
        <v>23</v>
      </c>
      <c r="O834" t="s">
        <v>24</v>
      </c>
      <c r="P834" t="s">
        <v>25</v>
      </c>
      <c r="Q834" t="s">
        <v>27</v>
      </c>
      <c r="R834" s="3">
        <v>388044.115602126</v>
      </c>
      <c r="S834" s="3">
        <v>364362.14315709501</v>
      </c>
      <c r="T834" s="3">
        <v>23681.9724450305</v>
      </c>
      <c r="U834" s="3">
        <v>58197.663853572099</v>
      </c>
      <c r="V834" s="3">
        <v>75164.521238575093</v>
      </c>
      <c r="W834" s="3">
        <v>54034.292516355097</v>
      </c>
      <c r="X834" s="3">
        <v>144016.83432072401</v>
      </c>
      <c r="Y834">
        <v>0.19270331755466441</v>
      </c>
    </row>
    <row r="835" spans="1:25" x14ac:dyDescent="0.35">
      <c r="A835" t="s">
        <v>2754</v>
      </c>
      <c r="B835" t="s">
        <v>3809</v>
      </c>
      <c r="C835" t="s">
        <v>304</v>
      </c>
      <c r="D835" t="s">
        <v>3810</v>
      </c>
      <c r="E835" t="s">
        <v>3811</v>
      </c>
      <c r="F835" t="s">
        <v>1491</v>
      </c>
      <c r="G835" t="s">
        <v>1492</v>
      </c>
      <c r="H835" t="s">
        <v>309</v>
      </c>
      <c r="I835" t="s">
        <v>71</v>
      </c>
      <c r="J835" t="s">
        <v>135</v>
      </c>
      <c r="K835" t="s">
        <v>135</v>
      </c>
      <c r="L835" t="s">
        <v>21</v>
      </c>
      <c r="M835" t="s">
        <v>57</v>
      </c>
      <c r="N835" t="s">
        <v>23</v>
      </c>
      <c r="O835" t="s">
        <v>24</v>
      </c>
      <c r="P835" t="s">
        <v>60</v>
      </c>
      <c r="Q835" t="s">
        <v>27</v>
      </c>
      <c r="R835" s="3">
        <v>642627.75060000003</v>
      </c>
      <c r="S835" s="3">
        <v>577795.54986155697</v>
      </c>
      <c r="T835" s="3">
        <v>64832.200738443498</v>
      </c>
      <c r="U835" s="3">
        <v>103868.73218836301</v>
      </c>
      <c r="V835" s="3">
        <v>98517.502921063293</v>
      </c>
      <c r="W835" s="3">
        <v>109425.777965944</v>
      </c>
      <c r="X835" s="3">
        <v>212334.03310633099</v>
      </c>
      <c r="Y835">
        <v>0.84001618956292934</v>
      </c>
    </row>
    <row r="836" spans="1:25" x14ac:dyDescent="0.35">
      <c r="A836" t="s">
        <v>2460</v>
      </c>
      <c r="B836" t="s">
        <v>1684</v>
      </c>
      <c r="C836" t="s">
        <v>30</v>
      </c>
      <c r="D836" t="s">
        <v>3812</v>
      </c>
      <c r="E836" t="s">
        <v>1987</v>
      </c>
      <c r="F836" t="s">
        <v>1683</v>
      </c>
      <c r="G836" t="s">
        <v>1684</v>
      </c>
      <c r="H836" t="s">
        <v>200</v>
      </c>
      <c r="I836" t="s">
        <v>71</v>
      </c>
      <c r="J836" t="s">
        <v>135</v>
      </c>
      <c r="K836" t="s">
        <v>135</v>
      </c>
      <c r="L836" t="s">
        <v>100</v>
      </c>
      <c r="M836" t="s">
        <v>90</v>
      </c>
      <c r="N836" t="s">
        <v>23</v>
      </c>
      <c r="O836" t="s">
        <v>24</v>
      </c>
      <c r="P836" t="s">
        <v>80</v>
      </c>
      <c r="Q836" t="s">
        <v>27</v>
      </c>
      <c r="R836" s="3">
        <v>449255.15100000001</v>
      </c>
      <c r="S836" s="3">
        <v>403931.55564449698</v>
      </c>
      <c r="T836" s="3">
        <v>45323.595355503399</v>
      </c>
      <c r="U836" s="3">
        <v>72613.675521938698</v>
      </c>
      <c r="V836" s="3">
        <v>68872.680349738395</v>
      </c>
      <c r="W836" s="3">
        <v>76498.555123839003</v>
      </c>
      <c r="X836" s="3">
        <v>148440.769973844</v>
      </c>
      <c r="Y836">
        <v>0.18658531171328951</v>
      </c>
    </row>
    <row r="837" spans="1:25" x14ac:dyDescent="0.35">
      <c r="A837" t="s">
        <v>1403</v>
      </c>
      <c r="B837" t="s">
        <v>1680</v>
      </c>
      <c r="C837" t="s">
        <v>30</v>
      </c>
      <c r="D837" t="s">
        <v>1681</v>
      </c>
      <c r="E837" t="s">
        <v>3813</v>
      </c>
      <c r="F837" t="s">
        <v>1683</v>
      </c>
      <c r="G837" t="s">
        <v>1684</v>
      </c>
      <c r="H837" t="s">
        <v>200</v>
      </c>
      <c r="I837" t="s">
        <v>54</v>
      </c>
      <c r="J837" t="s">
        <v>443</v>
      </c>
      <c r="K837" t="s">
        <v>443</v>
      </c>
      <c r="L837" t="s">
        <v>21</v>
      </c>
      <c r="M837" t="s">
        <v>57</v>
      </c>
      <c r="N837" t="s">
        <v>23</v>
      </c>
      <c r="O837" t="s">
        <v>24</v>
      </c>
      <c r="P837" t="s">
        <v>80</v>
      </c>
      <c r="Q837" t="s">
        <v>27</v>
      </c>
      <c r="R837" s="3">
        <v>456416.65350000001</v>
      </c>
      <c r="S837" s="3">
        <v>382237.54014910001</v>
      </c>
      <c r="T837" s="3">
        <v>74179.113350899701</v>
      </c>
      <c r="U837" s="3">
        <v>71571.7631452442</v>
      </c>
      <c r="V837" s="3">
        <v>39110.253084832897</v>
      </c>
      <c r="W837" s="3">
        <v>85173.440051413898</v>
      </c>
      <c r="X837" s="3">
        <v>124370.60480976901</v>
      </c>
      <c r="Y837">
        <v>0.35064384188674169</v>
      </c>
    </row>
    <row r="838" spans="1:25" x14ac:dyDescent="0.35">
      <c r="A838" t="s">
        <v>350</v>
      </c>
      <c r="B838" t="s">
        <v>3814</v>
      </c>
      <c r="C838" t="s">
        <v>1588</v>
      </c>
      <c r="D838" t="s">
        <v>3815</v>
      </c>
      <c r="E838" t="s">
        <v>3816</v>
      </c>
      <c r="F838" t="s">
        <v>3817</v>
      </c>
      <c r="G838" t="s">
        <v>3818</v>
      </c>
      <c r="H838" t="s">
        <v>9</v>
      </c>
      <c r="I838" t="s">
        <v>54</v>
      </c>
      <c r="J838" t="s">
        <v>135</v>
      </c>
      <c r="K838" t="s">
        <v>135</v>
      </c>
      <c r="L838" t="s">
        <v>21</v>
      </c>
      <c r="M838" t="s">
        <v>57</v>
      </c>
      <c r="N838" t="s">
        <v>23</v>
      </c>
      <c r="O838" t="s">
        <v>24</v>
      </c>
      <c r="P838" t="s">
        <v>80</v>
      </c>
      <c r="Q838" t="s">
        <v>27</v>
      </c>
      <c r="R838" s="3">
        <v>438286.65029999998</v>
      </c>
      <c r="S838" s="3">
        <v>358763.339068909</v>
      </c>
      <c r="T838" s="3">
        <v>79523.311231090498</v>
      </c>
      <c r="U838" s="3">
        <v>76728.115757238498</v>
      </c>
      <c r="V838" s="3">
        <v>41927.932107780602</v>
      </c>
      <c r="W838" s="3">
        <v>91309.718812499996</v>
      </c>
      <c r="X838" s="3">
        <v>82318.5067049426</v>
      </c>
      <c r="Y838">
        <v>0.90953592037238318</v>
      </c>
    </row>
    <row r="839" spans="1:25" x14ac:dyDescent="0.35">
      <c r="A839" t="s">
        <v>350</v>
      </c>
      <c r="B839" t="s">
        <v>1645</v>
      </c>
      <c r="C839" t="s">
        <v>1218</v>
      </c>
      <c r="D839" t="s">
        <v>3819</v>
      </c>
      <c r="E839" t="s">
        <v>3820</v>
      </c>
      <c r="F839" t="s">
        <v>1648</v>
      </c>
      <c r="G839" t="s">
        <v>1649</v>
      </c>
      <c r="H839" t="s">
        <v>1650</v>
      </c>
      <c r="I839" t="s">
        <v>54</v>
      </c>
      <c r="J839" t="s">
        <v>135</v>
      </c>
      <c r="K839" t="s">
        <v>135</v>
      </c>
      <c r="L839" t="s">
        <v>21</v>
      </c>
      <c r="M839" t="s">
        <v>57</v>
      </c>
      <c r="N839" t="s">
        <v>23</v>
      </c>
      <c r="O839" t="s">
        <v>24</v>
      </c>
      <c r="P839" t="s">
        <v>80</v>
      </c>
      <c r="Q839" t="s">
        <v>27</v>
      </c>
      <c r="R839" s="3">
        <v>438286.65029999998</v>
      </c>
      <c r="S839" s="3">
        <v>358763.339068909</v>
      </c>
      <c r="T839" s="3">
        <v>79523.311231090498</v>
      </c>
      <c r="U839" s="3">
        <v>76728.115757238498</v>
      </c>
      <c r="V839" s="3">
        <v>41927.932107780602</v>
      </c>
      <c r="W839" s="3">
        <v>91309.718812499996</v>
      </c>
      <c r="X839" s="3">
        <v>82318.5067049426</v>
      </c>
      <c r="Y839">
        <v>0.45806018475396293</v>
      </c>
    </row>
    <row r="840" spans="1:25" x14ac:dyDescent="0.35">
      <c r="A840" t="s">
        <v>3821</v>
      </c>
      <c r="B840" t="s">
        <v>3822</v>
      </c>
      <c r="C840" t="s">
        <v>229</v>
      </c>
      <c r="D840" t="s">
        <v>3823</v>
      </c>
      <c r="E840" t="s">
        <v>2155</v>
      </c>
      <c r="F840" t="s">
        <v>3824</v>
      </c>
      <c r="G840" t="s">
        <v>3825</v>
      </c>
      <c r="H840" t="s">
        <v>233</v>
      </c>
      <c r="I840" t="s">
        <v>18</v>
      </c>
      <c r="J840" t="s">
        <v>135</v>
      </c>
      <c r="K840" t="s">
        <v>135</v>
      </c>
      <c r="L840" t="s">
        <v>37</v>
      </c>
      <c r="M840" t="s">
        <v>38</v>
      </c>
      <c r="N840" t="s">
        <v>23</v>
      </c>
      <c r="O840" t="s">
        <v>39</v>
      </c>
      <c r="P840" t="s">
        <v>40</v>
      </c>
      <c r="Q840" t="s">
        <v>27</v>
      </c>
      <c r="R840" s="3">
        <v>50608.063153276897</v>
      </c>
      <c r="S840" s="3">
        <v>47519.500000521599</v>
      </c>
      <c r="T840" s="3">
        <v>3088.5631527553601</v>
      </c>
      <c r="U840" s="3">
        <v>7590.0417742570398</v>
      </c>
      <c r="V840" s="3">
        <v>9802.8308761365897</v>
      </c>
      <c r="W840" s="3">
        <v>7047.0618627140302</v>
      </c>
      <c r="X840" s="3">
        <v>18782.4341444499</v>
      </c>
      <c r="Y840">
        <v>0.27006187188528874</v>
      </c>
    </row>
    <row r="841" spans="1:25" x14ac:dyDescent="0.35">
      <c r="A841" t="s">
        <v>3826</v>
      </c>
      <c r="B841" t="s">
        <v>1335</v>
      </c>
      <c r="C841" t="s">
        <v>221</v>
      </c>
      <c r="D841" t="s">
        <v>2212</v>
      </c>
      <c r="E841" t="s">
        <v>3827</v>
      </c>
      <c r="F841" t="s">
        <v>1338</v>
      </c>
      <c r="G841" t="s">
        <v>1339</v>
      </c>
      <c r="H841" t="s">
        <v>226</v>
      </c>
      <c r="I841" t="s">
        <v>18</v>
      </c>
      <c r="J841" t="s">
        <v>503</v>
      </c>
      <c r="K841" t="s">
        <v>567</v>
      </c>
      <c r="L841" t="s">
        <v>167</v>
      </c>
      <c r="M841" t="s">
        <v>22</v>
      </c>
      <c r="N841" t="s">
        <v>23</v>
      </c>
      <c r="O841" t="s">
        <v>101</v>
      </c>
      <c r="P841" t="s">
        <v>1196</v>
      </c>
      <c r="Q841" t="s">
        <v>27</v>
      </c>
      <c r="R841" s="3">
        <v>857945.98039251997</v>
      </c>
      <c r="S841" s="3">
        <v>803554.30878094502</v>
      </c>
      <c r="T841" s="3">
        <v>54391.671611574799</v>
      </c>
      <c r="U841" s="3">
        <v>111487.901480079</v>
      </c>
      <c r="V841" s="3">
        <v>149852.56119874</v>
      </c>
      <c r="W841" s="3">
        <v>142840.74349559101</v>
      </c>
      <c r="X841" s="3">
        <v>344480.58687330701</v>
      </c>
      <c r="Y841">
        <v>0.70750304257330299</v>
      </c>
    </row>
    <row r="842" spans="1:25" x14ac:dyDescent="0.35">
      <c r="A842" t="s">
        <v>3828</v>
      </c>
      <c r="B842" t="s">
        <v>3829</v>
      </c>
      <c r="C842" t="s">
        <v>30</v>
      </c>
      <c r="D842" t="s">
        <v>3830</v>
      </c>
      <c r="E842" t="s">
        <v>3831</v>
      </c>
      <c r="F842" t="s">
        <v>3832</v>
      </c>
      <c r="G842" t="s">
        <v>3833</v>
      </c>
      <c r="H842" t="s">
        <v>3834</v>
      </c>
      <c r="I842" t="s">
        <v>87</v>
      </c>
      <c r="J842" t="s">
        <v>88</v>
      </c>
      <c r="K842" t="s">
        <v>89</v>
      </c>
      <c r="L842" t="s">
        <v>37</v>
      </c>
      <c r="M842" t="s">
        <v>38</v>
      </c>
      <c r="N842" t="s">
        <v>23</v>
      </c>
      <c r="O842" t="s">
        <v>39</v>
      </c>
      <c r="P842" t="s">
        <v>60</v>
      </c>
      <c r="Q842" t="s">
        <v>27</v>
      </c>
      <c r="R842" s="3">
        <v>30904.624800000001</v>
      </c>
      <c r="S842" s="3">
        <v>21602.332735200001</v>
      </c>
      <c r="T842" s="3">
        <v>9302.2920647999999</v>
      </c>
      <c r="U842" s="3">
        <v>8344.2486960000006</v>
      </c>
      <c r="V842" s="3">
        <v>3986.6965992</v>
      </c>
      <c r="W842" s="3">
        <v>3708.5549759999999</v>
      </c>
      <c r="X842" s="3">
        <v>0</v>
      </c>
      <c r="Y842">
        <v>0.34580820961629366</v>
      </c>
    </row>
    <row r="843" spans="1:25" x14ac:dyDescent="0.35">
      <c r="A843" t="s">
        <v>3835</v>
      </c>
      <c r="B843" t="s">
        <v>3836</v>
      </c>
      <c r="C843" t="s">
        <v>12</v>
      </c>
      <c r="D843" t="s">
        <v>3837</v>
      </c>
      <c r="E843" t="s">
        <v>3838</v>
      </c>
      <c r="F843" t="s">
        <v>3839</v>
      </c>
      <c r="G843" t="s">
        <v>3840</v>
      </c>
      <c r="H843" t="s">
        <v>3710</v>
      </c>
      <c r="I843" t="s">
        <v>148</v>
      </c>
      <c r="J843" t="s">
        <v>149</v>
      </c>
      <c r="K843" t="s">
        <v>27</v>
      </c>
      <c r="L843" t="s">
        <v>37</v>
      </c>
      <c r="M843" t="s">
        <v>90</v>
      </c>
      <c r="N843" t="s">
        <v>23</v>
      </c>
      <c r="O843" t="s">
        <v>39</v>
      </c>
      <c r="P843" t="s">
        <v>27</v>
      </c>
      <c r="Q843" t="s">
        <v>27</v>
      </c>
      <c r="R843" s="3" t="s">
        <v>9</v>
      </c>
      <c r="S843" s="3" t="s">
        <v>9</v>
      </c>
      <c r="T843" s="3" t="s">
        <v>9</v>
      </c>
      <c r="U843" s="3" t="s">
        <v>9</v>
      </c>
      <c r="V843" s="3" t="s">
        <v>9</v>
      </c>
      <c r="W843" s="3" t="s">
        <v>9</v>
      </c>
      <c r="X843" s="3" t="s">
        <v>9</v>
      </c>
      <c r="Y843" t="s">
        <v>9615</v>
      </c>
    </row>
    <row r="844" spans="1:25" x14ac:dyDescent="0.35">
      <c r="A844" t="s">
        <v>3841</v>
      </c>
      <c r="B844" t="s">
        <v>3842</v>
      </c>
      <c r="C844" t="s">
        <v>1218</v>
      </c>
      <c r="D844" t="s">
        <v>3843</v>
      </c>
      <c r="E844" t="s">
        <v>3844</v>
      </c>
      <c r="F844" t="s">
        <v>3845</v>
      </c>
      <c r="G844" t="s">
        <v>3846</v>
      </c>
      <c r="H844" t="s">
        <v>3847</v>
      </c>
      <c r="I844" t="s">
        <v>54</v>
      </c>
      <c r="J844" t="s">
        <v>135</v>
      </c>
      <c r="K844" t="s">
        <v>135</v>
      </c>
      <c r="L844" t="s">
        <v>37</v>
      </c>
      <c r="M844" t="s">
        <v>90</v>
      </c>
      <c r="N844" t="s">
        <v>23</v>
      </c>
      <c r="O844" t="s">
        <v>59</v>
      </c>
      <c r="P844" t="s">
        <v>60</v>
      </c>
      <c r="Q844" t="s">
        <v>27</v>
      </c>
      <c r="R844" s="3">
        <v>323375.73300000001</v>
      </c>
      <c r="S844" s="3">
        <v>264702.011036671</v>
      </c>
      <c r="T844" s="3">
        <v>58673.721963329102</v>
      </c>
      <c r="U844" s="3">
        <v>56611.376727359697</v>
      </c>
      <c r="V844" s="3">
        <v>30935.178539540801</v>
      </c>
      <c r="W844" s="3">
        <v>67369.944375000006</v>
      </c>
      <c r="X844" s="3">
        <v>60736.067199298501</v>
      </c>
      <c r="Y844">
        <v>0.27860454001532953</v>
      </c>
    </row>
    <row r="845" spans="1:25" x14ac:dyDescent="0.35">
      <c r="A845" t="s">
        <v>3848</v>
      </c>
      <c r="B845" t="s">
        <v>2707</v>
      </c>
      <c r="C845" t="s">
        <v>1279</v>
      </c>
      <c r="D845" t="s">
        <v>3849</v>
      </c>
      <c r="E845" t="s">
        <v>3850</v>
      </c>
      <c r="F845" t="s">
        <v>3851</v>
      </c>
      <c r="G845" t="s">
        <v>2006</v>
      </c>
      <c r="H845" t="s">
        <v>9</v>
      </c>
      <c r="I845" t="s">
        <v>425</v>
      </c>
      <c r="J845" t="s">
        <v>64</v>
      </c>
      <c r="K845" t="s">
        <v>156</v>
      </c>
      <c r="L845" t="s">
        <v>37</v>
      </c>
      <c r="M845" t="s">
        <v>38</v>
      </c>
      <c r="N845" t="s">
        <v>23</v>
      </c>
      <c r="O845" t="s">
        <v>39</v>
      </c>
      <c r="P845" t="s">
        <v>428</v>
      </c>
      <c r="Q845" t="s">
        <v>27</v>
      </c>
      <c r="R845" s="3">
        <v>46541.255601882898</v>
      </c>
      <c r="S845" s="3">
        <v>42880.895492203599</v>
      </c>
      <c r="T845" s="3">
        <v>3660.36010967932</v>
      </c>
      <c r="U845" s="3">
        <v>6104.3200609591004</v>
      </c>
      <c r="V845" s="3">
        <v>9452.2104051779897</v>
      </c>
      <c r="W845" s="3">
        <v>9033.7241121506304</v>
      </c>
      <c r="X845" s="3">
        <v>14384.768845660499</v>
      </c>
      <c r="Y845">
        <v>4.5219746481392931E-2</v>
      </c>
    </row>
    <row r="846" spans="1:25" x14ac:dyDescent="0.35">
      <c r="A846" t="s">
        <v>388</v>
      </c>
      <c r="B846" t="s">
        <v>3852</v>
      </c>
      <c r="C846" t="s">
        <v>2738</v>
      </c>
      <c r="D846" t="s">
        <v>3853</v>
      </c>
      <c r="E846" t="s">
        <v>3854</v>
      </c>
      <c r="F846" t="s">
        <v>3855</v>
      </c>
      <c r="G846" t="s">
        <v>3856</v>
      </c>
      <c r="H846" t="s">
        <v>9</v>
      </c>
      <c r="I846" t="s">
        <v>54</v>
      </c>
      <c r="J846" t="s">
        <v>55</v>
      </c>
      <c r="K846" t="s">
        <v>56</v>
      </c>
      <c r="L846" t="s">
        <v>21</v>
      </c>
      <c r="M846" t="s">
        <v>57</v>
      </c>
      <c r="N846" t="s">
        <v>23</v>
      </c>
      <c r="O846" t="s">
        <v>59</v>
      </c>
      <c r="P846" t="s">
        <v>60</v>
      </c>
      <c r="Q846" t="s">
        <v>27</v>
      </c>
      <c r="R846" s="3">
        <v>277645.23090000002</v>
      </c>
      <c r="S846" s="3">
        <v>227268.91190060601</v>
      </c>
      <c r="T846" s="3">
        <v>50376.318999394098</v>
      </c>
      <c r="U846" s="3">
        <v>48605.6223737564</v>
      </c>
      <c r="V846" s="3">
        <v>26560.449384566298</v>
      </c>
      <c r="W846" s="3">
        <v>57842.7564375</v>
      </c>
      <c r="X846" s="3">
        <v>52147.015625031898</v>
      </c>
      <c r="Y846">
        <v>0.72542287472135625</v>
      </c>
    </row>
    <row r="847" spans="1:25" x14ac:dyDescent="0.35">
      <c r="A847" t="s">
        <v>2665</v>
      </c>
      <c r="B847" t="s">
        <v>3857</v>
      </c>
      <c r="C847" t="s">
        <v>1856</v>
      </c>
      <c r="D847" t="s">
        <v>3858</v>
      </c>
      <c r="E847" t="s">
        <v>3859</v>
      </c>
      <c r="F847" t="s">
        <v>3860</v>
      </c>
      <c r="G847" t="s">
        <v>333</v>
      </c>
      <c r="H847" t="s">
        <v>2094</v>
      </c>
      <c r="I847" t="s">
        <v>54</v>
      </c>
      <c r="J847" t="s">
        <v>55</v>
      </c>
      <c r="K847" t="s">
        <v>56</v>
      </c>
      <c r="L847" t="s">
        <v>262</v>
      </c>
      <c r="M847" t="s">
        <v>108</v>
      </c>
      <c r="N847" t="s">
        <v>23</v>
      </c>
      <c r="O847" t="s">
        <v>59</v>
      </c>
      <c r="P847" t="s">
        <v>60</v>
      </c>
      <c r="Q847" t="s">
        <v>27</v>
      </c>
      <c r="R847" s="3">
        <v>198729.30420000001</v>
      </c>
      <c r="S847" s="3">
        <v>162671.595625446</v>
      </c>
      <c r="T847" s="3">
        <v>36057.708574553602</v>
      </c>
      <c r="U847" s="3">
        <v>34790.302297767899</v>
      </c>
      <c r="V847" s="3">
        <v>19011.094151785699</v>
      </c>
      <c r="W847" s="3">
        <v>41401.938374999998</v>
      </c>
      <c r="X847" s="3">
        <v>37325.114851339298</v>
      </c>
      <c r="Y847">
        <v>0.67184442093883301</v>
      </c>
    </row>
    <row r="848" spans="1:25" x14ac:dyDescent="0.35">
      <c r="A848" t="s">
        <v>3861</v>
      </c>
      <c r="B848" t="s">
        <v>2674</v>
      </c>
      <c r="C848" t="s">
        <v>204</v>
      </c>
      <c r="D848" t="s">
        <v>3862</v>
      </c>
      <c r="E848" t="s">
        <v>3863</v>
      </c>
      <c r="F848" t="s">
        <v>1764</v>
      </c>
      <c r="G848" t="s">
        <v>1765</v>
      </c>
      <c r="H848" t="s">
        <v>260</v>
      </c>
      <c r="I848" t="s">
        <v>18</v>
      </c>
      <c r="J848" t="s">
        <v>135</v>
      </c>
      <c r="K848" t="s">
        <v>135</v>
      </c>
      <c r="L848" t="s">
        <v>37</v>
      </c>
      <c r="M848" t="s">
        <v>90</v>
      </c>
      <c r="N848" t="s">
        <v>23</v>
      </c>
      <c r="O848" t="s">
        <v>39</v>
      </c>
      <c r="P848" t="s">
        <v>25</v>
      </c>
      <c r="Q848" t="s">
        <v>27</v>
      </c>
      <c r="R848" s="3">
        <v>134676.200017556</v>
      </c>
      <c r="S848" s="3">
        <v>126457.036449341</v>
      </c>
      <c r="T848" s="3">
        <v>8219.1635682149208</v>
      </c>
      <c r="U848" s="3">
        <v>20198.322568392101</v>
      </c>
      <c r="V848" s="3">
        <v>26086.910455638699</v>
      </c>
      <c r="W848" s="3">
        <v>18753.365646191702</v>
      </c>
      <c r="X848" s="3">
        <v>49983.079771167097</v>
      </c>
      <c r="Y848">
        <v>0.42124219813102204</v>
      </c>
    </row>
    <row r="849" spans="1:25" x14ac:dyDescent="0.35">
      <c r="A849" t="s">
        <v>3864</v>
      </c>
      <c r="B849" t="s">
        <v>421</v>
      </c>
      <c r="C849" t="s">
        <v>12</v>
      </c>
      <c r="D849" t="s">
        <v>3865</v>
      </c>
      <c r="E849" t="s">
        <v>3866</v>
      </c>
      <c r="F849" t="s">
        <v>420</v>
      </c>
      <c r="G849" t="s">
        <v>421</v>
      </c>
      <c r="H849" t="s">
        <v>98</v>
      </c>
      <c r="I849" t="s">
        <v>1223</v>
      </c>
      <c r="J849" t="s">
        <v>149</v>
      </c>
      <c r="K849" t="s">
        <v>27</v>
      </c>
      <c r="L849" t="s">
        <v>37</v>
      </c>
      <c r="M849" t="s">
        <v>108</v>
      </c>
      <c r="N849" t="s">
        <v>23</v>
      </c>
      <c r="O849" t="s">
        <v>59</v>
      </c>
      <c r="P849" t="s">
        <v>27</v>
      </c>
      <c r="Q849" t="s">
        <v>27</v>
      </c>
      <c r="R849" s="3" t="s">
        <v>9</v>
      </c>
      <c r="S849" s="3" t="s">
        <v>9</v>
      </c>
      <c r="T849" s="3" t="s">
        <v>9</v>
      </c>
      <c r="U849" s="3" t="s">
        <v>9</v>
      </c>
      <c r="V849" s="3" t="s">
        <v>9</v>
      </c>
      <c r="W849" s="3" t="s">
        <v>9</v>
      </c>
      <c r="X849" s="3" t="s">
        <v>9</v>
      </c>
      <c r="Y849" t="s">
        <v>9615</v>
      </c>
    </row>
    <row r="850" spans="1:25" x14ac:dyDescent="0.35">
      <c r="A850" t="s">
        <v>3867</v>
      </c>
      <c r="B850" t="s">
        <v>3868</v>
      </c>
      <c r="C850" t="s">
        <v>573</v>
      </c>
      <c r="D850" t="s">
        <v>3869</v>
      </c>
      <c r="E850" t="s">
        <v>3870</v>
      </c>
      <c r="F850" t="s">
        <v>576</v>
      </c>
      <c r="G850" t="s">
        <v>577</v>
      </c>
      <c r="H850" t="s">
        <v>9</v>
      </c>
      <c r="I850" t="s">
        <v>18</v>
      </c>
      <c r="J850" t="s">
        <v>426</v>
      </c>
      <c r="K850" t="s">
        <v>427</v>
      </c>
      <c r="L850" t="s">
        <v>37</v>
      </c>
      <c r="M850" t="s">
        <v>108</v>
      </c>
      <c r="N850" t="s">
        <v>23</v>
      </c>
      <c r="O850" t="s">
        <v>59</v>
      </c>
      <c r="P850" t="s">
        <v>25</v>
      </c>
      <c r="Q850" t="s">
        <v>27</v>
      </c>
      <c r="R850" s="3">
        <v>203619.46234699601</v>
      </c>
      <c r="S850" s="3">
        <v>184726.23175182499</v>
      </c>
      <c r="T850" s="3">
        <v>18893.230595171299</v>
      </c>
      <c r="U850" s="3">
        <v>28783.188848961301</v>
      </c>
      <c r="V850" s="3">
        <v>30829.3871083661</v>
      </c>
      <c r="W850" s="3">
        <v>38286.642987085899</v>
      </c>
      <c r="X850" s="3">
        <v>68070.195429533997</v>
      </c>
      <c r="Y850">
        <v>0.10090231144343842</v>
      </c>
    </row>
    <row r="851" spans="1:25" x14ac:dyDescent="0.35">
      <c r="A851" t="s">
        <v>3871</v>
      </c>
      <c r="B851" t="s">
        <v>3872</v>
      </c>
      <c r="C851" t="s">
        <v>214</v>
      </c>
      <c r="D851" t="s">
        <v>3873</v>
      </c>
      <c r="E851" t="s">
        <v>3874</v>
      </c>
      <c r="F851" t="s">
        <v>1904</v>
      </c>
      <c r="G851" t="s">
        <v>1905</v>
      </c>
      <c r="H851" t="s">
        <v>1896</v>
      </c>
      <c r="I851" t="s">
        <v>502</v>
      </c>
      <c r="J851" t="s">
        <v>19</v>
      </c>
      <c r="K851" t="s">
        <v>20</v>
      </c>
      <c r="L851" t="s">
        <v>37</v>
      </c>
      <c r="M851" t="s">
        <v>90</v>
      </c>
      <c r="N851" t="s">
        <v>23</v>
      </c>
      <c r="O851" t="s">
        <v>24</v>
      </c>
      <c r="P851" t="s">
        <v>505</v>
      </c>
      <c r="Q851" t="s">
        <v>27</v>
      </c>
      <c r="R851" s="3">
        <v>262438.02606275299</v>
      </c>
      <c r="S851" s="3">
        <v>246335.390311353</v>
      </c>
      <c r="T851" s="3">
        <v>16102.635751399701</v>
      </c>
      <c r="U851" s="3">
        <v>28584.560505443202</v>
      </c>
      <c r="V851" s="3">
        <v>51483.969532581701</v>
      </c>
      <c r="W851" s="3">
        <v>36969.364920373198</v>
      </c>
      <c r="X851" s="3">
        <v>113417.183961042</v>
      </c>
      <c r="Y851">
        <v>0.94843120742921605</v>
      </c>
    </row>
    <row r="852" spans="1:25" x14ac:dyDescent="0.35">
      <c r="A852" t="s">
        <v>3875</v>
      </c>
      <c r="B852" t="s">
        <v>2768</v>
      </c>
      <c r="C852" t="s">
        <v>214</v>
      </c>
      <c r="D852" t="s">
        <v>3876</v>
      </c>
      <c r="E852" t="s">
        <v>3537</v>
      </c>
      <c r="F852" t="s">
        <v>1262</v>
      </c>
      <c r="G852" t="s">
        <v>421</v>
      </c>
      <c r="H852" t="s">
        <v>1263</v>
      </c>
      <c r="I852" t="s">
        <v>71</v>
      </c>
      <c r="J852" t="s">
        <v>55</v>
      </c>
      <c r="K852" t="s">
        <v>56</v>
      </c>
      <c r="L852" t="s">
        <v>37</v>
      </c>
      <c r="M852" t="s">
        <v>90</v>
      </c>
      <c r="N852" t="s">
        <v>23</v>
      </c>
      <c r="O852" t="s">
        <v>59</v>
      </c>
      <c r="P852" t="s">
        <v>60</v>
      </c>
      <c r="Q852" t="s">
        <v>27</v>
      </c>
      <c r="R852" s="3">
        <v>181307.035550828</v>
      </c>
      <c r="S852" s="3">
        <v>166812.135973147</v>
      </c>
      <c r="T852" s="3">
        <v>14494.899577681101</v>
      </c>
      <c r="U852" s="3">
        <v>29334.9158119737</v>
      </c>
      <c r="V852" s="3">
        <v>24158.165962801901</v>
      </c>
      <c r="W852" s="3">
        <v>31526.4065814565</v>
      </c>
      <c r="X852" s="3">
        <v>53493.081774775601</v>
      </c>
      <c r="Y852">
        <v>0.27190944349059543</v>
      </c>
    </row>
    <row r="853" spans="1:25" x14ac:dyDescent="0.35">
      <c r="A853" t="s">
        <v>3877</v>
      </c>
      <c r="B853" t="s">
        <v>3878</v>
      </c>
      <c r="C853" t="s">
        <v>204</v>
      </c>
      <c r="D853" t="s">
        <v>3879</v>
      </c>
      <c r="E853" t="s">
        <v>3880</v>
      </c>
      <c r="F853" t="s">
        <v>3881</v>
      </c>
      <c r="G853" t="s">
        <v>3882</v>
      </c>
      <c r="H853" t="s">
        <v>3212</v>
      </c>
      <c r="I853" t="s">
        <v>18</v>
      </c>
      <c r="J853" t="s">
        <v>524</v>
      </c>
      <c r="K853" t="s">
        <v>1095</v>
      </c>
      <c r="L853" t="s">
        <v>37</v>
      </c>
      <c r="M853" t="s">
        <v>57</v>
      </c>
      <c r="N853" t="s">
        <v>23</v>
      </c>
      <c r="O853" t="s">
        <v>24</v>
      </c>
      <c r="P853" t="s">
        <v>40</v>
      </c>
      <c r="Q853" t="s">
        <v>27</v>
      </c>
      <c r="R853" s="3">
        <v>402057.31857949198</v>
      </c>
      <c r="S853" s="3">
        <v>377520.133354694</v>
      </c>
      <c r="T853" s="3">
        <v>24537.185224798301</v>
      </c>
      <c r="U853" s="3">
        <v>60299.320968313303</v>
      </c>
      <c r="V853" s="3">
        <v>77878.892235229301</v>
      </c>
      <c r="W853" s="3">
        <v>55985.600314426301</v>
      </c>
      <c r="X853" s="3">
        <v>149217.62735004901</v>
      </c>
      <c r="Y853">
        <v>0.85750382556349936</v>
      </c>
    </row>
    <row r="854" spans="1:25" x14ac:dyDescent="0.35">
      <c r="A854" t="s">
        <v>127</v>
      </c>
      <c r="B854" t="s">
        <v>705</v>
      </c>
      <c r="C854" t="s">
        <v>221</v>
      </c>
      <c r="D854" t="s">
        <v>1743</v>
      </c>
      <c r="E854" t="s">
        <v>1744</v>
      </c>
      <c r="F854" t="s">
        <v>500</v>
      </c>
      <c r="G854" t="s">
        <v>501</v>
      </c>
      <c r="H854" t="s">
        <v>435</v>
      </c>
      <c r="I854" t="s">
        <v>71</v>
      </c>
      <c r="J854" t="s">
        <v>135</v>
      </c>
      <c r="K854" t="s">
        <v>135</v>
      </c>
      <c r="L854" t="s">
        <v>100</v>
      </c>
      <c r="M854" t="s">
        <v>90</v>
      </c>
      <c r="N854" t="s">
        <v>23</v>
      </c>
      <c r="O854" t="s">
        <v>59</v>
      </c>
      <c r="P854" t="s">
        <v>60</v>
      </c>
      <c r="Q854" t="s">
        <v>27</v>
      </c>
      <c r="R854" s="3">
        <v>318002.7978</v>
      </c>
      <c r="S854" s="3">
        <v>285920.73909166199</v>
      </c>
      <c r="T854" s="3">
        <v>32082.058708337801</v>
      </c>
      <c r="U854" s="3">
        <v>51399.192470289301</v>
      </c>
      <c r="V854" s="3">
        <v>48751.149529283597</v>
      </c>
      <c r="W854" s="3">
        <v>54149.083216718303</v>
      </c>
      <c r="X854" s="3">
        <v>105072.985928366</v>
      </c>
      <c r="Y854">
        <v>0.36933070240668719</v>
      </c>
    </row>
    <row r="855" spans="1:25" x14ac:dyDescent="0.35">
      <c r="A855" t="s">
        <v>3883</v>
      </c>
      <c r="B855" t="s">
        <v>3884</v>
      </c>
      <c r="C855" t="s">
        <v>47</v>
      </c>
      <c r="D855" t="s">
        <v>3885</v>
      </c>
      <c r="E855" t="s">
        <v>3886</v>
      </c>
      <c r="F855" t="s">
        <v>50</v>
      </c>
      <c r="G855" t="s">
        <v>51</v>
      </c>
      <c r="H855" t="s">
        <v>52</v>
      </c>
      <c r="I855" t="s">
        <v>71</v>
      </c>
      <c r="J855" t="s">
        <v>135</v>
      </c>
      <c r="K855" t="s">
        <v>135</v>
      </c>
      <c r="L855" t="s">
        <v>262</v>
      </c>
      <c r="M855" t="s">
        <v>108</v>
      </c>
      <c r="N855" t="s">
        <v>23</v>
      </c>
      <c r="O855" t="s">
        <v>59</v>
      </c>
      <c r="P855" t="s">
        <v>60</v>
      </c>
      <c r="Q855" t="s">
        <v>27</v>
      </c>
      <c r="R855" s="3">
        <v>201677.3316</v>
      </c>
      <c r="S855" s="3">
        <v>181330.89428154199</v>
      </c>
      <c r="T855" s="3">
        <v>20346.4373184584</v>
      </c>
      <c r="U855" s="3">
        <v>32597.360952535499</v>
      </c>
      <c r="V855" s="3">
        <v>30917.972475456401</v>
      </c>
      <c r="W855" s="3">
        <v>34341.341294117701</v>
      </c>
      <c r="X855" s="3">
        <v>66637.273545638905</v>
      </c>
      <c r="Y855">
        <v>0.76004203132583881</v>
      </c>
    </row>
    <row r="856" spans="1:25" x14ac:dyDescent="0.35">
      <c r="A856" t="s">
        <v>3887</v>
      </c>
      <c r="B856" t="s">
        <v>1493</v>
      </c>
      <c r="C856" t="s">
        <v>304</v>
      </c>
      <c r="D856" t="s">
        <v>3888</v>
      </c>
      <c r="E856" t="s">
        <v>3889</v>
      </c>
      <c r="F856" t="s">
        <v>1486</v>
      </c>
      <c r="G856" t="s">
        <v>1487</v>
      </c>
      <c r="H856" t="s">
        <v>309</v>
      </c>
      <c r="I856" t="s">
        <v>18</v>
      </c>
      <c r="J856" t="s">
        <v>242</v>
      </c>
      <c r="K856" t="s">
        <v>242</v>
      </c>
      <c r="L856" t="s">
        <v>37</v>
      </c>
      <c r="M856" t="s">
        <v>108</v>
      </c>
      <c r="N856" t="s">
        <v>23</v>
      </c>
      <c r="O856" t="s">
        <v>39</v>
      </c>
      <c r="P856" t="s">
        <v>40</v>
      </c>
      <c r="Q856" t="s">
        <v>27</v>
      </c>
      <c r="R856" s="3">
        <v>65375.626509899601</v>
      </c>
      <c r="S856" s="3">
        <v>61385.8126631372</v>
      </c>
      <c r="T856" s="3">
        <v>3989.8138467624499</v>
      </c>
      <c r="U856" s="3">
        <v>9804.8355402479792</v>
      </c>
      <c r="V856" s="3">
        <v>12663.322209289499</v>
      </c>
      <c r="W856" s="3">
        <v>9103.4126900610099</v>
      </c>
      <c r="X856" s="3">
        <v>24263.196871521399</v>
      </c>
      <c r="Y856">
        <v>0.2002355718776081</v>
      </c>
    </row>
    <row r="857" spans="1:25" x14ac:dyDescent="0.35">
      <c r="A857" t="s">
        <v>3890</v>
      </c>
      <c r="B857" t="s">
        <v>3301</v>
      </c>
      <c r="C857" t="s">
        <v>1547</v>
      </c>
      <c r="D857" t="s">
        <v>3891</v>
      </c>
      <c r="E857" t="s">
        <v>9</v>
      </c>
      <c r="F857" t="s">
        <v>3303</v>
      </c>
      <c r="G857" t="s">
        <v>3048</v>
      </c>
      <c r="H857" t="s">
        <v>3304</v>
      </c>
      <c r="I857" t="s">
        <v>18</v>
      </c>
      <c r="J857" t="s">
        <v>553</v>
      </c>
      <c r="K857" t="s">
        <v>554</v>
      </c>
      <c r="L857" t="s">
        <v>37</v>
      </c>
      <c r="M857" t="s">
        <v>108</v>
      </c>
      <c r="N857" t="s">
        <v>23</v>
      </c>
      <c r="O857" t="s">
        <v>39</v>
      </c>
      <c r="P857" t="s">
        <v>40</v>
      </c>
      <c r="Q857" t="s">
        <v>27</v>
      </c>
      <c r="R857" s="3">
        <v>110581.95690234999</v>
      </c>
      <c r="S857" s="3">
        <v>102823.01994360299</v>
      </c>
      <c r="T857" s="3">
        <v>7758.9369587467399</v>
      </c>
      <c r="U857" s="3">
        <v>14327.349198955601</v>
      </c>
      <c r="V857" s="3">
        <v>17967.344315404702</v>
      </c>
      <c r="W857" s="3">
        <v>22442.075154047001</v>
      </c>
      <c r="X857" s="3">
        <v>38958.895099738897</v>
      </c>
      <c r="Y857">
        <v>0.13053619811934225</v>
      </c>
    </row>
    <row r="858" spans="1:25" x14ac:dyDescent="0.35">
      <c r="A858" t="s">
        <v>3892</v>
      </c>
      <c r="B858" t="s">
        <v>3893</v>
      </c>
      <c r="C858" t="s">
        <v>271</v>
      </c>
      <c r="D858" t="s">
        <v>3894</v>
      </c>
      <c r="E858" t="s">
        <v>3895</v>
      </c>
      <c r="F858" t="s">
        <v>1372</v>
      </c>
      <c r="G858" t="s">
        <v>1373</v>
      </c>
      <c r="H858" t="s">
        <v>669</v>
      </c>
      <c r="I858" t="s">
        <v>18</v>
      </c>
      <c r="J858" t="s">
        <v>524</v>
      </c>
      <c r="K858" t="s">
        <v>1095</v>
      </c>
      <c r="L858" t="s">
        <v>37</v>
      </c>
      <c r="M858" t="s">
        <v>108</v>
      </c>
      <c r="N858" t="s">
        <v>23</v>
      </c>
      <c r="O858" t="s">
        <v>39</v>
      </c>
      <c r="P858" t="s">
        <v>40</v>
      </c>
      <c r="Q858" t="s">
        <v>27</v>
      </c>
      <c r="R858" s="3">
        <v>59392.738937020302</v>
      </c>
      <c r="S858" s="3">
        <v>55768.055169405598</v>
      </c>
      <c r="T858" s="3">
        <v>3624.6837676146401</v>
      </c>
      <c r="U858" s="3">
        <v>8907.5404497146192</v>
      </c>
      <c r="V858" s="3">
        <v>11504.431088515999</v>
      </c>
      <c r="W858" s="3">
        <v>8270.3087098504202</v>
      </c>
      <c r="X858" s="3">
        <v>22042.7366359476</v>
      </c>
      <c r="Y858">
        <v>0.81776048559081305</v>
      </c>
    </row>
    <row r="859" spans="1:25" x14ac:dyDescent="0.35">
      <c r="A859" t="s">
        <v>168</v>
      </c>
      <c r="B859" t="s">
        <v>3896</v>
      </c>
      <c r="C859" t="s">
        <v>1227</v>
      </c>
      <c r="D859" t="s">
        <v>3897</v>
      </c>
      <c r="E859" t="s">
        <v>439</v>
      </c>
      <c r="F859" t="s">
        <v>2035</v>
      </c>
      <c r="G859" t="s">
        <v>964</v>
      </c>
      <c r="H859" t="s">
        <v>1232</v>
      </c>
      <c r="I859" t="s">
        <v>54</v>
      </c>
      <c r="J859" t="s">
        <v>72</v>
      </c>
      <c r="K859" t="s">
        <v>174</v>
      </c>
      <c r="L859" t="s">
        <v>21</v>
      </c>
      <c r="M859" t="s">
        <v>108</v>
      </c>
      <c r="N859" t="s">
        <v>23</v>
      </c>
      <c r="O859" t="s">
        <v>39</v>
      </c>
      <c r="P859" t="s">
        <v>80</v>
      </c>
      <c r="Q859" t="s">
        <v>27</v>
      </c>
      <c r="R859" s="3">
        <v>140672.5785</v>
      </c>
      <c r="S859" s="3">
        <v>120401.497165394</v>
      </c>
      <c r="T859" s="3">
        <v>20271.081334605798</v>
      </c>
      <c r="U859" s="3">
        <v>22586.817447333899</v>
      </c>
      <c r="V859" s="3">
        <v>21177.238943934201</v>
      </c>
      <c r="W859" s="3">
        <v>30842.920110103802</v>
      </c>
      <c r="X859" s="3">
        <v>29651.490660801599</v>
      </c>
      <c r="Y859">
        <v>4.6275932167056277E-2</v>
      </c>
    </row>
    <row r="860" spans="1:25" x14ac:dyDescent="0.35">
      <c r="A860" t="s">
        <v>3898</v>
      </c>
      <c r="B860" t="s">
        <v>3899</v>
      </c>
      <c r="C860" t="s">
        <v>214</v>
      </c>
      <c r="D860" t="s">
        <v>3900</v>
      </c>
      <c r="E860" t="s">
        <v>3901</v>
      </c>
      <c r="F860" t="s">
        <v>2889</v>
      </c>
      <c r="G860" t="s">
        <v>2890</v>
      </c>
      <c r="H860" t="s">
        <v>1896</v>
      </c>
      <c r="I860" t="s">
        <v>18</v>
      </c>
      <c r="J860" t="s">
        <v>19</v>
      </c>
      <c r="K860" t="s">
        <v>20</v>
      </c>
      <c r="L860" t="s">
        <v>37</v>
      </c>
      <c r="M860" t="s">
        <v>90</v>
      </c>
      <c r="N860" t="s">
        <v>23</v>
      </c>
      <c r="O860" t="s">
        <v>39</v>
      </c>
      <c r="P860" t="s">
        <v>40</v>
      </c>
      <c r="Q860" t="s">
        <v>27</v>
      </c>
      <c r="R860" s="3">
        <v>106948.36264663401</v>
      </c>
      <c r="S860" s="3">
        <v>97586.704871424401</v>
      </c>
      <c r="T860" s="3">
        <v>9361.65777520948</v>
      </c>
      <c r="U860" s="3">
        <v>13123.475755562</v>
      </c>
      <c r="V860" s="3">
        <v>17240.644620052</v>
      </c>
      <c r="W860" s="3">
        <v>22276.8243917943</v>
      </c>
      <c r="X860" s="3">
        <v>38071.558517769401</v>
      </c>
      <c r="Y860">
        <v>0.23256107916732072</v>
      </c>
    </row>
    <row r="861" spans="1:25" x14ac:dyDescent="0.35">
      <c r="A861" t="s">
        <v>3902</v>
      </c>
      <c r="B861" t="s">
        <v>2349</v>
      </c>
      <c r="C861" t="s">
        <v>1342</v>
      </c>
      <c r="D861" t="s">
        <v>3904</v>
      </c>
      <c r="E861" t="s">
        <v>3905</v>
      </c>
      <c r="F861" t="s">
        <v>1385</v>
      </c>
      <c r="G861" t="s">
        <v>758</v>
      </c>
      <c r="H861" t="s">
        <v>1347</v>
      </c>
      <c r="I861" t="s">
        <v>1953</v>
      </c>
      <c r="J861" t="s">
        <v>19</v>
      </c>
      <c r="K861" t="s">
        <v>20</v>
      </c>
      <c r="L861" t="s">
        <v>37</v>
      </c>
      <c r="M861" t="s">
        <v>108</v>
      </c>
      <c r="N861" t="s">
        <v>23</v>
      </c>
      <c r="O861" t="s">
        <v>39</v>
      </c>
      <c r="P861" t="s">
        <v>27</v>
      </c>
      <c r="Q861" t="s">
        <v>27</v>
      </c>
      <c r="R861" s="3" t="s">
        <v>9</v>
      </c>
      <c r="S861" s="3" t="s">
        <v>9</v>
      </c>
      <c r="T861" s="3" t="s">
        <v>9</v>
      </c>
      <c r="U861" s="3" t="s">
        <v>9</v>
      </c>
      <c r="V861" s="3" t="s">
        <v>9</v>
      </c>
      <c r="W861" s="3" t="s">
        <v>9</v>
      </c>
      <c r="X861" s="3" t="s">
        <v>9</v>
      </c>
      <c r="Y861" t="s">
        <v>9615</v>
      </c>
    </row>
    <row r="862" spans="1:25" x14ac:dyDescent="0.35">
      <c r="A862" t="s">
        <v>3906</v>
      </c>
      <c r="B862" t="s">
        <v>311</v>
      </c>
      <c r="C862" t="s">
        <v>30</v>
      </c>
      <c r="D862" t="s">
        <v>3907</v>
      </c>
      <c r="E862" t="s">
        <v>3908</v>
      </c>
      <c r="F862" t="s">
        <v>314</v>
      </c>
      <c r="G862" t="s">
        <v>311</v>
      </c>
      <c r="H862" t="s">
        <v>35</v>
      </c>
      <c r="I862" t="s">
        <v>124</v>
      </c>
      <c r="J862" t="s">
        <v>242</v>
      </c>
      <c r="K862" t="s">
        <v>242</v>
      </c>
      <c r="L862" t="s">
        <v>37</v>
      </c>
      <c r="M862" t="s">
        <v>90</v>
      </c>
      <c r="N862" t="s">
        <v>23</v>
      </c>
      <c r="O862" t="s">
        <v>39</v>
      </c>
      <c r="P862" t="s">
        <v>40</v>
      </c>
      <c r="Q862" t="s">
        <v>27</v>
      </c>
      <c r="R862" s="3">
        <v>102711.267587208</v>
      </c>
      <c r="S862" s="3">
        <v>93475.339212307706</v>
      </c>
      <c r="T862" s="3">
        <v>9235.9283749002898</v>
      </c>
      <c r="U862" s="3">
        <v>13369.888917549901</v>
      </c>
      <c r="V862" s="3">
        <v>15943.649475783501</v>
      </c>
      <c r="W862" s="3">
        <v>19485.4173236182</v>
      </c>
      <c r="X862" s="3">
        <v>35269.630304643899</v>
      </c>
      <c r="Y862">
        <v>5.5057460443692863E-2</v>
      </c>
    </row>
    <row r="863" spans="1:25" x14ac:dyDescent="0.35">
      <c r="A863" t="s">
        <v>3909</v>
      </c>
      <c r="B863" t="s">
        <v>3910</v>
      </c>
      <c r="C863" t="s">
        <v>673</v>
      </c>
      <c r="D863" t="s">
        <v>3911</v>
      </c>
      <c r="E863" t="s">
        <v>1523</v>
      </c>
      <c r="F863" t="s">
        <v>3912</v>
      </c>
      <c r="G863" t="s">
        <v>3913</v>
      </c>
      <c r="H863" t="s">
        <v>865</v>
      </c>
      <c r="I863" t="s">
        <v>18</v>
      </c>
      <c r="J863" t="s">
        <v>135</v>
      </c>
      <c r="K863" t="s">
        <v>135</v>
      </c>
      <c r="L863" t="s">
        <v>37</v>
      </c>
      <c r="M863" t="s">
        <v>38</v>
      </c>
      <c r="N863" t="s">
        <v>23</v>
      </c>
      <c r="O863" t="s">
        <v>39</v>
      </c>
      <c r="P863" t="s">
        <v>25</v>
      </c>
      <c r="Q863" t="s">
        <v>27</v>
      </c>
      <c r="R863" s="3">
        <v>75636.916565203705</v>
      </c>
      <c r="S863" s="3">
        <v>71020.865704221593</v>
      </c>
      <c r="T863" s="3">
        <v>4616.0508609820899</v>
      </c>
      <c r="U863" s="3">
        <v>11343.7922859673</v>
      </c>
      <c r="V863" s="3">
        <v>14650.9440370301</v>
      </c>
      <c r="W863" s="3">
        <v>10532.2748378174</v>
      </c>
      <c r="X863" s="3">
        <v>28071.522910736101</v>
      </c>
      <c r="Y863">
        <v>0.1321210427543662</v>
      </c>
    </row>
    <row r="864" spans="1:25" x14ac:dyDescent="0.35">
      <c r="A864" t="s">
        <v>3914</v>
      </c>
      <c r="B864" t="s">
        <v>3915</v>
      </c>
      <c r="C864" t="s">
        <v>1301</v>
      </c>
      <c r="D864" t="s">
        <v>3916</v>
      </c>
      <c r="E864" t="s">
        <v>3917</v>
      </c>
      <c r="F864" t="s">
        <v>3918</v>
      </c>
      <c r="G864" t="s">
        <v>3919</v>
      </c>
      <c r="H864" t="s">
        <v>9</v>
      </c>
      <c r="I864" t="s">
        <v>18</v>
      </c>
      <c r="J864" t="s">
        <v>55</v>
      </c>
      <c r="K864" t="s">
        <v>261</v>
      </c>
      <c r="L864" t="s">
        <v>37</v>
      </c>
      <c r="M864" t="s">
        <v>38</v>
      </c>
      <c r="N864" t="s">
        <v>23</v>
      </c>
      <c r="O864" t="s">
        <v>39</v>
      </c>
      <c r="P864" t="s">
        <v>25</v>
      </c>
      <c r="Q864" t="s">
        <v>27</v>
      </c>
      <c r="R864" s="3">
        <v>42521.586398534098</v>
      </c>
      <c r="S864" s="3">
        <v>39393.738041227698</v>
      </c>
      <c r="T864" s="3">
        <v>3127.84835730646</v>
      </c>
      <c r="U864" s="3">
        <v>5772.7533174530499</v>
      </c>
      <c r="V864" s="3">
        <v>7059.0978799816803</v>
      </c>
      <c r="W864" s="3">
        <v>5867.5366010077896</v>
      </c>
      <c r="X864" s="3">
        <v>16343.346178653201</v>
      </c>
      <c r="Y864">
        <v>0.61604903300497504</v>
      </c>
    </row>
    <row r="865" spans="1:25" x14ac:dyDescent="0.35">
      <c r="A865" t="s">
        <v>3920</v>
      </c>
      <c r="B865" t="s">
        <v>328</v>
      </c>
      <c r="C865" t="s">
        <v>329</v>
      </c>
      <c r="D865" t="s">
        <v>3018</v>
      </c>
      <c r="E865" t="s">
        <v>3019</v>
      </c>
      <c r="F865" t="s">
        <v>332</v>
      </c>
      <c r="G865" t="s">
        <v>333</v>
      </c>
      <c r="H865" t="s">
        <v>334</v>
      </c>
      <c r="I865" t="s">
        <v>18</v>
      </c>
      <c r="J865" t="s">
        <v>55</v>
      </c>
      <c r="K865" t="s">
        <v>261</v>
      </c>
      <c r="L865" t="s">
        <v>21</v>
      </c>
      <c r="M865" t="s">
        <v>22</v>
      </c>
      <c r="N865" t="s">
        <v>23</v>
      </c>
      <c r="O865" t="s">
        <v>101</v>
      </c>
      <c r="P865" t="s">
        <v>25</v>
      </c>
      <c r="Q865" t="s">
        <v>27</v>
      </c>
      <c r="R865" s="3">
        <v>1286774.1770462701</v>
      </c>
      <c r="S865" s="3">
        <v>1192120.2650737499</v>
      </c>
      <c r="T865" s="3">
        <v>94653.911972514907</v>
      </c>
      <c r="U865" s="3">
        <v>174693.150667888</v>
      </c>
      <c r="V865" s="3">
        <v>213620.08416307799</v>
      </c>
      <c r="W865" s="3">
        <v>177561.451030692</v>
      </c>
      <c r="X865" s="3">
        <v>494576.93398625701</v>
      </c>
      <c r="Y865">
        <v>0.16163925636667165</v>
      </c>
    </row>
    <row r="866" spans="1:25" x14ac:dyDescent="0.35">
      <c r="A866" t="s">
        <v>3921</v>
      </c>
      <c r="B866" t="s">
        <v>270</v>
      </c>
      <c r="C866" t="s">
        <v>271</v>
      </c>
      <c r="D866" t="s">
        <v>3922</v>
      </c>
      <c r="E866" t="s">
        <v>3923</v>
      </c>
      <c r="F866" t="s">
        <v>274</v>
      </c>
      <c r="G866" t="s">
        <v>275</v>
      </c>
      <c r="H866" t="s">
        <v>276</v>
      </c>
      <c r="I866" t="s">
        <v>87</v>
      </c>
      <c r="J866" t="s">
        <v>88</v>
      </c>
      <c r="K866" t="s">
        <v>89</v>
      </c>
      <c r="L866" t="s">
        <v>37</v>
      </c>
      <c r="M866" t="s">
        <v>38</v>
      </c>
      <c r="N866" t="s">
        <v>23</v>
      </c>
      <c r="O866" t="s">
        <v>39</v>
      </c>
      <c r="P866" t="s">
        <v>60</v>
      </c>
      <c r="Q866" t="s">
        <v>27</v>
      </c>
      <c r="R866" s="3">
        <v>31461.679199999999</v>
      </c>
      <c r="S866" s="3">
        <v>21991.713760800001</v>
      </c>
      <c r="T866" s="3">
        <v>9469.9654391999993</v>
      </c>
      <c r="U866" s="3">
        <v>8494.6533839999993</v>
      </c>
      <c r="V866" s="3">
        <v>4058.5566168</v>
      </c>
      <c r="W866" s="3">
        <v>3775.4015039999999</v>
      </c>
      <c r="X866" s="3">
        <v>0</v>
      </c>
      <c r="Y866">
        <v>0.50416752783629637</v>
      </c>
    </row>
    <row r="867" spans="1:25" x14ac:dyDescent="0.35">
      <c r="A867" t="s">
        <v>3924</v>
      </c>
      <c r="B867" t="s">
        <v>3925</v>
      </c>
      <c r="C867" t="s">
        <v>30</v>
      </c>
      <c r="D867" t="s">
        <v>3926</v>
      </c>
      <c r="E867" t="s">
        <v>3927</v>
      </c>
      <c r="F867" t="s">
        <v>319</v>
      </c>
      <c r="G867" t="s">
        <v>316</v>
      </c>
      <c r="H867" t="s">
        <v>200</v>
      </c>
      <c r="I867" t="s">
        <v>18</v>
      </c>
      <c r="J867" t="s">
        <v>135</v>
      </c>
      <c r="K867" t="s">
        <v>135</v>
      </c>
      <c r="L867" t="s">
        <v>37</v>
      </c>
      <c r="M867" t="s">
        <v>108</v>
      </c>
      <c r="N867" t="s">
        <v>23</v>
      </c>
      <c r="O867" t="s">
        <v>39</v>
      </c>
      <c r="P867" t="s">
        <v>25</v>
      </c>
      <c r="Q867" t="s">
        <v>27</v>
      </c>
      <c r="R867" s="3">
        <v>81199.2943974808</v>
      </c>
      <c r="S867" s="3">
        <v>76243.776776776198</v>
      </c>
      <c r="T867" s="3">
        <v>4955.5176207045897</v>
      </c>
      <c r="U867" s="3">
        <v>12178.020617988601</v>
      </c>
      <c r="V867" s="3">
        <v>15728.3820135406</v>
      </c>
      <c r="W867" s="3">
        <v>11306.823758394001</v>
      </c>
      <c r="X867" s="3">
        <v>30135.917175437899</v>
      </c>
      <c r="Y867">
        <v>0.98514605453810966</v>
      </c>
    </row>
    <row r="868" spans="1:25" x14ac:dyDescent="0.35">
      <c r="A868" t="s">
        <v>3928</v>
      </c>
      <c r="B868" t="s">
        <v>3930</v>
      </c>
      <c r="C868" t="s">
        <v>280</v>
      </c>
      <c r="D868" t="s">
        <v>3931</v>
      </c>
      <c r="E868" t="s">
        <v>3932</v>
      </c>
      <c r="F868" t="s">
        <v>3933</v>
      </c>
      <c r="G868" t="s">
        <v>470</v>
      </c>
      <c r="H868" t="s">
        <v>1051</v>
      </c>
      <c r="I868" t="s">
        <v>18</v>
      </c>
      <c r="J868" t="s">
        <v>524</v>
      </c>
      <c r="K868" t="s">
        <v>1095</v>
      </c>
      <c r="L868" t="s">
        <v>37</v>
      </c>
      <c r="M868" t="s">
        <v>90</v>
      </c>
      <c r="N868" t="s">
        <v>23</v>
      </c>
      <c r="O868" t="s">
        <v>59</v>
      </c>
      <c r="P868" t="s">
        <v>40</v>
      </c>
      <c r="Q868" t="s">
        <v>27</v>
      </c>
      <c r="R868" s="3">
        <v>143152.880829128</v>
      </c>
      <c r="S868" s="3">
        <v>134416.393293525</v>
      </c>
      <c r="T868" s="3">
        <v>8736.4875356032298</v>
      </c>
      <c r="U868" s="3">
        <v>21469.629104506999</v>
      </c>
      <c r="V868" s="3">
        <v>27728.851743436298</v>
      </c>
      <c r="W868" s="3">
        <v>19933.724868569199</v>
      </c>
      <c r="X868" s="3">
        <v>53129.074483999197</v>
      </c>
      <c r="Y868">
        <v>0.50346471018966943</v>
      </c>
    </row>
    <row r="869" spans="1:25" x14ac:dyDescent="0.35">
      <c r="A869" t="s">
        <v>1045</v>
      </c>
      <c r="B869" t="s">
        <v>1991</v>
      </c>
      <c r="C869" t="s">
        <v>1218</v>
      </c>
      <c r="D869" t="s">
        <v>1992</v>
      </c>
      <c r="E869" t="s">
        <v>3934</v>
      </c>
      <c r="F869" t="s">
        <v>1220</v>
      </c>
      <c r="G869" t="s">
        <v>1221</v>
      </c>
      <c r="H869" t="s">
        <v>1222</v>
      </c>
      <c r="I869" t="s">
        <v>54</v>
      </c>
      <c r="J869" t="s">
        <v>443</v>
      </c>
      <c r="K869" t="s">
        <v>443</v>
      </c>
      <c r="L869" t="s">
        <v>21</v>
      </c>
      <c r="M869" t="s">
        <v>57</v>
      </c>
      <c r="N869" t="s">
        <v>23</v>
      </c>
      <c r="O869" t="s">
        <v>24</v>
      </c>
      <c r="P869" t="s">
        <v>80</v>
      </c>
      <c r="Q869" t="s">
        <v>27</v>
      </c>
      <c r="R869" s="3">
        <v>507488.652</v>
      </c>
      <c r="S869" s="3">
        <v>425009.06245758402</v>
      </c>
      <c r="T869" s="3">
        <v>82479.589542416405</v>
      </c>
      <c r="U869" s="3">
        <v>79580.482704370195</v>
      </c>
      <c r="V869" s="3">
        <v>43486.6025706941</v>
      </c>
      <c r="W869" s="3">
        <v>94704.156709511604</v>
      </c>
      <c r="X869" s="3">
        <v>138287.39617480701</v>
      </c>
      <c r="Y869">
        <v>0.49658850713626268</v>
      </c>
    </row>
    <row r="870" spans="1:25" x14ac:dyDescent="0.35">
      <c r="A870" t="s">
        <v>3935</v>
      </c>
      <c r="B870" t="s">
        <v>2225</v>
      </c>
      <c r="C870" t="s">
        <v>30</v>
      </c>
      <c r="D870" t="s">
        <v>3936</v>
      </c>
      <c r="E870" t="s">
        <v>3937</v>
      </c>
      <c r="F870" t="s">
        <v>199</v>
      </c>
      <c r="G870" t="s">
        <v>197</v>
      </c>
      <c r="H870" t="s">
        <v>200</v>
      </c>
      <c r="I870" t="s">
        <v>18</v>
      </c>
      <c r="J870" t="s">
        <v>524</v>
      </c>
      <c r="K870" t="s">
        <v>525</v>
      </c>
      <c r="L870" t="s">
        <v>37</v>
      </c>
      <c r="M870" t="s">
        <v>38</v>
      </c>
      <c r="N870" t="s">
        <v>23</v>
      </c>
      <c r="O870" t="s">
        <v>39</v>
      </c>
      <c r="P870" t="s">
        <v>25</v>
      </c>
      <c r="Q870" t="s">
        <v>27</v>
      </c>
      <c r="R870" s="3">
        <v>47204.775536429799</v>
      </c>
      <c r="S870" s="3">
        <v>44323.9118702126</v>
      </c>
      <c r="T870" s="3">
        <v>2880.8636662172798</v>
      </c>
      <c r="U870" s="3">
        <v>7079.6271570557001</v>
      </c>
      <c r="V870" s="3">
        <v>9143.6107666896296</v>
      </c>
      <c r="W870" s="3">
        <v>6573.1615219740197</v>
      </c>
      <c r="X870" s="3">
        <v>17519.354280190899</v>
      </c>
      <c r="Y870">
        <v>0.38461420043149319</v>
      </c>
    </row>
    <row r="871" spans="1:25" x14ac:dyDescent="0.35">
      <c r="A871" t="s">
        <v>3938</v>
      </c>
      <c r="B871" t="s">
        <v>2071</v>
      </c>
      <c r="C871" t="s">
        <v>30</v>
      </c>
      <c r="D871" t="s">
        <v>3590</v>
      </c>
      <c r="E871" t="s">
        <v>3939</v>
      </c>
      <c r="F871" t="s">
        <v>1271</v>
      </c>
      <c r="G871" t="s">
        <v>1272</v>
      </c>
      <c r="H871" t="s">
        <v>35</v>
      </c>
      <c r="I871" t="s">
        <v>54</v>
      </c>
      <c r="J871" t="s">
        <v>135</v>
      </c>
      <c r="K871" t="s">
        <v>135</v>
      </c>
      <c r="L871" t="s">
        <v>37</v>
      </c>
      <c r="M871" t="s">
        <v>38</v>
      </c>
      <c r="N871" t="s">
        <v>23</v>
      </c>
      <c r="O871" t="s">
        <v>39</v>
      </c>
      <c r="P871" t="s">
        <v>60</v>
      </c>
      <c r="Q871" t="s">
        <v>27</v>
      </c>
      <c r="R871" s="3">
        <v>38270.871899999998</v>
      </c>
      <c r="S871" s="3">
        <v>31326.954134980901</v>
      </c>
      <c r="T871" s="3">
        <v>6943.9177650191295</v>
      </c>
      <c r="U871" s="3">
        <v>6699.8433268813797</v>
      </c>
      <c r="V871" s="3">
        <v>3661.1165720663298</v>
      </c>
      <c r="W871" s="3">
        <v>7973.0983125000002</v>
      </c>
      <c r="X871" s="3">
        <v>7187.9922031568904</v>
      </c>
      <c r="Y871">
        <v>0.11182397716327752</v>
      </c>
    </row>
    <row r="872" spans="1:25" x14ac:dyDescent="0.35">
      <c r="A872" t="s">
        <v>3940</v>
      </c>
      <c r="B872" t="s">
        <v>3941</v>
      </c>
      <c r="C872" t="s">
        <v>204</v>
      </c>
      <c r="D872" t="s">
        <v>3942</v>
      </c>
      <c r="E872" t="s">
        <v>3943</v>
      </c>
      <c r="F872" t="s">
        <v>3944</v>
      </c>
      <c r="G872" t="s">
        <v>3945</v>
      </c>
      <c r="H872" t="s">
        <v>260</v>
      </c>
      <c r="I872" t="s">
        <v>71</v>
      </c>
      <c r="J872" t="s">
        <v>443</v>
      </c>
      <c r="K872" t="s">
        <v>443</v>
      </c>
      <c r="L872" t="s">
        <v>21</v>
      </c>
      <c r="M872" t="s">
        <v>108</v>
      </c>
      <c r="N872" t="s">
        <v>23</v>
      </c>
      <c r="O872" t="s">
        <v>59</v>
      </c>
      <c r="P872" t="s">
        <v>80</v>
      </c>
      <c r="Q872" t="s">
        <v>27</v>
      </c>
      <c r="R872" s="3">
        <v>319744.59299999999</v>
      </c>
      <c r="S872" s="3">
        <v>292398.95297505602</v>
      </c>
      <c r="T872" s="3">
        <v>27345.6400249443</v>
      </c>
      <c r="U872" s="3">
        <v>43126.353122672597</v>
      </c>
      <c r="V872" s="3">
        <v>40904.519870645898</v>
      </c>
      <c r="W872" s="3">
        <v>45433.641499777303</v>
      </c>
      <c r="X872" s="3">
        <v>116218.970106013</v>
      </c>
      <c r="Y872">
        <v>5.119012968055392E-2</v>
      </c>
    </row>
    <row r="873" spans="1:25" x14ac:dyDescent="0.35">
      <c r="A873" t="s">
        <v>618</v>
      </c>
      <c r="B873" t="s">
        <v>3946</v>
      </c>
      <c r="C873" t="s">
        <v>1218</v>
      </c>
      <c r="D873" t="s">
        <v>3947</v>
      </c>
      <c r="E873" t="s">
        <v>3948</v>
      </c>
      <c r="F873" t="s">
        <v>1988</v>
      </c>
      <c r="G873" t="s">
        <v>1989</v>
      </c>
      <c r="H873" t="s">
        <v>1296</v>
      </c>
      <c r="I873" t="s">
        <v>54</v>
      </c>
      <c r="J873" t="s">
        <v>78</v>
      </c>
      <c r="K873" t="s">
        <v>79</v>
      </c>
      <c r="L873" t="s">
        <v>21</v>
      </c>
      <c r="M873" t="s">
        <v>57</v>
      </c>
      <c r="N873" t="s">
        <v>23</v>
      </c>
      <c r="O873" t="s">
        <v>24</v>
      </c>
      <c r="P873" t="s">
        <v>80</v>
      </c>
      <c r="Q873" t="s">
        <v>27</v>
      </c>
      <c r="R873" s="3">
        <v>338433.4791</v>
      </c>
      <c r="S873" s="3">
        <v>280173.50039652101</v>
      </c>
      <c r="T873" s="3">
        <v>58259.978703479203</v>
      </c>
      <c r="U873" s="3">
        <v>56212.176288594201</v>
      </c>
      <c r="V873" s="3">
        <v>30717.0362232755</v>
      </c>
      <c r="W873" s="3">
        <v>66894.878886244405</v>
      </c>
      <c r="X873" s="3">
        <v>77645.841564390896</v>
      </c>
      <c r="Y873">
        <v>3.0915485985640312E-2</v>
      </c>
    </row>
    <row r="874" spans="1:25" x14ac:dyDescent="0.35">
      <c r="A874" t="s">
        <v>806</v>
      </c>
      <c r="B874" t="s">
        <v>2400</v>
      </c>
      <c r="C874" t="s">
        <v>221</v>
      </c>
      <c r="D874" t="s">
        <v>3949</v>
      </c>
      <c r="E874" t="s">
        <v>3950</v>
      </c>
      <c r="F874" t="s">
        <v>2403</v>
      </c>
      <c r="G874" t="s">
        <v>316</v>
      </c>
      <c r="H874" t="s">
        <v>293</v>
      </c>
      <c r="I874" t="s">
        <v>18</v>
      </c>
      <c r="J874" t="s">
        <v>503</v>
      </c>
      <c r="K874" t="s">
        <v>810</v>
      </c>
      <c r="L874" t="s">
        <v>21</v>
      </c>
      <c r="M874" t="s">
        <v>22</v>
      </c>
      <c r="N874" t="s">
        <v>23</v>
      </c>
      <c r="O874" t="s">
        <v>101</v>
      </c>
      <c r="P874" t="s">
        <v>25</v>
      </c>
      <c r="Q874" t="s">
        <v>27</v>
      </c>
      <c r="R874" s="3">
        <v>1006457.37918794</v>
      </c>
      <c r="S874" s="3">
        <v>942650.44901876</v>
      </c>
      <c r="T874" s="3">
        <v>63806.930169183099</v>
      </c>
      <c r="U874" s="3">
        <v>130786.580623022</v>
      </c>
      <c r="V874" s="3">
        <v>175792.20540165401</v>
      </c>
      <c r="W874" s="3">
        <v>167566.634293287</v>
      </c>
      <c r="X874" s="3">
        <v>404110.55773815903</v>
      </c>
      <c r="Y874">
        <v>0.24557529147863855</v>
      </c>
    </row>
    <row r="875" spans="1:25" x14ac:dyDescent="0.35">
      <c r="A875" t="s">
        <v>388</v>
      </c>
      <c r="B875" t="s">
        <v>1059</v>
      </c>
      <c r="C875" t="s">
        <v>47</v>
      </c>
      <c r="D875" t="s">
        <v>3951</v>
      </c>
      <c r="E875" t="s">
        <v>3952</v>
      </c>
      <c r="F875" t="s">
        <v>1057</v>
      </c>
      <c r="G875" t="s">
        <v>1058</v>
      </c>
      <c r="H875" t="s">
        <v>1051</v>
      </c>
      <c r="I875" t="s">
        <v>54</v>
      </c>
      <c r="J875" t="s">
        <v>55</v>
      </c>
      <c r="K875" t="s">
        <v>56</v>
      </c>
      <c r="L875" t="s">
        <v>21</v>
      </c>
      <c r="M875" t="s">
        <v>90</v>
      </c>
      <c r="N875" t="s">
        <v>23</v>
      </c>
      <c r="O875" t="s">
        <v>59</v>
      </c>
      <c r="P875" t="s">
        <v>60</v>
      </c>
      <c r="Q875" t="s">
        <v>27</v>
      </c>
      <c r="R875" s="3">
        <v>216204.4062</v>
      </c>
      <c r="S875" s="3">
        <v>176975.99193730901</v>
      </c>
      <c r="T875" s="3">
        <v>39228.414262691302</v>
      </c>
      <c r="U875" s="3">
        <v>37849.559631313801</v>
      </c>
      <c r="V875" s="3">
        <v>20682.8194706633</v>
      </c>
      <c r="W875" s="3">
        <v>45042.584625000003</v>
      </c>
      <c r="X875" s="3">
        <v>40607.268894068897</v>
      </c>
      <c r="Y875">
        <v>0.62176115087476547</v>
      </c>
    </row>
    <row r="876" spans="1:25" x14ac:dyDescent="0.35">
      <c r="A876" t="s">
        <v>3953</v>
      </c>
      <c r="B876" t="s">
        <v>3954</v>
      </c>
      <c r="C876" t="s">
        <v>1227</v>
      </c>
      <c r="D876" t="s">
        <v>3955</v>
      </c>
      <c r="E876" t="s">
        <v>9</v>
      </c>
      <c r="F876" t="s">
        <v>3956</v>
      </c>
      <c r="G876" t="s">
        <v>3957</v>
      </c>
      <c r="H876" t="s">
        <v>9</v>
      </c>
      <c r="I876" t="s">
        <v>249</v>
      </c>
      <c r="J876" t="s">
        <v>250</v>
      </c>
      <c r="K876" t="s">
        <v>251</v>
      </c>
      <c r="L876" t="s">
        <v>37</v>
      </c>
      <c r="M876" t="s">
        <v>90</v>
      </c>
      <c r="N876" t="s">
        <v>23</v>
      </c>
      <c r="O876" t="s">
        <v>39</v>
      </c>
      <c r="P876" t="s">
        <v>80</v>
      </c>
      <c r="Q876" t="s">
        <v>27</v>
      </c>
      <c r="R876" s="3">
        <v>70667.851800000004</v>
      </c>
      <c r="S876" s="3">
        <v>57876.970624200003</v>
      </c>
      <c r="T876" s="3">
        <v>12790.881175799999</v>
      </c>
      <c r="U876" s="3">
        <v>9893.4992519999996</v>
      </c>
      <c r="V876" s="3">
        <v>9116.1528822</v>
      </c>
      <c r="W876" s="3">
        <v>26147.105166000001</v>
      </c>
      <c r="X876" s="3">
        <v>0</v>
      </c>
      <c r="Y876">
        <v>9.5499093634076382E-2</v>
      </c>
    </row>
    <row r="877" spans="1:25" x14ac:dyDescent="0.35">
      <c r="A877" t="s">
        <v>3958</v>
      </c>
      <c r="B877" t="s">
        <v>3048</v>
      </c>
      <c r="C877" t="s">
        <v>1856</v>
      </c>
      <c r="D877" t="s">
        <v>3959</v>
      </c>
      <c r="E877" t="s">
        <v>3960</v>
      </c>
      <c r="F877" t="s">
        <v>3961</v>
      </c>
      <c r="G877" t="s">
        <v>3048</v>
      </c>
      <c r="H877" t="s">
        <v>2094</v>
      </c>
      <c r="I877" t="s">
        <v>1203</v>
      </c>
      <c r="J877" t="s">
        <v>125</v>
      </c>
      <c r="K877" t="s">
        <v>593</v>
      </c>
      <c r="L877" t="s">
        <v>37</v>
      </c>
      <c r="M877" t="s">
        <v>38</v>
      </c>
      <c r="N877" t="s">
        <v>23</v>
      </c>
      <c r="O877" t="s">
        <v>39</v>
      </c>
      <c r="P877" t="s">
        <v>60</v>
      </c>
      <c r="Q877" t="s">
        <v>27</v>
      </c>
      <c r="R877" s="3">
        <v>41895.4113</v>
      </c>
      <c r="S877" s="3">
        <v>36675.5063167931</v>
      </c>
      <c r="T877" s="3">
        <v>5219.9049832069304</v>
      </c>
      <c r="U877" s="3">
        <v>5932.5354896099698</v>
      </c>
      <c r="V877" s="3">
        <v>4811.3906801733501</v>
      </c>
      <c r="W877" s="3">
        <v>7925.1774788515704</v>
      </c>
      <c r="X877" s="3">
        <v>13807.783442535199</v>
      </c>
      <c r="Y877">
        <v>0.55200719220605587</v>
      </c>
    </row>
    <row r="878" spans="1:25" x14ac:dyDescent="0.35">
      <c r="A878" t="s">
        <v>3962</v>
      </c>
      <c r="B878" t="s">
        <v>3113</v>
      </c>
      <c r="C878" t="s">
        <v>3110</v>
      </c>
      <c r="D878" t="s">
        <v>3232</v>
      </c>
      <c r="E878" t="s">
        <v>3484</v>
      </c>
      <c r="F878" t="s">
        <v>3112</v>
      </c>
      <c r="G878" t="s">
        <v>3113</v>
      </c>
      <c r="H878" t="s">
        <v>3114</v>
      </c>
      <c r="I878" t="s">
        <v>425</v>
      </c>
      <c r="J878" t="s">
        <v>503</v>
      </c>
      <c r="K878" t="s">
        <v>504</v>
      </c>
      <c r="L878" t="s">
        <v>37</v>
      </c>
      <c r="M878" t="s">
        <v>22</v>
      </c>
      <c r="N878" t="s">
        <v>23</v>
      </c>
      <c r="O878" t="s">
        <v>101</v>
      </c>
      <c r="P878" t="s">
        <v>428</v>
      </c>
      <c r="Q878" t="s">
        <v>27</v>
      </c>
      <c r="R878" s="3">
        <v>836905.66047818004</v>
      </c>
      <c r="S878" s="3">
        <v>789758.99708118697</v>
      </c>
      <c r="T878" s="3">
        <v>47146.663396993099</v>
      </c>
      <c r="U878" s="3">
        <v>78577.772328321793</v>
      </c>
      <c r="V878" s="3">
        <v>144687.87144721701</v>
      </c>
      <c r="W878" s="3">
        <v>111999.51815863499</v>
      </c>
      <c r="X878" s="3">
        <v>407347.17175002</v>
      </c>
      <c r="Y878">
        <v>0.97419133181699968</v>
      </c>
    </row>
    <row r="879" spans="1:25" x14ac:dyDescent="0.35">
      <c r="A879" t="s">
        <v>3963</v>
      </c>
      <c r="B879" t="s">
        <v>3964</v>
      </c>
      <c r="C879" t="s">
        <v>1218</v>
      </c>
      <c r="D879" t="s">
        <v>3965</v>
      </c>
      <c r="E879" t="s">
        <v>3966</v>
      </c>
      <c r="F879" t="s">
        <v>3967</v>
      </c>
      <c r="G879" t="s">
        <v>3964</v>
      </c>
      <c r="H879" t="s">
        <v>70</v>
      </c>
      <c r="I879" t="s">
        <v>425</v>
      </c>
      <c r="J879" t="s">
        <v>64</v>
      </c>
      <c r="K879" t="s">
        <v>156</v>
      </c>
      <c r="L879" t="s">
        <v>37</v>
      </c>
      <c r="M879" t="s">
        <v>38</v>
      </c>
      <c r="N879" t="s">
        <v>23</v>
      </c>
      <c r="O879" t="s">
        <v>39</v>
      </c>
      <c r="P879" t="s">
        <v>428</v>
      </c>
      <c r="Q879" t="s">
        <v>27</v>
      </c>
      <c r="R879" s="3">
        <v>53248.977128420098</v>
      </c>
      <c r="S879" s="3">
        <v>49061.070522947899</v>
      </c>
      <c r="T879" s="3">
        <v>4187.9066054721998</v>
      </c>
      <c r="U879" s="3">
        <v>6984.1003451015004</v>
      </c>
      <c r="V879" s="3">
        <v>10814.502728155299</v>
      </c>
      <c r="W879" s="3">
        <v>10335.702430273601</v>
      </c>
      <c r="X879" s="3">
        <v>16457.962239188</v>
      </c>
      <c r="Y879">
        <v>0.23427901869024936</v>
      </c>
    </row>
    <row r="880" spans="1:25" x14ac:dyDescent="0.35">
      <c r="A880" t="s">
        <v>1879</v>
      </c>
      <c r="B880" t="s">
        <v>445</v>
      </c>
      <c r="C880" t="s">
        <v>673</v>
      </c>
      <c r="D880" t="s">
        <v>3968</v>
      </c>
      <c r="E880" t="s">
        <v>3969</v>
      </c>
      <c r="F880" t="s">
        <v>3970</v>
      </c>
      <c r="G880" t="s">
        <v>3971</v>
      </c>
      <c r="H880" t="s">
        <v>660</v>
      </c>
      <c r="I880" t="s">
        <v>54</v>
      </c>
      <c r="J880" t="s">
        <v>443</v>
      </c>
      <c r="K880" t="s">
        <v>443</v>
      </c>
      <c r="L880" t="s">
        <v>21</v>
      </c>
      <c r="M880" t="s">
        <v>22</v>
      </c>
      <c r="N880" t="s">
        <v>23</v>
      </c>
      <c r="O880" t="s">
        <v>24</v>
      </c>
      <c r="P880" t="s">
        <v>91</v>
      </c>
      <c r="Q880" t="s">
        <v>27</v>
      </c>
      <c r="R880" s="3">
        <v>442779.9633</v>
      </c>
      <c r="S880" s="3">
        <v>370817.15292647801</v>
      </c>
      <c r="T880" s="3">
        <v>71962.810373521803</v>
      </c>
      <c r="U880" s="3">
        <v>69433.361854241695</v>
      </c>
      <c r="V880" s="3">
        <v>37941.727789203098</v>
      </c>
      <c r="W880" s="3">
        <v>82628.65162982</v>
      </c>
      <c r="X880" s="3">
        <v>120654.694369666</v>
      </c>
      <c r="Y880">
        <v>0.38085548647486211</v>
      </c>
    </row>
    <row r="881" spans="1:25" x14ac:dyDescent="0.35">
      <c r="A881" t="s">
        <v>3972</v>
      </c>
      <c r="B881" t="s">
        <v>3973</v>
      </c>
      <c r="C881" t="s">
        <v>2233</v>
      </c>
      <c r="D881" t="s">
        <v>3974</v>
      </c>
      <c r="E881" t="s">
        <v>3975</v>
      </c>
      <c r="F881" t="s">
        <v>3976</v>
      </c>
      <c r="G881" t="s">
        <v>3977</v>
      </c>
      <c r="H881" t="s">
        <v>9</v>
      </c>
      <c r="I881" t="s">
        <v>425</v>
      </c>
      <c r="J881" t="s">
        <v>64</v>
      </c>
      <c r="K881" t="s">
        <v>156</v>
      </c>
      <c r="L881" t="s">
        <v>37</v>
      </c>
      <c r="M881" t="s">
        <v>108</v>
      </c>
      <c r="N881" t="s">
        <v>23</v>
      </c>
      <c r="O881" t="s">
        <v>39</v>
      </c>
      <c r="P881" t="s">
        <v>428</v>
      </c>
      <c r="Q881" t="s">
        <v>27</v>
      </c>
      <c r="R881" s="3">
        <v>93562.296124860295</v>
      </c>
      <c r="S881" s="3">
        <v>86203.841951750495</v>
      </c>
      <c r="T881" s="3">
        <v>7358.4541731097397</v>
      </c>
      <c r="U881" s="3">
        <v>12271.5683923507</v>
      </c>
      <c r="V881" s="3">
        <v>19001.861843365699</v>
      </c>
      <c r="W881" s="3">
        <v>18160.5751619888</v>
      </c>
      <c r="X881" s="3">
        <v>28917.8275278611</v>
      </c>
      <c r="Y881">
        <v>0.62420500652235189</v>
      </c>
    </row>
    <row r="882" spans="1:25" x14ac:dyDescent="0.35">
      <c r="A882" t="s">
        <v>3978</v>
      </c>
      <c r="B882" t="s">
        <v>3979</v>
      </c>
      <c r="C882" t="s">
        <v>129</v>
      </c>
      <c r="D882" t="s">
        <v>3980</v>
      </c>
      <c r="E882" t="s">
        <v>3981</v>
      </c>
      <c r="F882" t="s">
        <v>3982</v>
      </c>
      <c r="G882" t="s">
        <v>3983</v>
      </c>
      <c r="H882" t="s">
        <v>3984</v>
      </c>
      <c r="I882" t="s">
        <v>797</v>
      </c>
      <c r="J882" t="s">
        <v>149</v>
      </c>
      <c r="K882" t="s">
        <v>27</v>
      </c>
      <c r="L882" t="s">
        <v>167</v>
      </c>
      <c r="M882" t="s">
        <v>90</v>
      </c>
      <c r="N882" t="s">
        <v>23</v>
      </c>
      <c r="O882" t="s">
        <v>59</v>
      </c>
      <c r="P882" t="s">
        <v>27</v>
      </c>
      <c r="Q882" t="s">
        <v>936</v>
      </c>
      <c r="R882" s="3" t="s">
        <v>9</v>
      </c>
      <c r="S882" s="3" t="s">
        <v>9</v>
      </c>
      <c r="T882" s="3" t="s">
        <v>9</v>
      </c>
      <c r="U882" s="3" t="s">
        <v>9</v>
      </c>
      <c r="V882" s="3" t="s">
        <v>9</v>
      </c>
      <c r="W882" s="3" t="s">
        <v>9</v>
      </c>
      <c r="X882" s="3" t="s">
        <v>9</v>
      </c>
      <c r="Y882" t="s">
        <v>9615</v>
      </c>
    </row>
    <row r="883" spans="1:25" x14ac:dyDescent="0.35">
      <c r="A883" t="s">
        <v>3985</v>
      </c>
      <c r="B883" t="s">
        <v>3986</v>
      </c>
      <c r="C883" t="s">
        <v>1342</v>
      </c>
      <c r="D883" t="s">
        <v>3987</v>
      </c>
      <c r="E883" t="s">
        <v>3988</v>
      </c>
      <c r="F883" t="s">
        <v>2171</v>
      </c>
      <c r="G883" t="s">
        <v>897</v>
      </c>
      <c r="H883" t="s">
        <v>1347</v>
      </c>
      <c r="I883" t="s">
        <v>148</v>
      </c>
      <c r="J883" t="s">
        <v>149</v>
      </c>
      <c r="K883" t="s">
        <v>27</v>
      </c>
      <c r="L883" t="s">
        <v>37</v>
      </c>
      <c r="M883" t="s">
        <v>108</v>
      </c>
      <c r="N883" t="s">
        <v>23</v>
      </c>
      <c r="O883" t="s">
        <v>59</v>
      </c>
      <c r="P883" t="s">
        <v>27</v>
      </c>
      <c r="Q883" t="s">
        <v>27</v>
      </c>
      <c r="R883" s="3" t="s">
        <v>9</v>
      </c>
      <c r="S883" s="3" t="s">
        <v>9</v>
      </c>
      <c r="T883" s="3" t="s">
        <v>9</v>
      </c>
      <c r="U883" s="3" t="s">
        <v>9</v>
      </c>
      <c r="V883" s="3" t="s">
        <v>9</v>
      </c>
      <c r="W883" s="3" t="s">
        <v>9</v>
      </c>
      <c r="X883" s="3" t="s">
        <v>9</v>
      </c>
      <c r="Y883" t="s">
        <v>9615</v>
      </c>
    </row>
    <row r="884" spans="1:25" x14ac:dyDescent="0.35">
      <c r="A884" t="s">
        <v>3989</v>
      </c>
      <c r="B884" t="s">
        <v>3990</v>
      </c>
      <c r="C884" t="s">
        <v>1342</v>
      </c>
      <c r="D884" t="s">
        <v>3991</v>
      </c>
      <c r="E884" t="s">
        <v>3992</v>
      </c>
      <c r="F884" t="s">
        <v>2906</v>
      </c>
      <c r="G884" t="s">
        <v>2907</v>
      </c>
      <c r="H884" t="s">
        <v>1347</v>
      </c>
      <c r="I884" t="s">
        <v>99</v>
      </c>
      <c r="J884" t="s">
        <v>242</v>
      </c>
      <c r="K884" t="s">
        <v>242</v>
      </c>
      <c r="L884" t="s">
        <v>37</v>
      </c>
      <c r="M884" t="s">
        <v>90</v>
      </c>
      <c r="N884" t="s">
        <v>23</v>
      </c>
      <c r="O884" t="s">
        <v>39</v>
      </c>
      <c r="P884" t="s">
        <v>25</v>
      </c>
      <c r="Q884" t="s">
        <v>27</v>
      </c>
      <c r="R884" s="3">
        <v>74182.149582972299</v>
      </c>
      <c r="S884" s="3">
        <v>66309.026467429794</v>
      </c>
      <c r="T884" s="3">
        <v>7873.1231155425203</v>
      </c>
      <c r="U884" s="3">
        <v>11764.8661356541</v>
      </c>
      <c r="V884" s="3">
        <v>10816.2070885252</v>
      </c>
      <c r="W884" s="3">
        <v>13781.700330337701</v>
      </c>
      <c r="X884" s="3">
        <v>22857.4542064138</v>
      </c>
      <c r="Y884">
        <v>0.15569715138503437</v>
      </c>
    </row>
    <row r="885" spans="1:25" x14ac:dyDescent="0.35">
      <c r="A885" t="s">
        <v>1360</v>
      </c>
      <c r="B885" t="s">
        <v>3993</v>
      </c>
      <c r="C885" t="s">
        <v>1563</v>
      </c>
      <c r="D885" t="s">
        <v>3994</v>
      </c>
      <c r="E885" t="s">
        <v>3995</v>
      </c>
      <c r="F885" t="s">
        <v>3996</v>
      </c>
      <c r="G885" t="s">
        <v>3857</v>
      </c>
      <c r="H885" t="s">
        <v>1284</v>
      </c>
      <c r="I885" t="s">
        <v>468</v>
      </c>
      <c r="J885" t="s">
        <v>149</v>
      </c>
      <c r="K885" t="s">
        <v>27</v>
      </c>
      <c r="L885" t="s">
        <v>100</v>
      </c>
      <c r="M885" t="s">
        <v>57</v>
      </c>
      <c r="N885" t="s">
        <v>23</v>
      </c>
      <c r="O885" t="s">
        <v>210</v>
      </c>
      <c r="P885" t="s">
        <v>27</v>
      </c>
      <c r="Q885" t="s">
        <v>211</v>
      </c>
      <c r="R885" s="3" t="s">
        <v>9</v>
      </c>
      <c r="S885" s="3" t="s">
        <v>9</v>
      </c>
      <c r="T885" s="3" t="s">
        <v>9</v>
      </c>
      <c r="U885" s="3" t="s">
        <v>9</v>
      </c>
      <c r="V885" s="3" t="s">
        <v>9</v>
      </c>
      <c r="W885" s="3" t="s">
        <v>9</v>
      </c>
      <c r="X885" s="3" t="s">
        <v>9</v>
      </c>
      <c r="Y885" t="s">
        <v>9615</v>
      </c>
    </row>
    <row r="886" spans="1:25" x14ac:dyDescent="0.35">
      <c r="A886" t="s">
        <v>3997</v>
      </c>
      <c r="B886" t="s">
        <v>1748</v>
      </c>
      <c r="C886" t="s">
        <v>221</v>
      </c>
      <c r="D886" t="s">
        <v>3998</v>
      </c>
      <c r="E886" t="s">
        <v>2553</v>
      </c>
      <c r="F886" t="s">
        <v>1751</v>
      </c>
      <c r="G886" t="s">
        <v>1752</v>
      </c>
      <c r="H886" t="s">
        <v>1753</v>
      </c>
      <c r="I886" t="s">
        <v>249</v>
      </c>
      <c r="J886" t="s">
        <v>250</v>
      </c>
      <c r="K886" t="s">
        <v>251</v>
      </c>
      <c r="L886" t="s">
        <v>37</v>
      </c>
      <c r="M886" t="s">
        <v>38</v>
      </c>
      <c r="N886" t="s">
        <v>23</v>
      </c>
      <c r="O886" t="s">
        <v>39</v>
      </c>
      <c r="P886" t="s">
        <v>80</v>
      </c>
      <c r="Q886" t="s">
        <v>27</v>
      </c>
      <c r="R886" s="3">
        <v>25659.9378</v>
      </c>
      <c r="S886" s="3">
        <v>21015.489058200001</v>
      </c>
      <c r="T886" s="3">
        <v>4644.4487417999999</v>
      </c>
      <c r="U886" s="3">
        <v>3592.3912919999998</v>
      </c>
      <c r="V886" s="3">
        <v>3310.1319761999998</v>
      </c>
      <c r="W886" s="3">
        <v>9494.1769860000004</v>
      </c>
      <c r="X886" s="3">
        <v>0</v>
      </c>
      <c r="Y886">
        <v>0.17964933690852869</v>
      </c>
    </row>
    <row r="887" spans="1:25" x14ac:dyDescent="0.35">
      <c r="A887" t="s">
        <v>3999</v>
      </c>
      <c r="B887" t="s">
        <v>1846</v>
      </c>
      <c r="C887" t="s">
        <v>1658</v>
      </c>
      <c r="D887" t="s">
        <v>4000</v>
      </c>
      <c r="E887" t="s">
        <v>4001</v>
      </c>
      <c r="F887" t="s">
        <v>4002</v>
      </c>
      <c r="G887" t="s">
        <v>415</v>
      </c>
      <c r="H887" t="s">
        <v>3396</v>
      </c>
      <c r="I887" t="s">
        <v>18</v>
      </c>
      <c r="J887" t="s">
        <v>135</v>
      </c>
      <c r="K887" t="s">
        <v>135</v>
      </c>
      <c r="L887" t="s">
        <v>37</v>
      </c>
      <c r="M887" t="s">
        <v>90</v>
      </c>
      <c r="N887" t="s">
        <v>23</v>
      </c>
      <c r="O887" t="s">
        <v>39</v>
      </c>
      <c r="P887" t="s">
        <v>25</v>
      </c>
      <c r="Q887" t="s">
        <v>27</v>
      </c>
      <c r="R887" s="3">
        <v>134676.200017556</v>
      </c>
      <c r="S887" s="3">
        <v>126457.036449341</v>
      </c>
      <c r="T887" s="3">
        <v>8219.1635682149208</v>
      </c>
      <c r="U887" s="3">
        <v>20198.322568392101</v>
      </c>
      <c r="V887" s="3">
        <v>26086.910455638699</v>
      </c>
      <c r="W887" s="3">
        <v>18753.365646191702</v>
      </c>
      <c r="X887" s="3">
        <v>49983.079771167097</v>
      </c>
      <c r="Y887">
        <v>0.74084753246614332</v>
      </c>
    </row>
    <row r="888" spans="1:25" x14ac:dyDescent="0.35">
      <c r="A888" t="s">
        <v>4003</v>
      </c>
      <c r="B888" t="s">
        <v>867</v>
      </c>
      <c r="C888" t="s">
        <v>673</v>
      </c>
      <c r="D888" t="s">
        <v>4004</v>
      </c>
      <c r="E888" t="s">
        <v>4005</v>
      </c>
      <c r="F888" t="s">
        <v>863</v>
      </c>
      <c r="G888" t="s">
        <v>864</v>
      </c>
      <c r="H888" t="s">
        <v>865</v>
      </c>
      <c r="I888" t="s">
        <v>71</v>
      </c>
      <c r="J888" t="s">
        <v>524</v>
      </c>
      <c r="K888" t="s">
        <v>525</v>
      </c>
      <c r="L888" t="s">
        <v>37</v>
      </c>
      <c r="M888" t="s">
        <v>108</v>
      </c>
      <c r="N888" t="s">
        <v>23</v>
      </c>
      <c r="O888" t="s">
        <v>39</v>
      </c>
      <c r="P888" t="s">
        <v>60</v>
      </c>
      <c r="Q888" t="s">
        <v>27</v>
      </c>
      <c r="R888" s="3">
        <v>69373.944000000003</v>
      </c>
      <c r="S888" s="3">
        <v>62375.078079214298</v>
      </c>
      <c r="T888" s="3">
        <v>6998.8659207857399</v>
      </c>
      <c r="U888" s="3">
        <v>11212.997887904299</v>
      </c>
      <c r="V888" s="3">
        <v>10635.313716664899</v>
      </c>
      <c r="W888" s="3">
        <v>11812.900681114599</v>
      </c>
      <c r="X888" s="3">
        <v>22922.2116664887</v>
      </c>
      <c r="Y888">
        <v>0.5392826845696973</v>
      </c>
    </row>
    <row r="889" spans="1:25" x14ac:dyDescent="0.35">
      <c r="A889" t="s">
        <v>4006</v>
      </c>
      <c r="B889" t="s">
        <v>4007</v>
      </c>
      <c r="C889" t="s">
        <v>1301</v>
      </c>
      <c r="D889" t="s">
        <v>4008</v>
      </c>
      <c r="E889" t="s">
        <v>4009</v>
      </c>
      <c r="F889" t="s">
        <v>4010</v>
      </c>
      <c r="G889" t="s">
        <v>1923</v>
      </c>
      <c r="H889" t="s">
        <v>1305</v>
      </c>
      <c r="I889" t="s">
        <v>502</v>
      </c>
      <c r="J889" t="s">
        <v>503</v>
      </c>
      <c r="K889" t="s">
        <v>504</v>
      </c>
      <c r="L889" t="s">
        <v>37</v>
      </c>
      <c r="M889" t="s">
        <v>22</v>
      </c>
      <c r="N889" t="s">
        <v>23</v>
      </c>
      <c r="O889" t="s">
        <v>101</v>
      </c>
      <c r="P889" t="s">
        <v>505</v>
      </c>
      <c r="Q889" t="s">
        <v>27</v>
      </c>
      <c r="R889" s="3">
        <v>980422.64444988302</v>
      </c>
      <c r="S889" s="3">
        <v>920266.00875629904</v>
      </c>
      <c r="T889" s="3">
        <v>60156.635693584802</v>
      </c>
      <c r="U889" s="3">
        <v>106786.927266718</v>
      </c>
      <c r="V889" s="3">
        <v>192335.121221501</v>
      </c>
      <c r="W889" s="3">
        <v>138111.09259828899</v>
      </c>
      <c r="X889" s="3">
        <v>423706.79696605698</v>
      </c>
      <c r="Y889">
        <v>0.74202473258121016</v>
      </c>
    </row>
    <row r="890" spans="1:25" x14ac:dyDescent="0.35">
      <c r="A890" t="s">
        <v>168</v>
      </c>
      <c r="B890" t="s">
        <v>4011</v>
      </c>
      <c r="C890" t="s">
        <v>236</v>
      </c>
      <c r="D890" t="s">
        <v>4012</v>
      </c>
      <c r="E890" t="s">
        <v>4013</v>
      </c>
      <c r="F890" t="s">
        <v>4014</v>
      </c>
      <c r="G890" t="s">
        <v>3029</v>
      </c>
      <c r="H890" t="s">
        <v>4015</v>
      </c>
      <c r="I890" t="s">
        <v>54</v>
      </c>
      <c r="J890" t="s">
        <v>72</v>
      </c>
      <c r="K890" t="s">
        <v>174</v>
      </c>
      <c r="L890" t="s">
        <v>21</v>
      </c>
      <c r="M890" t="s">
        <v>108</v>
      </c>
      <c r="N890" t="s">
        <v>23</v>
      </c>
      <c r="O890" t="s">
        <v>39</v>
      </c>
      <c r="P890" t="s">
        <v>80</v>
      </c>
      <c r="Q890" t="s">
        <v>27</v>
      </c>
      <c r="R890" s="3">
        <v>149561.56709999999</v>
      </c>
      <c r="S890" s="3">
        <v>128009.57222265301</v>
      </c>
      <c r="T890" s="3">
        <v>21551.994877346999</v>
      </c>
      <c r="U890" s="3">
        <v>24014.060517308801</v>
      </c>
      <c r="V890" s="3">
        <v>22515.411866897299</v>
      </c>
      <c r="W890" s="3">
        <v>32791.859755433601</v>
      </c>
      <c r="X890" s="3">
        <v>31525.144824728599</v>
      </c>
      <c r="Y890">
        <v>0.1332145276887261</v>
      </c>
    </row>
    <row r="891" spans="1:25" x14ac:dyDescent="0.35">
      <c r="A891" t="s">
        <v>168</v>
      </c>
      <c r="B891" t="s">
        <v>3358</v>
      </c>
      <c r="C891" t="s">
        <v>1818</v>
      </c>
      <c r="D891" t="s">
        <v>4016</v>
      </c>
      <c r="E891" t="s">
        <v>4017</v>
      </c>
      <c r="F891" t="s">
        <v>3361</v>
      </c>
      <c r="G891" t="s">
        <v>1817</v>
      </c>
      <c r="H891" t="s">
        <v>3362</v>
      </c>
      <c r="I891" t="s">
        <v>54</v>
      </c>
      <c r="J891" t="s">
        <v>72</v>
      </c>
      <c r="K891" t="s">
        <v>174</v>
      </c>
      <c r="L891" t="s">
        <v>21</v>
      </c>
      <c r="M891" t="s">
        <v>108</v>
      </c>
      <c r="N891" t="s">
        <v>23</v>
      </c>
      <c r="O891" t="s">
        <v>39</v>
      </c>
      <c r="P891" t="s">
        <v>80</v>
      </c>
      <c r="Q891" t="s">
        <v>27</v>
      </c>
      <c r="R891" s="3">
        <v>164162.67569999999</v>
      </c>
      <c r="S891" s="3">
        <v>140506.64417839699</v>
      </c>
      <c r="T891" s="3">
        <v>23656.0315216032</v>
      </c>
      <c r="U891" s="3">
        <v>26358.4589636407</v>
      </c>
      <c r="V891" s="3">
        <v>24713.503129356999</v>
      </c>
      <c r="W891" s="3">
        <v>35993.200278730801</v>
      </c>
      <c r="X891" s="3">
        <v>34602.82094261</v>
      </c>
      <c r="Y891">
        <v>0.23040608229228854</v>
      </c>
    </row>
    <row r="892" spans="1:25" x14ac:dyDescent="0.35">
      <c r="A892" t="s">
        <v>4018</v>
      </c>
      <c r="B892" t="s">
        <v>4019</v>
      </c>
      <c r="C892" t="s">
        <v>304</v>
      </c>
      <c r="D892" t="s">
        <v>4020</v>
      </c>
      <c r="E892" t="s">
        <v>4021</v>
      </c>
      <c r="F892" t="s">
        <v>4022</v>
      </c>
      <c r="G892" t="s">
        <v>1501</v>
      </c>
      <c r="H892" t="s">
        <v>3664</v>
      </c>
      <c r="I892" t="s">
        <v>18</v>
      </c>
      <c r="J892" t="s">
        <v>553</v>
      </c>
      <c r="K892" t="s">
        <v>554</v>
      </c>
      <c r="L892" t="s">
        <v>37</v>
      </c>
      <c r="M892" t="s">
        <v>38</v>
      </c>
      <c r="N892" t="s">
        <v>23</v>
      </c>
      <c r="O892" t="s">
        <v>39</v>
      </c>
      <c r="P892" t="s">
        <v>40</v>
      </c>
      <c r="Q892" t="s">
        <v>27</v>
      </c>
      <c r="R892" s="3">
        <v>42589.456763968701</v>
      </c>
      <c r="S892" s="3">
        <v>39601.185264751999</v>
      </c>
      <c r="T892" s="3">
        <v>2988.2714992167098</v>
      </c>
      <c r="U892" s="3">
        <v>5518.0251493472597</v>
      </c>
      <c r="V892" s="3">
        <v>6919.9302971279403</v>
      </c>
      <c r="W892" s="3">
        <v>8643.3249712793695</v>
      </c>
      <c r="X892" s="3">
        <v>15004.6013373368</v>
      </c>
      <c r="Y892">
        <v>0.53030530893874928</v>
      </c>
    </row>
    <row r="893" spans="1:25" x14ac:dyDescent="0.35">
      <c r="A893" t="s">
        <v>4023</v>
      </c>
      <c r="B893" t="s">
        <v>4024</v>
      </c>
      <c r="C893" t="s">
        <v>1218</v>
      </c>
      <c r="D893" t="s">
        <v>4025</v>
      </c>
      <c r="E893" t="s">
        <v>1570</v>
      </c>
      <c r="F893" t="s">
        <v>2176</v>
      </c>
      <c r="G893" t="s">
        <v>2177</v>
      </c>
      <c r="H893" t="s">
        <v>1296</v>
      </c>
      <c r="I893" t="s">
        <v>502</v>
      </c>
      <c r="J893" t="s">
        <v>503</v>
      </c>
      <c r="K893" t="s">
        <v>504</v>
      </c>
      <c r="L893" t="s">
        <v>37</v>
      </c>
      <c r="M893" t="s">
        <v>22</v>
      </c>
      <c r="N893" t="s">
        <v>23</v>
      </c>
      <c r="O893" t="s">
        <v>24</v>
      </c>
      <c r="P893" t="s">
        <v>505</v>
      </c>
      <c r="Q893" t="s">
        <v>27</v>
      </c>
      <c r="R893" s="3">
        <v>723922.906465095</v>
      </c>
      <c r="S893" s="3">
        <v>679504.54587235604</v>
      </c>
      <c r="T893" s="3">
        <v>44418.360592739104</v>
      </c>
      <c r="U893" s="3">
        <v>78849.160815513198</v>
      </c>
      <c r="V893" s="3">
        <v>142016.099646608</v>
      </c>
      <c r="W893" s="3">
        <v>101978.247988064</v>
      </c>
      <c r="X893" s="3">
        <v>312855.94808022003</v>
      </c>
      <c r="Y893">
        <v>0.41235793123071107</v>
      </c>
    </row>
    <row r="894" spans="1:25" x14ac:dyDescent="0.35">
      <c r="A894" t="s">
        <v>4026</v>
      </c>
      <c r="B894" t="s">
        <v>2049</v>
      </c>
      <c r="C894" t="s">
        <v>1227</v>
      </c>
      <c r="D894" t="s">
        <v>4027</v>
      </c>
      <c r="E894" t="s">
        <v>4028</v>
      </c>
      <c r="F894" t="s">
        <v>2048</v>
      </c>
      <c r="G894" t="s">
        <v>2049</v>
      </c>
      <c r="H894" t="s">
        <v>2050</v>
      </c>
      <c r="I894" t="s">
        <v>1203</v>
      </c>
      <c r="J894" t="s">
        <v>72</v>
      </c>
      <c r="K894" t="s">
        <v>73</v>
      </c>
      <c r="L894" t="s">
        <v>37</v>
      </c>
      <c r="M894" t="s">
        <v>38</v>
      </c>
      <c r="N894" t="s">
        <v>23</v>
      </c>
      <c r="O894" t="s">
        <v>39</v>
      </c>
      <c r="P894" t="s">
        <v>60</v>
      </c>
      <c r="Q894" t="s">
        <v>27</v>
      </c>
      <c r="R894" s="3">
        <v>37216.122300000003</v>
      </c>
      <c r="S894" s="3">
        <v>32714.803342806099</v>
      </c>
      <c r="T894" s="3">
        <v>4501.3189571939402</v>
      </c>
      <c r="U894" s="3">
        <v>5115.8468496108499</v>
      </c>
      <c r="V894" s="3">
        <v>5237.1867519352099</v>
      </c>
      <c r="W894" s="3">
        <v>6834.1764341396702</v>
      </c>
      <c r="X894" s="3">
        <v>11906.967189377399</v>
      </c>
      <c r="Y894">
        <v>0.70249700814096006</v>
      </c>
    </row>
    <row r="895" spans="1:25" x14ac:dyDescent="0.35">
      <c r="A895" t="s">
        <v>4029</v>
      </c>
      <c r="B895" t="s">
        <v>4030</v>
      </c>
      <c r="C895" t="s">
        <v>2233</v>
      </c>
      <c r="D895" t="s">
        <v>4031</v>
      </c>
      <c r="E895" t="s">
        <v>3544</v>
      </c>
      <c r="F895" t="s">
        <v>4032</v>
      </c>
      <c r="G895" t="s">
        <v>2088</v>
      </c>
      <c r="H895" t="s">
        <v>2237</v>
      </c>
      <c r="I895" t="s">
        <v>18</v>
      </c>
      <c r="J895" t="s">
        <v>64</v>
      </c>
      <c r="K895" t="s">
        <v>65</v>
      </c>
      <c r="L895" t="s">
        <v>37</v>
      </c>
      <c r="M895" t="s">
        <v>108</v>
      </c>
      <c r="N895" t="s">
        <v>23</v>
      </c>
      <c r="O895" t="s">
        <v>39</v>
      </c>
      <c r="P895" t="s">
        <v>40</v>
      </c>
      <c r="Q895" t="s">
        <v>27</v>
      </c>
      <c r="R895" s="3">
        <v>87914.664477976796</v>
      </c>
      <c r="S895" s="3">
        <v>82549.314050098401</v>
      </c>
      <c r="T895" s="3">
        <v>5365.3504278783703</v>
      </c>
      <c r="U895" s="3">
        <v>13185.1711838221</v>
      </c>
      <c r="V895" s="3">
        <v>17029.1557058748</v>
      </c>
      <c r="W895" s="3">
        <v>12241.9243222102</v>
      </c>
      <c r="X895" s="3">
        <v>32628.2274602736</v>
      </c>
      <c r="Y895">
        <v>0.10751024773696072</v>
      </c>
    </row>
    <row r="896" spans="1:25" x14ac:dyDescent="0.35">
      <c r="A896" t="s">
        <v>1348</v>
      </c>
      <c r="B896" t="s">
        <v>1391</v>
      </c>
      <c r="C896" t="s">
        <v>30</v>
      </c>
      <c r="D896" t="s">
        <v>3026</v>
      </c>
      <c r="E896" t="s">
        <v>3027</v>
      </c>
      <c r="F896" t="s">
        <v>1390</v>
      </c>
      <c r="G896" t="s">
        <v>1391</v>
      </c>
      <c r="H896" t="s">
        <v>1392</v>
      </c>
      <c r="I896" t="s">
        <v>54</v>
      </c>
      <c r="J896" t="s">
        <v>1068</v>
      </c>
      <c r="K896" t="s">
        <v>1069</v>
      </c>
      <c r="L896" t="s">
        <v>167</v>
      </c>
      <c r="M896" t="s">
        <v>90</v>
      </c>
      <c r="N896" t="s">
        <v>23</v>
      </c>
      <c r="O896" t="s">
        <v>59</v>
      </c>
      <c r="P896" t="s">
        <v>60</v>
      </c>
      <c r="Q896" t="s">
        <v>27</v>
      </c>
      <c r="R896" s="3">
        <v>206354.98439999999</v>
      </c>
      <c r="S896" s="3">
        <v>168913.66229425999</v>
      </c>
      <c r="T896" s="3">
        <v>37441.322105739797</v>
      </c>
      <c r="U896" s="3">
        <v>36125.282664413302</v>
      </c>
      <c r="V896" s="3">
        <v>19740.591619898001</v>
      </c>
      <c r="W896" s="3">
        <v>42990.621749999998</v>
      </c>
      <c r="X896" s="3">
        <v>38757.361547066299</v>
      </c>
      <c r="Y896">
        <v>6.4633336828220367E-3</v>
      </c>
    </row>
    <row r="897" spans="1:25" x14ac:dyDescent="0.35">
      <c r="A897" t="s">
        <v>4033</v>
      </c>
      <c r="B897" t="s">
        <v>4034</v>
      </c>
      <c r="C897" t="s">
        <v>1719</v>
      </c>
      <c r="D897" t="s">
        <v>4035</v>
      </c>
      <c r="E897" t="s">
        <v>4036</v>
      </c>
      <c r="F897" t="s">
        <v>4037</v>
      </c>
      <c r="G897" t="s">
        <v>4038</v>
      </c>
      <c r="H897" t="s">
        <v>1723</v>
      </c>
      <c r="I897" t="s">
        <v>18</v>
      </c>
      <c r="J897" t="s">
        <v>242</v>
      </c>
      <c r="K897" t="s">
        <v>242</v>
      </c>
      <c r="L897" t="s">
        <v>37</v>
      </c>
      <c r="M897" t="s">
        <v>90</v>
      </c>
      <c r="N897" t="s">
        <v>23</v>
      </c>
      <c r="O897" t="s">
        <v>39</v>
      </c>
      <c r="P897" t="s">
        <v>40</v>
      </c>
      <c r="Q897" t="s">
        <v>27</v>
      </c>
      <c r="R897" s="3">
        <v>96739.118210155502</v>
      </c>
      <c r="S897" s="3">
        <v>90835.219556120806</v>
      </c>
      <c r="T897" s="3">
        <v>5903.8986540346395</v>
      </c>
      <c r="U897" s="3">
        <v>14508.6356337335</v>
      </c>
      <c r="V897" s="3">
        <v>18738.460945414299</v>
      </c>
      <c r="W897" s="3">
        <v>13470.7101614741</v>
      </c>
      <c r="X897" s="3">
        <v>35903.2929490159</v>
      </c>
      <c r="Y897">
        <v>0.37742388944784822</v>
      </c>
    </row>
    <row r="898" spans="1:25" x14ac:dyDescent="0.35">
      <c r="A898" t="s">
        <v>4039</v>
      </c>
      <c r="B898" t="s">
        <v>4040</v>
      </c>
      <c r="C898" t="s">
        <v>673</v>
      </c>
      <c r="D898" t="s">
        <v>4041</v>
      </c>
      <c r="E898" t="s">
        <v>4042</v>
      </c>
      <c r="F898" t="s">
        <v>918</v>
      </c>
      <c r="G898" t="s">
        <v>919</v>
      </c>
      <c r="H898" t="s">
        <v>9</v>
      </c>
      <c r="I898" t="s">
        <v>18</v>
      </c>
      <c r="J898" t="s">
        <v>1297</v>
      </c>
      <c r="K898" t="s">
        <v>1298</v>
      </c>
      <c r="L898" t="s">
        <v>37</v>
      </c>
      <c r="M898" t="s">
        <v>38</v>
      </c>
      <c r="N898" t="s">
        <v>23</v>
      </c>
      <c r="O898" t="s">
        <v>39</v>
      </c>
      <c r="P898" t="s">
        <v>40</v>
      </c>
      <c r="Q898" t="s">
        <v>27</v>
      </c>
      <c r="R898" s="3">
        <v>136474.73154323999</v>
      </c>
      <c r="S898" s="3">
        <v>128145.805264239</v>
      </c>
      <c r="T898" s="3">
        <v>8328.9262790001994</v>
      </c>
      <c r="U898" s="3">
        <v>20468.0607990553</v>
      </c>
      <c r="V898" s="3">
        <v>26435.2877550876</v>
      </c>
      <c r="W898" s="3">
        <v>19003.8072188152</v>
      </c>
      <c r="X898" s="3">
        <v>50650.5781465853</v>
      </c>
      <c r="Y898">
        <v>4.7050167527552533E-2</v>
      </c>
    </row>
    <row r="899" spans="1:25" x14ac:dyDescent="0.35">
      <c r="A899" t="s">
        <v>4043</v>
      </c>
      <c r="B899" t="s">
        <v>4044</v>
      </c>
      <c r="C899" t="s">
        <v>204</v>
      </c>
      <c r="D899" t="s">
        <v>4045</v>
      </c>
      <c r="E899" t="s">
        <v>4046</v>
      </c>
      <c r="F899" t="s">
        <v>4047</v>
      </c>
      <c r="G899" t="s">
        <v>203</v>
      </c>
      <c r="H899" t="s">
        <v>260</v>
      </c>
      <c r="I899" t="s">
        <v>71</v>
      </c>
      <c r="J899" t="s">
        <v>1068</v>
      </c>
      <c r="K899" t="s">
        <v>1069</v>
      </c>
      <c r="L899" t="s">
        <v>37</v>
      </c>
      <c r="M899" t="s">
        <v>108</v>
      </c>
      <c r="N899" t="s">
        <v>23</v>
      </c>
      <c r="O899" t="s">
        <v>39</v>
      </c>
      <c r="P899" t="s">
        <v>60</v>
      </c>
      <c r="Q899" t="s">
        <v>27</v>
      </c>
      <c r="R899" s="3">
        <v>99191.903399999996</v>
      </c>
      <c r="S899" s="3">
        <v>89184.820159581504</v>
      </c>
      <c r="T899" s="3">
        <v>10007.0832404185</v>
      </c>
      <c r="U899" s="3">
        <v>16032.512196818599</v>
      </c>
      <c r="V899" s="3">
        <v>15206.530723006301</v>
      </c>
      <c r="W899" s="3">
        <v>16890.2621888545</v>
      </c>
      <c r="X899" s="3">
        <v>32774.521300629902</v>
      </c>
      <c r="Y899">
        <v>0.25177426482959941</v>
      </c>
    </row>
    <row r="900" spans="1:25" x14ac:dyDescent="0.35">
      <c r="A900" t="s">
        <v>2548</v>
      </c>
      <c r="B900" t="s">
        <v>4048</v>
      </c>
      <c r="C900" t="s">
        <v>1547</v>
      </c>
      <c r="D900" t="s">
        <v>4049</v>
      </c>
      <c r="E900" t="s">
        <v>4050</v>
      </c>
      <c r="F900" t="s">
        <v>1550</v>
      </c>
      <c r="G900" t="s">
        <v>1551</v>
      </c>
      <c r="H900" t="s">
        <v>1552</v>
      </c>
      <c r="I900" t="s">
        <v>87</v>
      </c>
      <c r="J900" t="s">
        <v>88</v>
      </c>
      <c r="K900" t="s">
        <v>89</v>
      </c>
      <c r="L900" t="s">
        <v>100</v>
      </c>
      <c r="M900" t="s">
        <v>108</v>
      </c>
      <c r="N900" t="s">
        <v>23</v>
      </c>
      <c r="O900" t="s">
        <v>59</v>
      </c>
      <c r="P900" t="s">
        <v>91</v>
      </c>
      <c r="Q900" t="s">
        <v>27</v>
      </c>
      <c r="R900" s="3">
        <v>127468.32</v>
      </c>
      <c r="S900" s="3">
        <v>89100.355679999993</v>
      </c>
      <c r="T900" s="3">
        <v>38367.964319999999</v>
      </c>
      <c r="U900" s="3">
        <v>34416.446400000001</v>
      </c>
      <c r="V900" s="3">
        <v>16443.413280000001</v>
      </c>
      <c r="W900" s="3">
        <v>15296.198399999999</v>
      </c>
      <c r="X900" s="3">
        <v>0</v>
      </c>
      <c r="Y900">
        <v>0.48041690736762099</v>
      </c>
    </row>
    <row r="901" spans="1:25" x14ac:dyDescent="0.35">
      <c r="A901" t="s">
        <v>4051</v>
      </c>
      <c r="B901" t="s">
        <v>2762</v>
      </c>
      <c r="C901" t="s">
        <v>221</v>
      </c>
      <c r="D901" t="s">
        <v>4052</v>
      </c>
      <c r="E901" t="s">
        <v>4053</v>
      </c>
      <c r="F901" t="s">
        <v>2765</v>
      </c>
      <c r="G901" t="s">
        <v>2766</v>
      </c>
      <c r="H901" t="s">
        <v>2767</v>
      </c>
      <c r="I901" t="s">
        <v>124</v>
      </c>
      <c r="J901" t="s">
        <v>443</v>
      </c>
      <c r="K901" t="s">
        <v>443</v>
      </c>
      <c r="L901" t="s">
        <v>37</v>
      </c>
      <c r="M901" t="s">
        <v>90</v>
      </c>
      <c r="N901" t="s">
        <v>23</v>
      </c>
      <c r="O901" t="s">
        <v>59</v>
      </c>
      <c r="P901" t="s">
        <v>40</v>
      </c>
      <c r="Q901" t="s">
        <v>27</v>
      </c>
      <c r="R901" s="3">
        <v>157272.05831219401</v>
      </c>
      <c r="S901" s="3">
        <v>143129.953944615</v>
      </c>
      <c r="T901" s="3">
        <v>14142.1043675783</v>
      </c>
      <c r="U901" s="3">
        <v>20472.047506210802</v>
      </c>
      <c r="V901" s="3">
        <v>24413.0038404558</v>
      </c>
      <c r="W901" s="3">
        <v>29836.178265014201</v>
      </c>
      <c r="X901" s="3">
        <v>54005.052067065502</v>
      </c>
      <c r="Y901">
        <v>0.37954562253322788</v>
      </c>
    </row>
    <row r="902" spans="1:25" x14ac:dyDescent="0.35">
      <c r="A902" t="s">
        <v>45</v>
      </c>
      <c r="B902" t="s">
        <v>2768</v>
      </c>
      <c r="C902" t="s">
        <v>265</v>
      </c>
      <c r="D902" t="s">
        <v>2769</v>
      </c>
      <c r="E902" t="s">
        <v>4054</v>
      </c>
      <c r="F902" t="s">
        <v>2771</v>
      </c>
      <c r="G902" t="s">
        <v>2772</v>
      </c>
      <c r="H902" t="s">
        <v>2773</v>
      </c>
      <c r="I902" t="s">
        <v>54</v>
      </c>
      <c r="J902" t="s">
        <v>55</v>
      </c>
      <c r="K902" t="s">
        <v>56</v>
      </c>
      <c r="L902" t="s">
        <v>21</v>
      </c>
      <c r="M902" t="s">
        <v>108</v>
      </c>
      <c r="N902" t="s">
        <v>23</v>
      </c>
      <c r="O902" t="s">
        <v>59</v>
      </c>
      <c r="P902" t="s">
        <v>60</v>
      </c>
      <c r="Q902" t="s">
        <v>27</v>
      </c>
      <c r="R902" s="3">
        <v>189602.19990000001</v>
      </c>
      <c r="S902" s="3">
        <v>155200.525237022</v>
      </c>
      <c r="T902" s="3">
        <v>34401.674662978301</v>
      </c>
      <c r="U902" s="3">
        <v>33192.476959534397</v>
      </c>
      <c r="V902" s="3">
        <v>18137.965551658199</v>
      </c>
      <c r="W902" s="3">
        <v>39500.458312499999</v>
      </c>
      <c r="X902" s="3">
        <v>35610.872366422198</v>
      </c>
      <c r="Y902">
        <v>0.14262845987128503</v>
      </c>
    </row>
    <row r="903" spans="1:25" x14ac:dyDescent="0.35">
      <c r="A903" t="s">
        <v>4055</v>
      </c>
      <c r="B903" t="s">
        <v>4056</v>
      </c>
      <c r="C903" t="s">
        <v>204</v>
      </c>
      <c r="D903" t="s">
        <v>4057</v>
      </c>
      <c r="E903" t="s">
        <v>4058</v>
      </c>
      <c r="F903" t="s">
        <v>3944</v>
      </c>
      <c r="G903" t="s">
        <v>3945</v>
      </c>
      <c r="H903" t="s">
        <v>260</v>
      </c>
      <c r="I903" t="s">
        <v>425</v>
      </c>
      <c r="J903" t="s">
        <v>135</v>
      </c>
      <c r="K903" t="s">
        <v>135</v>
      </c>
      <c r="L903" t="s">
        <v>37</v>
      </c>
      <c r="M903" t="s">
        <v>108</v>
      </c>
      <c r="N903" t="s">
        <v>23</v>
      </c>
      <c r="O903" t="s">
        <v>39</v>
      </c>
      <c r="P903" t="s">
        <v>1196</v>
      </c>
      <c r="Q903" t="s">
        <v>27</v>
      </c>
      <c r="R903" s="3">
        <v>116552.519824566</v>
      </c>
      <c r="S903" s="3">
        <v>107385.938718594</v>
      </c>
      <c r="T903" s="3">
        <v>9166.5811059723492</v>
      </c>
      <c r="U903" s="3">
        <v>15286.9508078258</v>
      </c>
      <c r="V903" s="3">
        <v>23671.0188925566</v>
      </c>
      <c r="W903" s="3">
        <v>22623.010381965301</v>
      </c>
      <c r="X903" s="3">
        <v>36023.545870726703</v>
      </c>
      <c r="Y903">
        <v>0.19226487328041952</v>
      </c>
    </row>
    <row r="904" spans="1:25" x14ac:dyDescent="0.35">
      <c r="A904" t="s">
        <v>4059</v>
      </c>
      <c r="B904" t="s">
        <v>4060</v>
      </c>
      <c r="C904" t="s">
        <v>1805</v>
      </c>
      <c r="D904" t="s">
        <v>4061</v>
      </c>
      <c r="E904" t="s">
        <v>2175</v>
      </c>
      <c r="F904" t="s">
        <v>4062</v>
      </c>
      <c r="G904" t="s">
        <v>4063</v>
      </c>
      <c r="H904" t="s">
        <v>4064</v>
      </c>
      <c r="I904" t="s">
        <v>18</v>
      </c>
      <c r="J904" t="s">
        <v>19</v>
      </c>
      <c r="K904" t="s">
        <v>20</v>
      </c>
      <c r="L904" t="s">
        <v>37</v>
      </c>
      <c r="M904" t="s">
        <v>108</v>
      </c>
      <c r="N904" t="s">
        <v>23</v>
      </c>
      <c r="O904" t="s">
        <v>39</v>
      </c>
      <c r="P904" t="s">
        <v>40</v>
      </c>
      <c r="Q904" t="s">
        <v>27</v>
      </c>
      <c r="R904" s="3">
        <v>113584.013152268</v>
      </c>
      <c r="S904" s="3">
        <v>103641.50787633601</v>
      </c>
      <c r="T904" s="3">
        <v>9942.5052759318096</v>
      </c>
      <c r="U904" s="3">
        <v>13937.726636810199</v>
      </c>
      <c r="V904" s="3">
        <v>18310.346758162399</v>
      </c>
      <c r="W904" s="3">
        <v>23658.998156602102</v>
      </c>
      <c r="X904" s="3">
        <v>40433.722372146804</v>
      </c>
      <c r="Y904">
        <v>9.1874513080922982E-2</v>
      </c>
    </row>
    <row r="905" spans="1:25" x14ac:dyDescent="0.35">
      <c r="A905" t="s">
        <v>4065</v>
      </c>
      <c r="B905" t="s">
        <v>4066</v>
      </c>
      <c r="C905" t="s">
        <v>1342</v>
      </c>
      <c r="D905" t="s">
        <v>4067</v>
      </c>
      <c r="E905" t="s">
        <v>1389</v>
      </c>
      <c r="F905" t="s">
        <v>2197</v>
      </c>
      <c r="G905" t="s">
        <v>2198</v>
      </c>
      <c r="H905" t="s">
        <v>2199</v>
      </c>
      <c r="I905" t="s">
        <v>193</v>
      </c>
      <c r="J905" t="s">
        <v>149</v>
      </c>
      <c r="K905" t="s">
        <v>27</v>
      </c>
      <c r="L905" t="s">
        <v>37</v>
      </c>
      <c r="M905" t="s">
        <v>38</v>
      </c>
      <c r="N905" t="s">
        <v>23</v>
      </c>
      <c r="O905" t="s">
        <v>39</v>
      </c>
      <c r="P905" t="s">
        <v>27</v>
      </c>
      <c r="Q905" t="s">
        <v>798</v>
      </c>
      <c r="R905" s="3" t="s">
        <v>9</v>
      </c>
      <c r="S905" s="3" t="s">
        <v>9</v>
      </c>
      <c r="T905" s="3" t="s">
        <v>9</v>
      </c>
      <c r="U905" s="3" t="s">
        <v>9</v>
      </c>
      <c r="V905" s="3" t="s">
        <v>9</v>
      </c>
      <c r="W905" s="3" t="s">
        <v>9</v>
      </c>
      <c r="X905" s="3" t="s">
        <v>9</v>
      </c>
      <c r="Y905" t="s">
        <v>9615</v>
      </c>
    </row>
    <row r="906" spans="1:25" x14ac:dyDescent="0.35">
      <c r="A906" t="s">
        <v>2010</v>
      </c>
      <c r="B906" t="s">
        <v>4068</v>
      </c>
      <c r="C906" t="s">
        <v>12</v>
      </c>
      <c r="D906" t="s">
        <v>4069</v>
      </c>
      <c r="E906" t="s">
        <v>4070</v>
      </c>
      <c r="F906" t="s">
        <v>616</v>
      </c>
      <c r="G906" t="s">
        <v>617</v>
      </c>
      <c r="H906" t="s">
        <v>16</v>
      </c>
      <c r="I906" t="s">
        <v>71</v>
      </c>
      <c r="J906" t="s">
        <v>78</v>
      </c>
      <c r="K906" t="s">
        <v>2013</v>
      </c>
      <c r="L906" t="s">
        <v>262</v>
      </c>
      <c r="M906" t="s">
        <v>108</v>
      </c>
      <c r="N906" t="s">
        <v>23</v>
      </c>
      <c r="O906" t="s">
        <v>39</v>
      </c>
      <c r="P906" t="s">
        <v>60</v>
      </c>
      <c r="Q906" t="s">
        <v>27</v>
      </c>
      <c r="R906" s="3">
        <v>174225.61799999999</v>
      </c>
      <c r="S906" s="3">
        <v>156648.676715704</v>
      </c>
      <c r="T906" s="3">
        <v>17576.941284295899</v>
      </c>
      <c r="U906" s="3">
        <v>28160.305930607501</v>
      </c>
      <c r="V906" s="3">
        <v>26709.510776982999</v>
      </c>
      <c r="W906" s="3">
        <v>29666.900897832798</v>
      </c>
      <c r="X906" s="3">
        <v>57566.807698302597</v>
      </c>
      <c r="Y906">
        <v>0.31275518751374276</v>
      </c>
    </row>
    <row r="907" spans="1:25" x14ac:dyDescent="0.35">
      <c r="A907" t="s">
        <v>4071</v>
      </c>
      <c r="B907" t="s">
        <v>2271</v>
      </c>
      <c r="C907" t="s">
        <v>1218</v>
      </c>
      <c r="D907" t="s">
        <v>4072</v>
      </c>
      <c r="E907" t="s">
        <v>4073</v>
      </c>
      <c r="F907" t="s">
        <v>2270</v>
      </c>
      <c r="G907" t="s">
        <v>2271</v>
      </c>
      <c r="H907" t="s">
        <v>1296</v>
      </c>
      <c r="I907" t="s">
        <v>468</v>
      </c>
      <c r="J907" t="s">
        <v>149</v>
      </c>
      <c r="K907" t="s">
        <v>27</v>
      </c>
      <c r="L907" t="s">
        <v>100</v>
      </c>
      <c r="M907" t="s">
        <v>90</v>
      </c>
      <c r="N907" t="s">
        <v>23</v>
      </c>
      <c r="O907" t="s">
        <v>210</v>
      </c>
      <c r="P907" t="s">
        <v>27</v>
      </c>
      <c r="Q907" t="s">
        <v>1402</v>
      </c>
      <c r="R907" s="3" t="s">
        <v>9</v>
      </c>
      <c r="S907" s="3" t="s">
        <v>9</v>
      </c>
      <c r="T907" s="3" t="s">
        <v>9</v>
      </c>
      <c r="U907" s="3" t="s">
        <v>9</v>
      </c>
      <c r="V907" s="3" t="s">
        <v>9</v>
      </c>
      <c r="W907" s="3" t="s">
        <v>9</v>
      </c>
      <c r="X907" s="3" t="s">
        <v>9</v>
      </c>
      <c r="Y907" t="s">
        <v>9615</v>
      </c>
    </row>
    <row r="908" spans="1:25" x14ac:dyDescent="0.35">
      <c r="A908" t="s">
        <v>4074</v>
      </c>
      <c r="B908" t="s">
        <v>2895</v>
      </c>
      <c r="C908" t="s">
        <v>271</v>
      </c>
      <c r="D908" t="s">
        <v>4075</v>
      </c>
      <c r="E908" t="s">
        <v>9</v>
      </c>
      <c r="F908" t="s">
        <v>1372</v>
      </c>
      <c r="G908" t="s">
        <v>1373</v>
      </c>
      <c r="H908" t="s">
        <v>669</v>
      </c>
      <c r="I908" t="s">
        <v>209</v>
      </c>
      <c r="J908" t="s">
        <v>149</v>
      </c>
      <c r="K908" t="s">
        <v>27</v>
      </c>
      <c r="L908" t="s">
        <v>21</v>
      </c>
      <c r="M908" t="s">
        <v>57</v>
      </c>
      <c r="N908" t="s">
        <v>23</v>
      </c>
      <c r="O908" t="s">
        <v>24</v>
      </c>
      <c r="P908" t="s">
        <v>27</v>
      </c>
      <c r="Q908" t="s">
        <v>936</v>
      </c>
      <c r="R908" s="3" t="s">
        <v>9</v>
      </c>
      <c r="S908" s="3" t="s">
        <v>9</v>
      </c>
      <c r="T908" s="3" t="s">
        <v>9</v>
      </c>
      <c r="U908" s="3" t="s">
        <v>9</v>
      </c>
      <c r="V908" s="3" t="s">
        <v>9</v>
      </c>
      <c r="W908" s="3" t="s">
        <v>9</v>
      </c>
      <c r="X908" s="3" t="s">
        <v>9</v>
      </c>
      <c r="Y908" t="s">
        <v>9615</v>
      </c>
    </row>
    <row r="909" spans="1:25" x14ac:dyDescent="0.35">
      <c r="A909" t="s">
        <v>4076</v>
      </c>
      <c r="B909" t="s">
        <v>4077</v>
      </c>
      <c r="C909" t="s">
        <v>129</v>
      </c>
      <c r="D909" t="s">
        <v>4078</v>
      </c>
      <c r="E909" t="s">
        <v>4079</v>
      </c>
      <c r="F909" t="s">
        <v>4080</v>
      </c>
      <c r="G909" t="s">
        <v>4081</v>
      </c>
      <c r="H909" t="s">
        <v>4082</v>
      </c>
      <c r="I909" t="s">
        <v>124</v>
      </c>
      <c r="J909" t="s">
        <v>19</v>
      </c>
      <c r="K909" t="s">
        <v>20</v>
      </c>
      <c r="L909" t="s">
        <v>37</v>
      </c>
      <c r="M909" t="s">
        <v>108</v>
      </c>
      <c r="N909" t="s">
        <v>23</v>
      </c>
      <c r="O909" t="s">
        <v>39</v>
      </c>
      <c r="P909" t="s">
        <v>40</v>
      </c>
      <c r="Q909" t="s">
        <v>27</v>
      </c>
      <c r="R909" s="3">
        <v>65670.487213037602</v>
      </c>
      <c r="S909" s="3">
        <v>59526.363592938003</v>
      </c>
      <c r="T909" s="3">
        <v>6144.12362009959</v>
      </c>
      <c r="U909" s="3">
        <v>8107.2124449071998</v>
      </c>
      <c r="V909" s="3">
        <v>10621.3437468538</v>
      </c>
      <c r="W909" s="3">
        <v>15071.011749751</v>
      </c>
      <c r="X909" s="3">
        <v>20402.347716070599</v>
      </c>
      <c r="Y909">
        <v>0.17075773544166428</v>
      </c>
    </row>
    <row r="910" spans="1:25" x14ac:dyDescent="0.35">
      <c r="A910" t="s">
        <v>4083</v>
      </c>
      <c r="B910" t="s">
        <v>867</v>
      </c>
      <c r="C910" t="s">
        <v>1547</v>
      </c>
      <c r="D910" t="s">
        <v>4084</v>
      </c>
      <c r="E910" t="s">
        <v>4085</v>
      </c>
      <c r="F910" t="s">
        <v>4086</v>
      </c>
      <c r="G910" t="s">
        <v>4087</v>
      </c>
      <c r="H910" t="s">
        <v>4088</v>
      </c>
      <c r="I910" t="s">
        <v>124</v>
      </c>
      <c r="J910" t="s">
        <v>19</v>
      </c>
      <c r="K910" t="s">
        <v>20</v>
      </c>
      <c r="L910" t="s">
        <v>37</v>
      </c>
      <c r="M910" t="s">
        <v>108</v>
      </c>
      <c r="N910" t="s">
        <v>23</v>
      </c>
      <c r="O910" t="s">
        <v>39</v>
      </c>
      <c r="P910" t="s">
        <v>60</v>
      </c>
      <c r="Q910" t="s">
        <v>27</v>
      </c>
      <c r="R910" s="3">
        <v>117591.86846689</v>
      </c>
      <c r="S910" s="3">
        <v>106589.986080435</v>
      </c>
      <c r="T910" s="3">
        <v>11001.8823864554</v>
      </c>
      <c r="U910" s="3">
        <v>14517.0578126211</v>
      </c>
      <c r="V910" s="3">
        <v>19018.949147885902</v>
      </c>
      <c r="W910" s="3">
        <v>26986.680113861501</v>
      </c>
      <c r="X910" s="3">
        <v>36533.156534395697</v>
      </c>
      <c r="Y910">
        <v>0.1937194690465579</v>
      </c>
    </row>
    <row r="911" spans="1:25" x14ac:dyDescent="0.35">
      <c r="A911" t="s">
        <v>4089</v>
      </c>
      <c r="B911" t="s">
        <v>2343</v>
      </c>
      <c r="C911" t="s">
        <v>2291</v>
      </c>
      <c r="D911" t="s">
        <v>4090</v>
      </c>
      <c r="E911" t="s">
        <v>1389</v>
      </c>
      <c r="F911" t="s">
        <v>2346</v>
      </c>
      <c r="G911" t="s">
        <v>2343</v>
      </c>
      <c r="H911" t="s">
        <v>9</v>
      </c>
      <c r="I911" t="s">
        <v>124</v>
      </c>
      <c r="J911" t="s">
        <v>135</v>
      </c>
      <c r="K911" t="s">
        <v>135</v>
      </c>
      <c r="L911" t="s">
        <v>37</v>
      </c>
      <c r="M911" t="s">
        <v>108</v>
      </c>
      <c r="N911" t="s">
        <v>23</v>
      </c>
      <c r="O911" t="s">
        <v>39</v>
      </c>
      <c r="P911" t="s">
        <v>40</v>
      </c>
      <c r="Q911" t="s">
        <v>27</v>
      </c>
      <c r="R911" s="3">
        <v>105628.85832871799</v>
      </c>
      <c r="S911" s="3">
        <v>96130.576467692299</v>
      </c>
      <c r="T911" s="3">
        <v>9498.28186102564</v>
      </c>
      <c r="U911" s="3">
        <v>13749.670659487199</v>
      </c>
      <c r="V911" s="3">
        <v>16396.540820512801</v>
      </c>
      <c r="W911" s="3">
        <v>20038.915245641001</v>
      </c>
      <c r="X911" s="3">
        <v>36271.4906579487</v>
      </c>
      <c r="Y911">
        <v>0.84910744631222823</v>
      </c>
    </row>
    <row r="912" spans="1:25" x14ac:dyDescent="0.35">
      <c r="A912" t="s">
        <v>4091</v>
      </c>
      <c r="B912" t="s">
        <v>3048</v>
      </c>
      <c r="C912" t="s">
        <v>1856</v>
      </c>
      <c r="D912" t="s">
        <v>4092</v>
      </c>
      <c r="E912" t="s">
        <v>4093</v>
      </c>
      <c r="F912" t="s">
        <v>3961</v>
      </c>
      <c r="G912" t="s">
        <v>3048</v>
      </c>
      <c r="H912" t="s">
        <v>2094</v>
      </c>
      <c r="I912" t="s">
        <v>54</v>
      </c>
      <c r="J912" t="s">
        <v>64</v>
      </c>
      <c r="K912" t="s">
        <v>156</v>
      </c>
      <c r="L912" t="s">
        <v>167</v>
      </c>
      <c r="M912" t="s">
        <v>108</v>
      </c>
      <c r="N912" t="s">
        <v>23</v>
      </c>
      <c r="O912" t="s">
        <v>59</v>
      </c>
      <c r="P912" t="s">
        <v>80</v>
      </c>
      <c r="Q912" t="s">
        <v>27</v>
      </c>
      <c r="R912" s="3">
        <v>197304.26310000001</v>
      </c>
      <c r="S912" s="3">
        <v>161505.11587299101</v>
      </c>
      <c r="T912" s="3">
        <v>35799.1472270089</v>
      </c>
      <c r="U912" s="3">
        <v>34540.829222544598</v>
      </c>
      <c r="V912" s="3">
        <v>18874.770066964302</v>
      </c>
      <c r="W912" s="3">
        <v>41105.054812499999</v>
      </c>
      <c r="X912" s="3">
        <v>37057.465231473201</v>
      </c>
      <c r="Y912">
        <v>0.77668217312225452</v>
      </c>
    </row>
    <row r="913" spans="1:25" x14ac:dyDescent="0.35">
      <c r="A913" t="s">
        <v>4094</v>
      </c>
      <c r="B913" t="s">
        <v>4095</v>
      </c>
      <c r="C913" t="s">
        <v>304</v>
      </c>
      <c r="D913" t="s">
        <v>4096</v>
      </c>
      <c r="E913" t="s">
        <v>4097</v>
      </c>
      <c r="F913" t="s">
        <v>1486</v>
      </c>
      <c r="G913" t="s">
        <v>1487</v>
      </c>
      <c r="H913" t="s">
        <v>309</v>
      </c>
      <c r="I913" t="s">
        <v>54</v>
      </c>
      <c r="J913" t="s">
        <v>135</v>
      </c>
      <c r="K913" t="s">
        <v>135</v>
      </c>
      <c r="L913" t="s">
        <v>37</v>
      </c>
      <c r="M913" t="s">
        <v>38</v>
      </c>
      <c r="N913" t="s">
        <v>23</v>
      </c>
      <c r="O913" t="s">
        <v>39</v>
      </c>
      <c r="P913" t="s">
        <v>60</v>
      </c>
      <c r="Q913" t="s">
        <v>27</v>
      </c>
      <c r="R913" s="3">
        <v>38270.871899999998</v>
      </c>
      <c r="S913" s="3">
        <v>31326.954134980901</v>
      </c>
      <c r="T913" s="3">
        <v>6943.9177650191295</v>
      </c>
      <c r="U913" s="3">
        <v>6699.8433268813797</v>
      </c>
      <c r="V913" s="3">
        <v>3661.1165720663298</v>
      </c>
      <c r="W913" s="3">
        <v>7973.0983125000002</v>
      </c>
      <c r="X913" s="3">
        <v>7187.9922031568904</v>
      </c>
      <c r="Y913">
        <v>0.65955010594112295</v>
      </c>
    </row>
    <row r="914" spans="1:25" x14ac:dyDescent="0.35">
      <c r="A914" t="s">
        <v>4098</v>
      </c>
      <c r="B914" t="s">
        <v>2032</v>
      </c>
      <c r="C914" t="s">
        <v>30</v>
      </c>
      <c r="D914" t="s">
        <v>4099</v>
      </c>
      <c r="E914" t="s">
        <v>4100</v>
      </c>
      <c r="F914" t="s">
        <v>4101</v>
      </c>
      <c r="G914" t="s">
        <v>4102</v>
      </c>
      <c r="H914" t="s">
        <v>1445</v>
      </c>
      <c r="I914" t="s">
        <v>18</v>
      </c>
      <c r="J914" t="s">
        <v>64</v>
      </c>
      <c r="K914" t="s">
        <v>1452</v>
      </c>
      <c r="L914" t="s">
        <v>37</v>
      </c>
      <c r="M914" t="s">
        <v>108</v>
      </c>
      <c r="N914" t="s">
        <v>23</v>
      </c>
      <c r="O914" t="s">
        <v>39</v>
      </c>
      <c r="P914" t="s">
        <v>40</v>
      </c>
      <c r="Q914" t="s">
        <v>27</v>
      </c>
      <c r="R914" s="3">
        <v>86344.856155796093</v>
      </c>
      <c r="S914" s="3">
        <v>81075.309673745302</v>
      </c>
      <c r="T914" s="3">
        <v>5269.5464820507796</v>
      </c>
      <c r="U914" s="3">
        <v>12949.7361562685</v>
      </c>
      <c r="V914" s="3">
        <v>16725.0823125959</v>
      </c>
      <c r="W914" s="3">
        <v>12023.33195432</v>
      </c>
      <c r="X914" s="3">
        <v>32045.616319011999</v>
      </c>
      <c r="Y914">
        <v>0.87324475231105603</v>
      </c>
    </row>
    <row r="915" spans="1:25" x14ac:dyDescent="0.35">
      <c r="A915" t="s">
        <v>4103</v>
      </c>
      <c r="B915" t="s">
        <v>165</v>
      </c>
      <c r="C915" t="s">
        <v>655</v>
      </c>
      <c r="D915" t="s">
        <v>4104</v>
      </c>
      <c r="E915" t="s">
        <v>4105</v>
      </c>
      <c r="F915" t="s">
        <v>658</v>
      </c>
      <c r="G915" t="s">
        <v>659</v>
      </c>
      <c r="H915" t="s">
        <v>660</v>
      </c>
      <c r="I915" t="s">
        <v>124</v>
      </c>
      <c r="J915" t="s">
        <v>524</v>
      </c>
      <c r="K915" t="s">
        <v>1095</v>
      </c>
      <c r="L915" t="s">
        <v>37</v>
      </c>
      <c r="M915" t="s">
        <v>22</v>
      </c>
      <c r="N915" t="s">
        <v>23</v>
      </c>
      <c r="O915" t="s">
        <v>24</v>
      </c>
      <c r="P915" t="s">
        <v>40</v>
      </c>
      <c r="Q915" t="s">
        <v>27</v>
      </c>
      <c r="R915" s="3">
        <v>463678.94843424502</v>
      </c>
      <c r="S915" s="3">
        <v>421984.34513230802</v>
      </c>
      <c r="T915" s="3">
        <v>41694.603301937299</v>
      </c>
      <c r="U915" s="3">
        <v>60356.922659031297</v>
      </c>
      <c r="V915" s="3">
        <v>71975.887327635297</v>
      </c>
      <c r="W915" s="3">
        <v>87964.816583988606</v>
      </c>
      <c r="X915" s="3">
        <v>159220.945038348</v>
      </c>
      <c r="Y915">
        <v>0.43177986062644635</v>
      </c>
    </row>
    <row r="916" spans="1:25" x14ac:dyDescent="0.35">
      <c r="A916" t="s">
        <v>4106</v>
      </c>
      <c r="B916" t="s">
        <v>4107</v>
      </c>
      <c r="C916" t="s">
        <v>214</v>
      </c>
      <c r="D916" t="s">
        <v>4108</v>
      </c>
      <c r="E916" t="s">
        <v>2566</v>
      </c>
      <c r="F916" t="s">
        <v>4109</v>
      </c>
      <c r="G916" t="s">
        <v>568</v>
      </c>
      <c r="H916" t="s">
        <v>1924</v>
      </c>
      <c r="I916" t="s">
        <v>18</v>
      </c>
      <c r="J916" t="s">
        <v>19</v>
      </c>
      <c r="K916" t="s">
        <v>20</v>
      </c>
      <c r="L916" t="s">
        <v>37</v>
      </c>
      <c r="M916" t="s">
        <v>108</v>
      </c>
      <c r="N916" t="s">
        <v>23</v>
      </c>
      <c r="O916" t="s">
        <v>39</v>
      </c>
      <c r="P916" t="s">
        <v>40</v>
      </c>
      <c r="Q916" t="s">
        <v>27</v>
      </c>
      <c r="R916" s="3">
        <v>89487.281190407404</v>
      </c>
      <c r="S916" s="3">
        <v>81654.068217278196</v>
      </c>
      <c r="T916" s="3">
        <v>7833.2129731291498</v>
      </c>
      <c r="U916" s="3">
        <v>10980.852217567201</v>
      </c>
      <c r="V916" s="3">
        <v>14425.8254622941</v>
      </c>
      <c r="W916" s="3">
        <v>18639.765949147601</v>
      </c>
      <c r="X916" s="3">
        <v>31855.749617162699</v>
      </c>
      <c r="Y916">
        <v>0.20257580994387048</v>
      </c>
    </row>
    <row r="917" spans="1:25" x14ac:dyDescent="0.35">
      <c r="A917" t="s">
        <v>4110</v>
      </c>
      <c r="B917" t="s">
        <v>4111</v>
      </c>
      <c r="C917" t="s">
        <v>1547</v>
      </c>
      <c r="D917" t="s">
        <v>4112</v>
      </c>
      <c r="E917" t="s">
        <v>4113</v>
      </c>
      <c r="F917" t="s">
        <v>965</v>
      </c>
      <c r="G917" t="s">
        <v>1580</v>
      </c>
      <c r="H917" t="s">
        <v>9</v>
      </c>
      <c r="I917" t="s">
        <v>18</v>
      </c>
      <c r="J917" t="s">
        <v>426</v>
      </c>
      <c r="K917" t="s">
        <v>427</v>
      </c>
      <c r="L917" t="s">
        <v>37</v>
      </c>
      <c r="M917" t="s">
        <v>57</v>
      </c>
      <c r="N917" t="s">
        <v>23</v>
      </c>
      <c r="O917" t="s">
        <v>24</v>
      </c>
      <c r="P917" t="s">
        <v>40</v>
      </c>
      <c r="Q917" t="s">
        <v>27</v>
      </c>
      <c r="R917" s="3">
        <v>384697.525047726</v>
      </c>
      <c r="S917" s="3">
        <v>349002.61177007301</v>
      </c>
      <c r="T917" s="3">
        <v>35694.913277653002</v>
      </c>
      <c r="U917" s="3">
        <v>54379.976184727697</v>
      </c>
      <c r="V917" s="3">
        <v>58245.851268949998</v>
      </c>
      <c r="W917" s="3">
        <v>72334.818242560403</v>
      </c>
      <c r="X917" s="3">
        <v>128604.777801797</v>
      </c>
      <c r="Y917">
        <v>0.97206142196516809</v>
      </c>
    </row>
    <row r="918" spans="1:25" x14ac:dyDescent="0.35">
      <c r="A918" t="s">
        <v>4114</v>
      </c>
      <c r="B918" t="s">
        <v>4115</v>
      </c>
      <c r="C918" t="s">
        <v>47</v>
      </c>
      <c r="D918" t="s">
        <v>4116</v>
      </c>
      <c r="E918" t="s">
        <v>4117</v>
      </c>
      <c r="F918" t="s">
        <v>4118</v>
      </c>
      <c r="G918" t="s">
        <v>568</v>
      </c>
      <c r="H918" t="s">
        <v>4119</v>
      </c>
      <c r="I918" t="s">
        <v>425</v>
      </c>
      <c r="J918" t="s">
        <v>503</v>
      </c>
      <c r="K918" t="s">
        <v>567</v>
      </c>
      <c r="L918" t="s">
        <v>37</v>
      </c>
      <c r="M918" t="s">
        <v>22</v>
      </c>
      <c r="N918" t="s">
        <v>23</v>
      </c>
      <c r="O918" t="s">
        <v>24</v>
      </c>
      <c r="P918" t="s">
        <v>428</v>
      </c>
      <c r="Q918" t="s">
        <v>27</v>
      </c>
      <c r="R918" s="3">
        <v>599524.50263892696</v>
      </c>
      <c r="S918" s="3">
        <v>565750.58849427104</v>
      </c>
      <c r="T918" s="3">
        <v>33773.914144656599</v>
      </c>
      <c r="U918" s="3">
        <v>56289.856907761103</v>
      </c>
      <c r="V918" s="3">
        <v>103648.389852824</v>
      </c>
      <c r="W918" s="3">
        <v>80231.809379195503</v>
      </c>
      <c r="X918" s="3">
        <v>291806.61820983299</v>
      </c>
      <c r="Y918">
        <v>5.012953942780185E-2</v>
      </c>
    </row>
    <row r="919" spans="1:25" x14ac:dyDescent="0.35">
      <c r="A919" t="s">
        <v>4120</v>
      </c>
      <c r="B919" t="s">
        <v>311</v>
      </c>
      <c r="C919" t="s">
        <v>30</v>
      </c>
      <c r="D919" t="s">
        <v>4121</v>
      </c>
      <c r="E919" t="s">
        <v>4122</v>
      </c>
      <c r="F919" t="s">
        <v>314</v>
      </c>
      <c r="G919" t="s">
        <v>311</v>
      </c>
      <c r="H919" t="s">
        <v>35</v>
      </c>
      <c r="I919" t="s">
        <v>54</v>
      </c>
      <c r="J919" t="s">
        <v>135</v>
      </c>
      <c r="K919" t="s">
        <v>135</v>
      </c>
      <c r="L919" t="s">
        <v>37</v>
      </c>
      <c r="M919" t="s">
        <v>90</v>
      </c>
      <c r="N919" t="s">
        <v>23</v>
      </c>
      <c r="O919" t="s">
        <v>39</v>
      </c>
      <c r="P919" t="s">
        <v>60</v>
      </c>
      <c r="Q919" t="s">
        <v>27</v>
      </c>
      <c r="R919" s="3">
        <v>136565.16570000001</v>
      </c>
      <c r="S919" s="3">
        <v>111786.600877519</v>
      </c>
      <c r="T919" s="3">
        <v>24778.564822480901</v>
      </c>
      <c r="U919" s="3">
        <v>23907.613510618601</v>
      </c>
      <c r="V919" s="3">
        <v>13064.2696779337</v>
      </c>
      <c r="W919" s="3">
        <v>28451.076187499999</v>
      </c>
      <c r="X919" s="3">
        <v>25649.516134343099</v>
      </c>
      <c r="Y919">
        <v>4.1622062923784675E-2</v>
      </c>
    </row>
    <row r="920" spans="1:25" x14ac:dyDescent="0.35">
      <c r="A920" t="s">
        <v>2856</v>
      </c>
      <c r="B920" t="s">
        <v>3502</v>
      </c>
      <c r="C920" t="s">
        <v>236</v>
      </c>
      <c r="D920" t="s">
        <v>4123</v>
      </c>
      <c r="E920" t="s">
        <v>4124</v>
      </c>
      <c r="F920" t="s">
        <v>3504</v>
      </c>
      <c r="G920" t="s">
        <v>3505</v>
      </c>
      <c r="H920" t="s">
        <v>241</v>
      </c>
      <c r="I920" t="s">
        <v>71</v>
      </c>
      <c r="J920" t="s">
        <v>135</v>
      </c>
      <c r="K920" t="s">
        <v>135</v>
      </c>
      <c r="L920" t="s">
        <v>167</v>
      </c>
      <c r="M920" t="s">
        <v>57</v>
      </c>
      <c r="N920" t="s">
        <v>23</v>
      </c>
      <c r="O920" t="s">
        <v>24</v>
      </c>
      <c r="P920" t="s">
        <v>80</v>
      </c>
      <c r="Q920" t="s">
        <v>27</v>
      </c>
      <c r="R920" s="3">
        <v>413550.47700000001</v>
      </c>
      <c r="S920" s="3">
        <v>371828.986579908</v>
      </c>
      <c r="T920" s="3">
        <v>41721.490420091803</v>
      </c>
      <c r="U920" s="3">
        <v>66842.684122771403</v>
      </c>
      <c r="V920" s="3">
        <v>63399.0055484146</v>
      </c>
      <c r="W920" s="3">
        <v>70418.811873065002</v>
      </c>
      <c r="X920" s="3">
        <v>136643.399841465</v>
      </c>
      <c r="Y920">
        <v>0.2542790468509879</v>
      </c>
    </row>
    <row r="921" spans="1:25" x14ac:dyDescent="0.35">
      <c r="A921" t="s">
        <v>4125</v>
      </c>
      <c r="B921" t="s">
        <v>4126</v>
      </c>
      <c r="C921" t="s">
        <v>344</v>
      </c>
      <c r="D921" t="s">
        <v>4127</v>
      </c>
      <c r="E921" t="s">
        <v>4128</v>
      </c>
      <c r="F921" t="s">
        <v>4129</v>
      </c>
      <c r="G921" t="s">
        <v>4126</v>
      </c>
      <c r="H921" t="s">
        <v>9</v>
      </c>
      <c r="I921" t="s">
        <v>18</v>
      </c>
      <c r="J921" t="s">
        <v>19</v>
      </c>
      <c r="K921" t="s">
        <v>20</v>
      </c>
      <c r="L921" t="s">
        <v>37</v>
      </c>
      <c r="M921" t="s">
        <v>108</v>
      </c>
      <c r="N921" t="s">
        <v>23</v>
      </c>
      <c r="O921" t="s">
        <v>39</v>
      </c>
      <c r="P921" t="s">
        <v>40</v>
      </c>
      <c r="Q921" t="s">
        <v>27</v>
      </c>
      <c r="R921" s="3">
        <v>77333.131395550401</v>
      </c>
      <c r="S921" s="3">
        <v>70563.824293556798</v>
      </c>
      <c r="T921" s="3">
        <v>6769.3071019936397</v>
      </c>
      <c r="U921" s="3">
        <v>9489.4344322450197</v>
      </c>
      <c r="V921" s="3">
        <v>12466.5119011846</v>
      </c>
      <c r="W921" s="3">
        <v>16108.1155908697</v>
      </c>
      <c r="X921" s="3">
        <v>27529.106238081498</v>
      </c>
      <c r="Y921">
        <v>9.9562304542063385E-2</v>
      </c>
    </row>
    <row r="922" spans="1:25" x14ac:dyDescent="0.35">
      <c r="A922" t="s">
        <v>4130</v>
      </c>
      <c r="B922" t="s">
        <v>4131</v>
      </c>
      <c r="C922" t="s">
        <v>30</v>
      </c>
      <c r="D922" t="s">
        <v>4132</v>
      </c>
      <c r="E922" t="s">
        <v>238</v>
      </c>
      <c r="F922" t="s">
        <v>319</v>
      </c>
      <c r="G922" t="s">
        <v>316</v>
      </c>
      <c r="H922" t="s">
        <v>200</v>
      </c>
      <c r="I922" t="s">
        <v>18</v>
      </c>
      <c r="J922" t="s">
        <v>19</v>
      </c>
      <c r="K922" t="s">
        <v>20</v>
      </c>
      <c r="L922" t="s">
        <v>37</v>
      </c>
      <c r="M922" t="s">
        <v>90</v>
      </c>
      <c r="N922" t="s">
        <v>23</v>
      </c>
      <c r="O922" t="s">
        <v>59</v>
      </c>
      <c r="P922" t="s">
        <v>40</v>
      </c>
      <c r="Q922" t="s">
        <v>27</v>
      </c>
      <c r="R922" s="3">
        <v>176883.776411442</v>
      </c>
      <c r="S922" s="3">
        <v>161400.36610228301</v>
      </c>
      <c r="T922" s="3">
        <v>15483.410309159201</v>
      </c>
      <c r="U922" s="3">
        <v>21705.147174227099</v>
      </c>
      <c r="V922" s="3">
        <v>28514.6051112395</v>
      </c>
      <c r="W922" s="3">
        <v>36844.031337763598</v>
      </c>
      <c r="X922" s="3">
        <v>62967.219673504798</v>
      </c>
      <c r="Y922">
        <v>0.11754993612915743</v>
      </c>
    </row>
    <row r="923" spans="1:25" x14ac:dyDescent="0.35">
      <c r="A923" t="s">
        <v>4133</v>
      </c>
      <c r="B923" t="s">
        <v>4134</v>
      </c>
      <c r="C923" t="s">
        <v>2233</v>
      </c>
      <c r="D923" t="s">
        <v>4135</v>
      </c>
      <c r="E923" t="s">
        <v>9</v>
      </c>
      <c r="F923" t="s">
        <v>4136</v>
      </c>
      <c r="G923" t="s">
        <v>208</v>
      </c>
      <c r="H923" t="s">
        <v>9</v>
      </c>
      <c r="I923" t="s">
        <v>18</v>
      </c>
      <c r="J923" t="s">
        <v>19</v>
      </c>
      <c r="K923" t="s">
        <v>20</v>
      </c>
      <c r="L923" t="s">
        <v>37</v>
      </c>
      <c r="M923" t="s">
        <v>38</v>
      </c>
      <c r="N923" t="s">
        <v>23</v>
      </c>
      <c r="O923" t="s">
        <v>39</v>
      </c>
      <c r="P923" t="s">
        <v>40</v>
      </c>
      <c r="Q923" t="s">
        <v>27</v>
      </c>
      <c r="R923" s="3">
        <v>43247.441745160402</v>
      </c>
      <c r="S923" s="3">
        <v>39461.804085524403</v>
      </c>
      <c r="T923" s="3">
        <v>3785.6376596359401</v>
      </c>
      <c r="U923" s="3">
        <v>5306.8297558509103</v>
      </c>
      <c r="V923" s="3">
        <v>6971.7175223923696</v>
      </c>
      <c r="W923" s="3">
        <v>9008.2320225368403</v>
      </c>
      <c r="X923" s="3">
        <v>15395.2568173938</v>
      </c>
      <c r="Y923">
        <v>0.42724686537851908</v>
      </c>
    </row>
    <row r="924" spans="1:25" x14ac:dyDescent="0.35">
      <c r="A924" t="s">
        <v>4137</v>
      </c>
      <c r="B924" t="s">
        <v>1686</v>
      </c>
      <c r="C924" t="s">
        <v>30</v>
      </c>
      <c r="D924" t="s">
        <v>4138</v>
      </c>
      <c r="E924" t="s">
        <v>2931</v>
      </c>
      <c r="F924" t="s">
        <v>319</v>
      </c>
      <c r="G924" t="s">
        <v>316</v>
      </c>
      <c r="H924" t="s">
        <v>200</v>
      </c>
      <c r="I924" t="s">
        <v>87</v>
      </c>
      <c r="J924" t="s">
        <v>88</v>
      </c>
      <c r="K924" t="s">
        <v>89</v>
      </c>
      <c r="L924" t="s">
        <v>37</v>
      </c>
      <c r="M924" t="s">
        <v>108</v>
      </c>
      <c r="N924" t="s">
        <v>23</v>
      </c>
      <c r="O924" t="s">
        <v>39</v>
      </c>
      <c r="P924" t="s">
        <v>60</v>
      </c>
      <c r="Q924" t="s">
        <v>27</v>
      </c>
      <c r="R924" s="3">
        <v>68033.737800000003</v>
      </c>
      <c r="S924" s="3">
        <v>47555.582722200001</v>
      </c>
      <c r="T924" s="3">
        <v>20478.155077799998</v>
      </c>
      <c r="U924" s="3">
        <v>18369.109206000001</v>
      </c>
      <c r="V924" s="3">
        <v>8776.3521762</v>
      </c>
      <c r="W924" s="3">
        <v>8164.0485360000002</v>
      </c>
      <c r="X924" s="3">
        <v>0</v>
      </c>
      <c r="Y924">
        <v>0.26095452444003175</v>
      </c>
    </row>
    <row r="925" spans="1:25" x14ac:dyDescent="0.35">
      <c r="A925" t="s">
        <v>4139</v>
      </c>
      <c r="B925" t="s">
        <v>4140</v>
      </c>
      <c r="C925" t="s">
        <v>2303</v>
      </c>
      <c r="D925" t="s">
        <v>4141</v>
      </c>
      <c r="E925" t="s">
        <v>4142</v>
      </c>
      <c r="F925" t="s">
        <v>2312</v>
      </c>
      <c r="G925" t="s">
        <v>2313</v>
      </c>
      <c r="H925" t="s">
        <v>1896</v>
      </c>
      <c r="I925" t="s">
        <v>1203</v>
      </c>
      <c r="J925" t="s">
        <v>72</v>
      </c>
      <c r="K925" t="s">
        <v>73</v>
      </c>
      <c r="L925" t="s">
        <v>37</v>
      </c>
      <c r="M925" t="s">
        <v>38</v>
      </c>
      <c r="N925" t="s">
        <v>23</v>
      </c>
      <c r="O925" t="s">
        <v>39</v>
      </c>
      <c r="P925" t="s">
        <v>60</v>
      </c>
      <c r="Q925" t="s">
        <v>27</v>
      </c>
      <c r="R925" s="3">
        <v>41641.354800000001</v>
      </c>
      <c r="S925" s="3">
        <v>36604.800527808198</v>
      </c>
      <c r="T925" s="3">
        <v>5036.55427219184</v>
      </c>
      <c r="U925" s="3">
        <v>5724.1534206562901</v>
      </c>
      <c r="V925" s="3">
        <v>5859.92140538494</v>
      </c>
      <c r="W925" s="3">
        <v>7646.8032689103902</v>
      </c>
      <c r="X925" s="3">
        <v>13322.7809530501</v>
      </c>
      <c r="Y925">
        <v>9.0706388933722515E-2</v>
      </c>
    </row>
    <row r="926" spans="1:25" x14ac:dyDescent="0.35">
      <c r="A926" t="s">
        <v>4143</v>
      </c>
      <c r="B926" t="s">
        <v>4144</v>
      </c>
      <c r="C926" t="s">
        <v>12</v>
      </c>
      <c r="D926" t="s">
        <v>4145</v>
      </c>
      <c r="E926" t="s">
        <v>4146</v>
      </c>
      <c r="F926" t="s">
        <v>4147</v>
      </c>
      <c r="G926" t="s">
        <v>4148</v>
      </c>
      <c r="H926" t="s">
        <v>9</v>
      </c>
      <c r="I926" t="s">
        <v>18</v>
      </c>
      <c r="J926" t="s">
        <v>553</v>
      </c>
      <c r="K926" t="s">
        <v>554</v>
      </c>
      <c r="L926" t="s">
        <v>37</v>
      </c>
      <c r="M926" t="s">
        <v>108</v>
      </c>
      <c r="N926" t="s">
        <v>23</v>
      </c>
      <c r="O926" t="s">
        <v>39</v>
      </c>
      <c r="P926" t="s">
        <v>25</v>
      </c>
      <c r="Q926" t="s">
        <v>27</v>
      </c>
      <c r="R926" s="3">
        <v>77642.594027154002</v>
      </c>
      <c r="S926" s="3">
        <v>72194.833748302903</v>
      </c>
      <c r="T926" s="3">
        <v>5447.7602788511704</v>
      </c>
      <c r="U926" s="3">
        <v>10059.620832376</v>
      </c>
      <c r="V926" s="3">
        <v>12615.360222454299</v>
      </c>
      <c r="W926" s="3">
        <v>15757.190224543099</v>
      </c>
      <c r="X926" s="3">
        <v>27354.097908094001</v>
      </c>
      <c r="Y926">
        <v>0.82402596828526831</v>
      </c>
    </row>
    <row r="927" spans="1:25" x14ac:dyDescent="0.35">
      <c r="A927" t="s">
        <v>4149</v>
      </c>
      <c r="B927" t="s">
        <v>3726</v>
      </c>
      <c r="C927" t="s">
        <v>304</v>
      </c>
      <c r="D927" t="s">
        <v>4150</v>
      </c>
      <c r="E927" t="s">
        <v>4151</v>
      </c>
      <c r="F927" t="s">
        <v>4152</v>
      </c>
      <c r="G927" t="s">
        <v>15</v>
      </c>
      <c r="H927" t="s">
        <v>9</v>
      </c>
      <c r="I927" t="s">
        <v>18</v>
      </c>
      <c r="J927" t="s">
        <v>242</v>
      </c>
      <c r="K927" t="s">
        <v>242</v>
      </c>
      <c r="L927" t="s">
        <v>37</v>
      </c>
      <c r="M927" t="s">
        <v>108</v>
      </c>
      <c r="N927" t="s">
        <v>23</v>
      </c>
      <c r="O927" t="s">
        <v>39</v>
      </c>
      <c r="P927" t="s">
        <v>40</v>
      </c>
      <c r="Q927" t="s">
        <v>27</v>
      </c>
      <c r="R927" s="3">
        <v>65375.626509899601</v>
      </c>
      <c r="S927" s="3">
        <v>61385.8126631372</v>
      </c>
      <c r="T927" s="3">
        <v>3989.8138467624499</v>
      </c>
      <c r="U927" s="3">
        <v>9804.8355402479792</v>
      </c>
      <c r="V927" s="3">
        <v>12663.322209289499</v>
      </c>
      <c r="W927" s="3">
        <v>9103.4126900610099</v>
      </c>
      <c r="X927" s="3">
        <v>24263.196871521399</v>
      </c>
      <c r="Y927">
        <v>0.63546877891933951</v>
      </c>
    </row>
    <row r="928" spans="1:25" x14ac:dyDescent="0.35">
      <c r="A928" t="s">
        <v>4153</v>
      </c>
      <c r="B928" t="s">
        <v>4154</v>
      </c>
      <c r="C928" t="s">
        <v>1218</v>
      </c>
      <c r="D928" t="s">
        <v>4155</v>
      </c>
      <c r="E928" t="s">
        <v>4156</v>
      </c>
      <c r="F928" t="s">
        <v>4157</v>
      </c>
      <c r="G928" t="s">
        <v>333</v>
      </c>
      <c r="H928" t="s">
        <v>4158</v>
      </c>
      <c r="I928" t="s">
        <v>71</v>
      </c>
      <c r="J928" t="s">
        <v>55</v>
      </c>
      <c r="K928" t="s">
        <v>56</v>
      </c>
      <c r="L928" t="s">
        <v>37</v>
      </c>
      <c r="M928" t="s">
        <v>108</v>
      </c>
      <c r="N928" t="s">
        <v>23</v>
      </c>
      <c r="O928" t="s">
        <v>39</v>
      </c>
      <c r="P928" t="s">
        <v>60</v>
      </c>
      <c r="Q928" t="s">
        <v>27</v>
      </c>
      <c r="R928" s="3">
        <v>80097.594550587601</v>
      </c>
      <c r="S928" s="3">
        <v>73694.056012232802</v>
      </c>
      <c r="T928" s="3">
        <v>6403.53853835477</v>
      </c>
      <c r="U928" s="3">
        <v>12959.542280003699</v>
      </c>
      <c r="V928" s="3">
        <v>10672.564230591301</v>
      </c>
      <c r="W928" s="3">
        <v>13927.696320921599</v>
      </c>
      <c r="X928" s="3">
        <v>23632.106510595</v>
      </c>
      <c r="Y928">
        <v>0.87742586097116171</v>
      </c>
    </row>
    <row r="929" spans="1:25" x14ac:dyDescent="0.35">
      <c r="A929" t="s">
        <v>4159</v>
      </c>
      <c r="B929" t="s">
        <v>752</v>
      </c>
      <c r="C929" t="s">
        <v>679</v>
      </c>
      <c r="D929" t="s">
        <v>4160</v>
      </c>
      <c r="E929" t="s">
        <v>4161</v>
      </c>
      <c r="F929" t="s">
        <v>755</v>
      </c>
      <c r="G929" t="s">
        <v>756</v>
      </c>
      <c r="H929" t="s">
        <v>660</v>
      </c>
      <c r="I929" t="s">
        <v>71</v>
      </c>
      <c r="J929" t="s">
        <v>19</v>
      </c>
      <c r="K929" t="s">
        <v>20</v>
      </c>
      <c r="L929" t="s">
        <v>37</v>
      </c>
      <c r="M929" t="s">
        <v>38</v>
      </c>
      <c r="N929" t="s">
        <v>23</v>
      </c>
      <c r="O929" t="s">
        <v>39</v>
      </c>
      <c r="P929" t="s">
        <v>60</v>
      </c>
      <c r="Q929" t="s">
        <v>27</v>
      </c>
      <c r="R929" s="3">
        <v>37276.6158</v>
      </c>
      <c r="S929" s="3">
        <v>31814.694554438502</v>
      </c>
      <c r="T929" s="3">
        <v>5461.9212455614997</v>
      </c>
      <c r="U929" s="3">
        <v>3548.2554077005302</v>
      </c>
      <c r="V929" s="3">
        <v>5461.9212455614997</v>
      </c>
      <c r="W929" s="3">
        <v>7614.7953131550803</v>
      </c>
      <c r="X929" s="3">
        <v>11481.9950271658</v>
      </c>
      <c r="Y929">
        <v>0.32606588265688285</v>
      </c>
    </row>
    <row r="930" spans="1:25" x14ac:dyDescent="0.35">
      <c r="A930" t="s">
        <v>4162</v>
      </c>
      <c r="B930" t="s">
        <v>4163</v>
      </c>
      <c r="C930" t="s">
        <v>214</v>
      </c>
      <c r="D930" t="s">
        <v>4164</v>
      </c>
      <c r="E930" t="s">
        <v>4165</v>
      </c>
      <c r="F930" t="s">
        <v>4166</v>
      </c>
      <c r="G930" t="s">
        <v>4167</v>
      </c>
      <c r="H930" t="s">
        <v>1896</v>
      </c>
      <c r="I930" t="s">
        <v>124</v>
      </c>
      <c r="J930" t="s">
        <v>19</v>
      </c>
      <c r="K930" t="s">
        <v>20</v>
      </c>
      <c r="L930" t="s">
        <v>37</v>
      </c>
      <c r="M930" t="s">
        <v>108</v>
      </c>
      <c r="N930" t="s">
        <v>23</v>
      </c>
      <c r="O930" t="s">
        <v>39</v>
      </c>
      <c r="P930" t="s">
        <v>40</v>
      </c>
      <c r="Q930" t="s">
        <v>27</v>
      </c>
      <c r="R930" s="3">
        <v>89189.2172855229</v>
      </c>
      <c r="S930" s="3">
        <v>80844.683845341802</v>
      </c>
      <c r="T930" s="3">
        <v>8344.5334401810796</v>
      </c>
      <c r="U930" s="3">
        <v>11010.668003467599</v>
      </c>
      <c r="V930" s="3">
        <v>14425.191216097801</v>
      </c>
      <c r="W930" s="3">
        <v>20468.429559547301</v>
      </c>
      <c r="X930" s="3">
        <v>27709.089741946598</v>
      </c>
      <c r="Y930">
        <v>0.20753444975714475</v>
      </c>
    </row>
    <row r="931" spans="1:25" x14ac:dyDescent="0.35">
      <c r="A931" t="s">
        <v>1258</v>
      </c>
      <c r="B931" t="s">
        <v>4168</v>
      </c>
      <c r="C931" t="s">
        <v>30</v>
      </c>
      <c r="D931" t="s">
        <v>4169</v>
      </c>
      <c r="E931" t="s">
        <v>1961</v>
      </c>
      <c r="F931" t="s">
        <v>199</v>
      </c>
      <c r="G931" t="s">
        <v>197</v>
      </c>
      <c r="H931" t="s">
        <v>200</v>
      </c>
      <c r="I931" t="s">
        <v>249</v>
      </c>
      <c r="J931" t="s">
        <v>250</v>
      </c>
      <c r="K931" t="s">
        <v>251</v>
      </c>
      <c r="L931" t="s">
        <v>21</v>
      </c>
      <c r="M931" t="s">
        <v>90</v>
      </c>
      <c r="N931" t="s">
        <v>23</v>
      </c>
      <c r="O931" t="s">
        <v>39</v>
      </c>
      <c r="P931" t="s">
        <v>80</v>
      </c>
      <c r="Q931" t="s">
        <v>27</v>
      </c>
      <c r="R931" s="3">
        <v>86953.515599999999</v>
      </c>
      <c r="S931" s="3">
        <v>71214.929276399998</v>
      </c>
      <c r="T931" s="3">
        <v>15738.5863236</v>
      </c>
      <c r="U931" s="3">
        <v>12173.492184000001</v>
      </c>
      <c r="V931" s="3">
        <v>11217.003512400001</v>
      </c>
      <c r="W931" s="3">
        <v>32172.800771999999</v>
      </c>
      <c r="X931" s="3">
        <v>0</v>
      </c>
      <c r="Y931">
        <v>6.7709870396123639E-2</v>
      </c>
    </row>
    <row r="932" spans="1:25" x14ac:dyDescent="0.35">
      <c r="A932" t="s">
        <v>4170</v>
      </c>
      <c r="B932" t="s">
        <v>4171</v>
      </c>
      <c r="C932" t="s">
        <v>1787</v>
      </c>
      <c r="D932" t="s">
        <v>4172</v>
      </c>
      <c r="E932" t="s">
        <v>4173</v>
      </c>
      <c r="F932" t="s">
        <v>4174</v>
      </c>
      <c r="G932" t="s">
        <v>4175</v>
      </c>
      <c r="H932" t="s">
        <v>301</v>
      </c>
      <c r="I932" t="s">
        <v>54</v>
      </c>
      <c r="J932" t="s">
        <v>55</v>
      </c>
      <c r="K932" t="s">
        <v>56</v>
      </c>
      <c r="L932" t="s">
        <v>21</v>
      </c>
      <c r="M932" t="s">
        <v>90</v>
      </c>
      <c r="N932" t="s">
        <v>23</v>
      </c>
      <c r="O932" t="s">
        <v>59</v>
      </c>
      <c r="P932" t="s">
        <v>80</v>
      </c>
      <c r="Q932" t="s">
        <v>27</v>
      </c>
      <c r="R932" s="3">
        <v>179492.4117</v>
      </c>
      <c r="S932" s="3">
        <v>146925.07041897299</v>
      </c>
      <c r="T932" s="3">
        <v>32567.341281026798</v>
      </c>
      <c r="U932" s="3">
        <v>31422.619267633901</v>
      </c>
      <c r="V932" s="3">
        <v>17170.830200892899</v>
      </c>
      <c r="W932" s="3">
        <v>37394.252437499999</v>
      </c>
      <c r="X932" s="3">
        <v>33712.063294419597</v>
      </c>
      <c r="Y932">
        <v>0.24706896086125751</v>
      </c>
    </row>
    <row r="933" spans="1:25" x14ac:dyDescent="0.35">
      <c r="A933" t="s">
        <v>4176</v>
      </c>
      <c r="B933" t="s">
        <v>3698</v>
      </c>
      <c r="C933" t="s">
        <v>214</v>
      </c>
      <c r="D933" t="s">
        <v>4177</v>
      </c>
      <c r="E933" t="s">
        <v>4178</v>
      </c>
      <c r="F933" t="s">
        <v>2889</v>
      </c>
      <c r="G933" t="s">
        <v>2890</v>
      </c>
      <c r="H933" t="s">
        <v>1896</v>
      </c>
      <c r="I933" t="s">
        <v>18</v>
      </c>
      <c r="J933" t="s">
        <v>19</v>
      </c>
      <c r="K933" t="s">
        <v>20</v>
      </c>
      <c r="L933" t="s">
        <v>37</v>
      </c>
      <c r="M933" t="s">
        <v>90</v>
      </c>
      <c r="N933" t="s">
        <v>23</v>
      </c>
      <c r="O933" t="s">
        <v>59</v>
      </c>
      <c r="P933" t="s">
        <v>40</v>
      </c>
      <c r="Q933" t="s">
        <v>27</v>
      </c>
      <c r="R933" s="3">
        <v>176883.776411442</v>
      </c>
      <c r="S933" s="3">
        <v>161400.36610228301</v>
      </c>
      <c r="T933" s="3">
        <v>15483.410309159201</v>
      </c>
      <c r="U933" s="3">
        <v>21705.147174227099</v>
      </c>
      <c r="V933" s="3">
        <v>28514.6051112395</v>
      </c>
      <c r="W933" s="3">
        <v>36844.031337763598</v>
      </c>
      <c r="X933" s="3">
        <v>62967.219673504798</v>
      </c>
      <c r="Y933">
        <v>0.3916489463662336</v>
      </c>
    </row>
    <row r="934" spans="1:25" x14ac:dyDescent="0.35">
      <c r="A934" t="s">
        <v>4179</v>
      </c>
      <c r="B934" t="s">
        <v>4180</v>
      </c>
      <c r="C934" t="s">
        <v>143</v>
      </c>
      <c r="D934" t="s">
        <v>4181</v>
      </c>
      <c r="E934" t="s">
        <v>1660</v>
      </c>
      <c r="F934" t="s">
        <v>4182</v>
      </c>
      <c r="G934" t="s">
        <v>4183</v>
      </c>
      <c r="H934" t="s">
        <v>9</v>
      </c>
      <c r="I934" t="s">
        <v>124</v>
      </c>
      <c r="J934" t="s">
        <v>1297</v>
      </c>
      <c r="K934" t="s">
        <v>4184</v>
      </c>
      <c r="L934" t="s">
        <v>37</v>
      </c>
      <c r="M934" t="s">
        <v>108</v>
      </c>
      <c r="N934" t="s">
        <v>23</v>
      </c>
      <c r="O934" t="s">
        <v>39</v>
      </c>
      <c r="P934" t="s">
        <v>40</v>
      </c>
      <c r="Q934" t="s">
        <v>27</v>
      </c>
      <c r="R934" s="3">
        <v>82292.4263142735</v>
      </c>
      <c r="S934" s="3">
        <v>74892.5862276923</v>
      </c>
      <c r="T934" s="3">
        <v>7399.8400865812</v>
      </c>
      <c r="U934" s="3">
        <v>10711.975661709401</v>
      </c>
      <c r="V934" s="3">
        <v>12774.0765982906</v>
      </c>
      <c r="W934" s="3">
        <v>15611.7464711966</v>
      </c>
      <c r="X934" s="3">
        <v>28258.082303504299</v>
      </c>
      <c r="Y934">
        <v>0.96329809037700775</v>
      </c>
    </row>
    <row r="935" spans="1:25" x14ac:dyDescent="0.35">
      <c r="A935" t="s">
        <v>4185</v>
      </c>
      <c r="B935" t="s">
        <v>4186</v>
      </c>
      <c r="C935" t="s">
        <v>1588</v>
      </c>
      <c r="D935" t="s">
        <v>4187</v>
      </c>
      <c r="E935" t="s">
        <v>4188</v>
      </c>
      <c r="F935" t="s">
        <v>4189</v>
      </c>
      <c r="G935" t="s">
        <v>4190</v>
      </c>
      <c r="H935" t="s">
        <v>447</v>
      </c>
      <c r="I935" t="s">
        <v>54</v>
      </c>
      <c r="J935" t="s">
        <v>55</v>
      </c>
      <c r="K935" t="s">
        <v>56</v>
      </c>
      <c r="L935" t="s">
        <v>1401</v>
      </c>
      <c r="M935" t="s">
        <v>22</v>
      </c>
      <c r="N935" t="s">
        <v>23</v>
      </c>
      <c r="O935" t="s">
        <v>101</v>
      </c>
      <c r="P935" t="s">
        <v>60</v>
      </c>
      <c r="Q935" t="s">
        <v>27</v>
      </c>
      <c r="R935" s="3">
        <v>837080.30070000002</v>
      </c>
      <c r="S935" s="3">
        <v>685199.340528348</v>
      </c>
      <c r="T935" s="3">
        <v>151880.960171652</v>
      </c>
      <c r="U935" s="3">
        <v>146542.43784575901</v>
      </c>
      <c r="V935" s="3">
        <v>80077.834888392899</v>
      </c>
      <c r="W935" s="3">
        <v>174391.72931250001</v>
      </c>
      <c r="X935" s="3">
        <v>157219.48249754499</v>
      </c>
      <c r="Y935">
        <v>0.51504573479536087</v>
      </c>
    </row>
    <row r="936" spans="1:25" x14ac:dyDescent="0.35">
      <c r="A936" t="s">
        <v>4191</v>
      </c>
      <c r="B936" t="s">
        <v>4192</v>
      </c>
      <c r="C936" t="s">
        <v>221</v>
      </c>
      <c r="D936" t="s">
        <v>4193</v>
      </c>
      <c r="E936" t="s">
        <v>9</v>
      </c>
      <c r="F936" t="s">
        <v>4194</v>
      </c>
      <c r="G936" t="s">
        <v>4195</v>
      </c>
      <c r="H936" t="s">
        <v>1952</v>
      </c>
      <c r="I936" t="s">
        <v>249</v>
      </c>
      <c r="J936" t="s">
        <v>250</v>
      </c>
      <c r="K936" t="s">
        <v>251</v>
      </c>
      <c r="L936" t="s">
        <v>37</v>
      </c>
      <c r="M936" t="s">
        <v>108</v>
      </c>
      <c r="N936" t="s">
        <v>23</v>
      </c>
      <c r="O936" t="s">
        <v>39</v>
      </c>
      <c r="P936" t="s">
        <v>60</v>
      </c>
      <c r="Q936" t="s">
        <v>27</v>
      </c>
      <c r="R936" s="3">
        <v>59096.335200000001</v>
      </c>
      <c r="S936" s="3">
        <v>48399.898528799997</v>
      </c>
      <c r="T936" s="3">
        <v>10696.436671199999</v>
      </c>
      <c r="U936" s="3">
        <v>8273.4869280000003</v>
      </c>
      <c r="V936" s="3">
        <v>7623.4272407999997</v>
      </c>
      <c r="W936" s="3">
        <v>21865.644024000001</v>
      </c>
      <c r="X936" s="3">
        <v>0</v>
      </c>
      <c r="Y936">
        <v>0.48771002274460606</v>
      </c>
    </row>
    <row r="937" spans="1:25" x14ac:dyDescent="0.35">
      <c r="A937" t="s">
        <v>2001</v>
      </c>
      <c r="B937" t="s">
        <v>3029</v>
      </c>
      <c r="C937" t="s">
        <v>1658</v>
      </c>
      <c r="D937" t="s">
        <v>4196</v>
      </c>
      <c r="E937" t="s">
        <v>4197</v>
      </c>
      <c r="F937" t="s">
        <v>3032</v>
      </c>
      <c r="G937" t="s">
        <v>3033</v>
      </c>
      <c r="H937" t="s">
        <v>3034</v>
      </c>
      <c r="I937" t="s">
        <v>18</v>
      </c>
      <c r="J937" t="s">
        <v>503</v>
      </c>
      <c r="K937" t="s">
        <v>567</v>
      </c>
      <c r="L937" t="s">
        <v>1401</v>
      </c>
      <c r="M937" t="s">
        <v>57</v>
      </c>
      <c r="N937" t="s">
        <v>23</v>
      </c>
      <c r="O937" t="s">
        <v>24</v>
      </c>
      <c r="P937" t="s">
        <v>25</v>
      </c>
      <c r="Q937" t="s">
        <v>27</v>
      </c>
      <c r="R937" s="3">
        <v>472346.90030816902</v>
      </c>
      <c r="S937" s="3">
        <v>442401.26494712598</v>
      </c>
      <c r="T937" s="3">
        <v>29945.6353610433</v>
      </c>
      <c r="U937" s="3">
        <v>61380.280215177198</v>
      </c>
      <c r="V937" s="3">
        <v>82502.155617165394</v>
      </c>
      <c r="W937" s="3">
        <v>78641.760635078695</v>
      </c>
      <c r="X937" s="3">
        <v>189655.69061994099</v>
      </c>
      <c r="Y937">
        <v>0.19030913548702477</v>
      </c>
    </row>
    <row r="938" spans="1:25" x14ac:dyDescent="0.35">
      <c r="A938" t="s">
        <v>4198</v>
      </c>
      <c r="B938" t="s">
        <v>1779</v>
      </c>
      <c r="C938" t="s">
        <v>204</v>
      </c>
      <c r="D938" t="s">
        <v>4199</v>
      </c>
      <c r="E938" t="s">
        <v>4200</v>
      </c>
      <c r="F938" t="s">
        <v>1782</v>
      </c>
      <c r="G938" t="s">
        <v>1783</v>
      </c>
      <c r="H938" t="s">
        <v>1784</v>
      </c>
      <c r="I938" t="s">
        <v>18</v>
      </c>
      <c r="J938" t="s">
        <v>553</v>
      </c>
      <c r="K938" t="s">
        <v>554</v>
      </c>
      <c r="L938" t="s">
        <v>37</v>
      </c>
      <c r="M938" t="s">
        <v>108</v>
      </c>
      <c r="N938" t="s">
        <v>23</v>
      </c>
      <c r="O938" t="s">
        <v>39</v>
      </c>
      <c r="P938" t="s">
        <v>40</v>
      </c>
      <c r="Q938" t="s">
        <v>27</v>
      </c>
      <c r="R938" s="3">
        <v>98687.024511227195</v>
      </c>
      <c r="S938" s="3">
        <v>91762.690530548294</v>
      </c>
      <c r="T938" s="3">
        <v>6924.3339806788499</v>
      </c>
      <c r="U938" s="3">
        <v>12786.2040172324</v>
      </c>
      <c r="V938" s="3">
        <v>16034.656995822501</v>
      </c>
      <c r="W938" s="3">
        <v>20028.055958224501</v>
      </c>
      <c r="X938" s="3">
        <v>34768.216654308097</v>
      </c>
      <c r="Y938">
        <v>0.98890606737472819</v>
      </c>
    </row>
    <row r="939" spans="1:25" x14ac:dyDescent="0.35">
      <c r="A939" t="s">
        <v>4201</v>
      </c>
      <c r="B939" t="s">
        <v>4202</v>
      </c>
      <c r="C939" t="s">
        <v>221</v>
      </c>
      <c r="D939" t="s">
        <v>4203</v>
      </c>
      <c r="E939" t="s">
        <v>4204</v>
      </c>
      <c r="F939" t="s">
        <v>4205</v>
      </c>
      <c r="G939" t="s">
        <v>1110</v>
      </c>
      <c r="H939" t="s">
        <v>4206</v>
      </c>
      <c r="I939" t="s">
        <v>18</v>
      </c>
      <c r="J939" t="s">
        <v>19</v>
      </c>
      <c r="K939" t="s">
        <v>20</v>
      </c>
      <c r="L939" t="s">
        <v>37</v>
      </c>
      <c r="M939" t="s">
        <v>108</v>
      </c>
      <c r="N939" t="s">
        <v>23</v>
      </c>
      <c r="O939" t="s">
        <v>39</v>
      </c>
      <c r="P939" t="s">
        <v>40</v>
      </c>
      <c r="Q939" t="s">
        <v>27</v>
      </c>
      <c r="R939" s="3">
        <v>121292.330066455</v>
      </c>
      <c r="S939" s="3">
        <v>110675.08210921699</v>
      </c>
      <c r="T939" s="3">
        <v>10617.2479572378</v>
      </c>
      <c r="U939" s="3">
        <v>14883.6028301069</v>
      </c>
      <c r="V939" s="3">
        <v>19552.968423865899</v>
      </c>
      <c r="W939" s="3">
        <v>25264.603123374702</v>
      </c>
      <c r="X939" s="3">
        <v>43177.734820860998</v>
      </c>
      <c r="Y939">
        <v>0.44155273263702777</v>
      </c>
    </row>
    <row r="940" spans="1:25" x14ac:dyDescent="0.35">
      <c r="A940" t="s">
        <v>4207</v>
      </c>
      <c r="B940" t="s">
        <v>2002</v>
      </c>
      <c r="C940" t="s">
        <v>280</v>
      </c>
      <c r="D940" t="s">
        <v>4208</v>
      </c>
      <c r="E940" t="s">
        <v>4209</v>
      </c>
      <c r="F940" t="s">
        <v>4210</v>
      </c>
      <c r="G940" t="s">
        <v>2002</v>
      </c>
      <c r="H940" t="s">
        <v>9</v>
      </c>
      <c r="I940" t="s">
        <v>18</v>
      </c>
      <c r="J940" t="s">
        <v>553</v>
      </c>
      <c r="K940" t="s">
        <v>554</v>
      </c>
      <c r="L940" t="s">
        <v>37</v>
      </c>
      <c r="M940" t="s">
        <v>90</v>
      </c>
      <c r="N940" t="s">
        <v>23</v>
      </c>
      <c r="O940" t="s">
        <v>59</v>
      </c>
      <c r="P940" t="s">
        <v>40</v>
      </c>
      <c r="Q940" t="s">
        <v>27</v>
      </c>
      <c r="R940" s="3">
        <v>137840.102487728</v>
      </c>
      <c r="S940" s="3">
        <v>128168.609094517</v>
      </c>
      <c r="T940" s="3">
        <v>9671.4933932114891</v>
      </c>
      <c r="U940" s="3">
        <v>17859.0010276762</v>
      </c>
      <c r="V940" s="3">
        <v>22396.2448417755</v>
      </c>
      <c r="W940" s="3">
        <v>27973.9844177546</v>
      </c>
      <c r="X940" s="3">
        <v>48562.154656919098</v>
      </c>
      <c r="Y940">
        <v>0.47909314682289761</v>
      </c>
    </row>
    <row r="941" spans="1:25" x14ac:dyDescent="0.35">
      <c r="A941" t="s">
        <v>4211</v>
      </c>
      <c r="B941" t="s">
        <v>4212</v>
      </c>
      <c r="C941" t="s">
        <v>1301</v>
      </c>
      <c r="D941" t="s">
        <v>4213</v>
      </c>
      <c r="E941" t="s">
        <v>4214</v>
      </c>
      <c r="F941" t="s">
        <v>4215</v>
      </c>
      <c r="G941" t="s">
        <v>4216</v>
      </c>
      <c r="H941" t="s">
        <v>9</v>
      </c>
      <c r="I941" t="s">
        <v>54</v>
      </c>
      <c r="J941" t="s">
        <v>55</v>
      </c>
      <c r="K941" t="s">
        <v>56</v>
      </c>
      <c r="L941" t="s">
        <v>167</v>
      </c>
      <c r="M941" t="s">
        <v>108</v>
      </c>
      <c r="N941" t="s">
        <v>23</v>
      </c>
      <c r="O941" t="s">
        <v>59</v>
      </c>
      <c r="P941" t="s">
        <v>25</v>
      </c>
      <c r="Q941" t="s">
        <v>27</v>
      </c>
      <c r="R941" s="3">
        <v>240222.54240000001</v>
      </c>
      <c r="S941" s="3">
        <v>196636.24564438799</v>
      </c>
      <c r="T941" s="3">
        <v>43586.296755612202</v>
      </c>
      <c r="U941" s="3">
        <v>42054.265235204097</v>
      </c>
      <c r="V941" s="3">
        <v>22980.472806122401</v>
      </c>
      <c r="W941" s="3">
        <v>50046.362999999998</v>
      </c>
      <c r="X941" s="3">
        <v>45118.328276020402</v>
      </c>
      <c r="Y941">
        <v>9.665942292080465E-2</v>
      </c>
    </row>
    <row r="942" spans="1:25" x14ac:dyDescent="0.35">
      <c r="A942" t="s">
        <v>4217</v>
      </c>
      <c r="B942" t="s">
        <v>4218</v>
      </c>
      <c r="C942" t="s">
        <v>2291</v>
      </c>
      <c r="D942" t="s">
        <v>4219</v>
      </c>
      <c r="E942" t="s">
        <v>9</v>
      </c>
      <c r="F942" t="s">
        <v>4220</v>
      </c>
      <c r="G942" t="s">
        <v>2081</v>
      </c>
      <c r="H942" t="s">
        <v>2296</v>
      </c>
      <c r="I942" t="s">
        <v>54</v>
      </c>
      <c r="J942" t="s">
        <v>135</v>
      </c>
      <c r="K942" t="s">
        <v>135</v>
      </c>
      <c r="L942" t="s">
        <v>37</v>
      </c>
      <c r="M942" t="s">
        <v>38</v>
      </c>
      <c r="N942" t="s">
        <v>23</v>
      </c>
      <c r="O942" t="s">
        <v>39</v>
      </c>
      <c r="P942" t="s">
        <v>60</v>
      </c>
      <c r="Q942" t="s">
        <v>27</v>
      </c>
      <c r="R942" s="3">
        <v>33305.976900000001</v>
      </c>
      <c r="S942" s="3">
        <v>27262.896269866102</v>
      </c>
      <c r="T942" s="3">
        <v>6043.0806301339298</v>
      </c>
      <c r="U942" s="3">
        <v>5830.6700631696403</v>
      </c>
      <c r="V942" s="3">
        <v>3186.1585044642902</v>
      </c>
      <c r="W942" s="3">
        <v>6938.7451874999997</v>
      </c>
      <c r="X942" s="3">
        <v>6255.4911970982103</v>
      </c>
      <c r="Y942">
        <v>0.17181026957446366</v>
      </c>
    </row>
    <row r="943" spans="1:25" x14ac:dyDescent="0.35">
      <c r="A943" t="s">
        <v>4221</v>
      </c>
      <c r="B943" t="s">
        <v>2219</v>
      </c>
      <c r="C943" t="s">
        <v>673</v>
      </c>
      <c r="D943" t="s">
        <v>2220</v>
      </c>
      <c r="E943" t="s">
        <v>4222</v>
      </c>
      <c r="F943" t="s">
        <v>4223</v>
      </c>
      <c r="G943" t="s">
        <v>470</v>
      </c>
      <c r="H943" t="s">
        <v>858</v>
      </c>
      <c r="I943" t="s">
        <v>71</v>
      </c>
      <c r="J943" t="s">
        <v>55</v>
      </c>
      <c r="K943" t="s">
        <v>56</v>
      </c>
      <c r="L943" t="s">
        <v>37</v>
      </c>
      <c r="M943" t="s">
        <v>90</v>
      </c>
      <c r="N943" t="s">
        <v>23</v>
      </c>
      <c r="O943" t="s">
        <v>39</v>
      </c>
      <c r="P943" t="s">
        <v>60</v>
      </c>
      <c r="Q943" t="s">
        <v>27</v>
      </c>
      <c r="R943" s="3">
        <v>169243.32029752899</v>
      </c>
      <c r="S943" s="3">
        <v>155712.874970612</v>
      </c>
      <c r="T943" s="3">
        <v>13530.445326917699</v>
      </c>
      <c r="U943" s="3">
        <v>27383.0441140002</v>
      </c>
      <c r="V943" s="3">
        <v>22550.742211529599</v>
      </c>
      <c r="W943" s="3">
        <v>29428.7185860461</v>
      </c>
      <c r="X943" s="3">
        <v>49933.786325529698</v>
      </c>
      <c r="Y943">
        <v>0.79746540564533086</v>
      </c>
    </row>
    <row r="944" spans="1:25" x14ac:dyDescent="0.35">
      <c r="A944" t="s">
        <v>45</v>
      </c>
      <c r="B944" t="s">
        <v>4224</v>
      </c>
      <c r="C944" t="s">
        <v>2291</v>
      </c>
      <c r="D944" t="s">
        <v>4225</v>
      </c>
      <c r="E944" t="s">
        <v>4226</v>
      </c>
      <c r="F944" t="s">
        <v>3058</v>
      </c>
      <c r="G944" t="s">
        <v>3059</v>
      </c>
      <c r="H944" t="s">
        <v>9</v>
      </c>
      <c r="I944" t="s">
        <v>54</v>
      </c>
      <c r="J944" t="s">
        <v>55</v>
      </c>
      <c r="K944" t="s">
        <v>56</v>
      </c>
      <c r="L944" t="s">
        <v>21</v>
      </c>
      <c r="M944" t="s">
        <v>90</v>
      </c>
      <c r="N944" t="s">
        <v>23</v>
      </c>
      <c r="O944" t="s">
        <v>59</v>
      </c>
      <c r="P944" t="s">
        <v>60</v>
      </c>
      <c r="Q944" t="s">
        <v>27</v>
      </c>
      <c r="R944" s="3">
        <v>219730.644</v>
      </c>
      <c r="S944" s="3">
        <v>179862.42447321399</v>
      </c>
      <c r="T944" s="3">
        <v>39868.219526785702</v>
      </c>
      <c r="U944" s="3">
        <v>38466.876133928599</v>
      </c>
      <c r="V944" s="3">
        <v>21020.150892857098</v>
      </c>
      <c r="W944" s="3">
        <v>45777.217499999999</v>
      </c>
      <c r="X944" s="3">
        <v>41269.5629196429</v>
      </c>
      <c r="Y944">
        <v>0.60473852693079699</v>
      </c>
    </row>
    <row r="945" spans="1:25" x14ac:dyDescent="0.35">
      <c r="A945" t="s">
        <v>4227</v>
      </c>
      <c r="B945" t="s">
        <v>4228</v>
      </c>
      <c r="C945" t="s">
        <v>1856</v>
      </c>
      <c r="D945" t="s">
        <v>4229</v>
      </c>
      <c r="E945" t="s">
        <v>9</v>
      </c>
      <c r="F945" t="s">
        <v>4230</v>
      </c>
      <c r="G945" t="s">
        <v>2133</v>
      </c>
      <c r="H945" t="s">
        <v>4231</v>
      </c>
      <c r="I945" t="s">
        <v>18</v>
      </c>
      <c r="J945" t="s">
        <v>19</v>
      </c>
      <c r="K945" t="s">
        <v>20</v>
      </c>
      <c r="L945" t="s">
        <v>37</v>
      </c>
      <c r="M945" t="s">
        <v>108</v>
      </c>
      <c r="N945" t="s">
        <v>23</v>
      </c>
      <c r="O945" t="s">
        <v>39</v>
      </c>
      <c r="P945" t="s">
        <v>25</v>
      </c>
      <c r="Q945" t="s">
        <v>27</v>
      </c>
      <c r="R945" s="3">
        <v>113584.013152268</v>
      </c>
      <c r="S945" s="3">
        <v>103641.50787633601</v>
      </c>
      <c r="T945" s="3">
        <v>9942.5052759318096</v>
      </c>
      <c r="U945" s="3">
        <v>13937.726636810199</v>
      </c>
      <c r="V945" s="3">
        <v>18310.346758162399</v>
      </c>
      <c r="W945" s="3">
        <v>23658.998156602102</v>
      </c>
      <c r="X945" s="3">
        <v>40433.722372146804</v>
      </c>
      <c r="Y945">
        <v>0.11417281396148637</v>
      </c>
    </row>
    <row r="946" spans="1:25" x14ac:dyDescent="0.35">
      <c r="A946" t="s">
        <v>4232</v>
      </c>
      <c r="B946" t="s">
        <v>4233</v>
      </c>
      <c r="C946" t="s">
        <v>214</v>
      </c>
      <c r="D946" t="s">
        <v>4234</v>
      </c>
      <c r="E946" t="s">
        <v>4235</v>
      </c>
      <c r="F946" t="s">
        <v>1916</v>
      </c>
      <c r="G946" t="s">
        <v>1917</v>
      </c>
      <c r="H946" t="s">
        <v>1896</v>
      </c>
      <c r="I946" t="s">
        <v>18</v>
      </c>
      <c r="J946" t="s">
        <v>426</v>
      </c>
      <c r="K946" t="s">
        <v>427</v>
      </c>
      <c r="L946" t="s">
        <v>37</v>
      </c>
      <c r="M946" t="s">
        <v>22</v>
      </c>
      <c r="N946" t="s">
        <v>23</v>
      </c>
      <c r="O946" t="s">
        <v>101</v>
      </c>
      <c r="P946" t="s">
        <v>40</v>
      </c>
      <c r="Q946" t="s">
        <v>27</v>
      </c>
      <c r="R946" s="3">
        <v>682584.14231892198</v>
      </c>
      <c r="S946" s="3">
        <v>619249.23585766403</v>
      </c>
      <c r="T946" s="3">
        <v>63334.906461257699</v>
      </c>
      <c r="U946" s="3">
        <v>96488.557857944994</v>
      </c>
      <c r="V946" s="3">
        <v>103347.934008984</v>
      </c>
      <c r="W946" s="3">
        <v>128346.54931499199</v>
      </c>
      <c r="X946" s="3">
        <v>228188.57995788899</v>
      </c>
      <c r="Y946">
        <v>0.20074061846608637</v>
      </c>
    </row>
    <row r="947" spans="1:25" x14ac:dyDescent="0.35">
      <c r="A947" t="s">
        <v>4236</v>
      </c>
      <c r="B947" t="s">
        <v>1718</v>
      </c>
      <c r="C947" t="s">
        <v>1719</v>
      </c>
      <c r="D947" t="s">
        <v>4237</v>
      </c>
      <c r="E947" t="s">
        <v>4238</v>
      </c>
      <c r="F947" t="s">
        <v>1722</v>
      </c>
      <c r="G947" t="s">
        <v>1718</v>
      </c>
      <c r="H947" t="s">
        <v>1723</v>
      </c>
      <c r="I947" t="s">
        <v>18</v>
      </c>
      <c r="J947" t="s">
        <v>426</v>
      </c>
      <c r="K947" t="s">
        <v>427</v>
      </c>
      <c r="L947" t="s">
        <v>37</v>
      </c>
      <c r="M947" t="s">
        <v>22</v>
      </c>
      <c r="N947" t="s">
        <v>23</v>
      </c>
      <c r="O947" t="s">
        <v>101</v>
      </c>
      <c r="P947" t="s">
        <v>40</v>
      </c>
      <c r="Q947" t="s">
        <v>27</v>
      </c>
      <c r="R947" s="3">
        <v>954968.29815833794</v>
      </c>
      <c r="S947" s="3">
        <v>866359.69434306596</v>
      </c>
      <c r="T947" s="3">
        <v>88608.603815272305</v>
      </c>
      <c r="U947" s="3">
        <v>134992.16898933201</v>
      </c>
      <c r="V947" s="3">
        <v>144588.76868051701</v>
      </c>
      <c r="W947" s="3">
        <v>179563.04311061199</v>
      </c>
      <c r="X947" s="3">
        <v>319246.88306007901</v>
      </c>
      <c r="Y947">
        <v>0.80017824627398659</v>
      </c>
    </row>
    <row r="948" spans="1:25" x14ac:dyDescent="0.35">
      <c r="A948" t="s">
        <v>4239</v>
      </c>
      <c r="B948" t="s">
        <v>4240</v>
      </c>
      <c r="C948" t="s">
        <v>271</v>
      </c>
      <c r="D948" t="s">
        <v>4241</v>
      </c>
      <c r="E948" t="s">
        <v>123</v>
      </c>
      <c r="F948" t="s">
        <v>4242</v>
      </c>
      <c r="G948" t="s">
        <v>4243</v>
      </c>
      <c r="H948" t="s">
        <v>4244</v>
      </c>
      <c r="I948" t="s">
        <v>18</v>
      </c>
      <c r="J948" t="s">
        <v>553</v>
      </c>
      <c r="K948" t="s">
        <v>554</v>
      </c>
      <c r="L948" t="s">
        <v>37</v>
      </c>
      <c r="M948" t="s">
        <v>57</v>
      </c>
      <c r="N948" t="s">
        <v>23</v>
      </c>
      <c r="O948" t="s">
        <v>24</v>
      </c>
      <c r="P948" t="s">
        <v>40</v>
      </c>
      <c r="Q948" t="s">
        <v>27</v>
      </c>
      <c r="R948" s="3">
        <v>370255.05966736301</v>
      </c>
      <c r="S948" s="3">
        <v>344276.26758329</v>
      </c>
      <c r="T948" s="3">
        <v>25978.792084073099</v>
      </c>
      <c r="U948" s="3">
        <v>47971.420303394298</v>
      </c>
      <c r="V948" s="3">
        <v>60159.001774934703</v>
      </c>
      <c r="W948" s="3">
        <v>75141.479749347302</v>
      </c>
      <c r="X948" s="3">
        <v>130443.77612584901</v>
      </c>
      <c r="Y948">
        <v>0.93006448491132554</v>
      </c>
    </row>
    <row r="949" spans="1:25" x14ac:dyDescent="0.35">
      <c r="A949" t="s">
        <v>4245</v>
      </c>
      <c r="B949" t="s">
        <v>295</v>
      </c>
      <c r="C949" t="s">
        <v>296</v>
      </c>
      <c r="D949" t="s">
        <v>4246</v>
      </c>
      <c r="E949" t="s">
        <v>4247</v>
      </c>
      <c r="F949" t="s">
        <v>299</v>
      </c>
      <c r="G949" t="s">
        <v>300</v>
      </c>
      <c r="H949" t="s">
        <v>301</v>
      </c>
      <c r="I949" t="s">
        <v>124</v>
      </c>
      <c r="J949" t="s">
        <v>426</v>
      </c>
      <c r="K949" t="s">
        <v>427</v>
      </c>
      <c r="L949" t="s">
        <v>37</v>
      </c>
      <c r="M949" t="s">
        <v>90</v>
      </c>
      <c r="N949" t="s">
        <v>23</v>
      </c>
      <c r="O949" t="s">
        <v>59</v>
      </c>
      <c r="P949" t="s">
        <v>40</v>
      </c>
      <c r="Q949" t="s">
        <v>27</v>
      </c>
      <c r="R949" s="3">
        <v>182786.94628979301</v>
      </c>
      <c r="S949" s="3">
        <v>169463.364134242</v>
      </c>
      <c r="T949" s="3">
        <v>13323.5821555517</v>
      </c>
      <c r="U949" s="3">
        <v>24682.908805555999</v>
      </c>
      <c r="V949" s="3">
        <v>26591.5721741538</v>
      </c>
      <c r="W949" s="3">
        <v>40118.992165186799</v>
      </c>
      <c r="X949" s="3">
        <v>67192.362859569199</v>
      </c>
      <c r="Y949">
        <v>0.98371664427166172</v>
      </c>
    </row>
    <row r="950" spans="1:25" x14ac:dyDescent="0.35">
      <c r="A950" t="s">
        <v>506</v>
      </c>
      <c r="B950" t="s">
        <v>4248</v>
      </c>
      <c r="C950" t="s">
        <v>204</v>
      </c>
      <c r="D950" t="s">
        <v>4249</v>
      </c>
      <c r="E950" t="s">
        <v>9</v>
      </c>
      <c r="F950" t="s">
        <v>4250</v>
      </c>
      <c r="G950" t="s">
        <v>987</v>
      </c>
      <c r="H950" t="s">
        <v>4251</v>
      </c>
      <c r="I950" t="s">
        <v>54</v>
      </c>
      <c r="J950" t="s">
        <v>443</v>
      </c>
      <c r="K950" t="s">
        <v>443</v>
      </c>
      <c r="L950" t="s">
        <v>21</v>
      </c>
      <c r="M950" t="s">
        <v>57</v>
      </c>
      <c r="N950" t="s">
        <v>23</v>
      </c>
      <c r="O950" t="s">
        <v>24</v>
      </c>
      <c r="P950" t="s">
        <v>80</v>
      </c>
      <c r="Q950" t="s">
        <v>27</v>
      </c>
      <c r="R950" s="3">
        <v>755024.70059999998</v>
      </c>
      <c r="S950" s="3">
        <v>632314.31652647804</v>
      </c>
      <c r="T950" s="3">
        <v>122710.384073522</v>
      </c>
      <c r="U950" s="3">
        <v>118397.189554242</v>
      </c>
      <c r="V950" s="3">
        <v>64697.9177892031</v>
      </c>
      <c r="W950" s="3">
        <v>140897.68762981999</v>
      </c>
      <c r="X950" s="3">
        <v>205739.37856966601</v>
      </c>
      <c r="Y950">
        <v>0.18214974449660204</v>
      </c>
    </row>
    <row r="951" spans="1:25" x14ac:dyDescent="0.35">
      <c r="A951" t="s">
        <v>45</v>
      </c>
      <c r="B951" t="s">
        <v>4252</v>
      </c>
      <c r="C951" t="s">
        <v>271</v>
      </c>
      <c r="D951" t="s">
        <v>4253</v>
      </c>
      <c r="E951" t="s">
        <v>4254</v>
      </c>
      <c r="F951" t="s">
        <v>3008</v>
      </c>
      <c r="G951" t="s">
        <v>3009</v>
      </c>
      <c r="H951" t="s">
        <v>9</v>
      </c>
      <c r="I951" t="s">
        <v>54</v>
      </c>
      <c r="J951" t="s">
        <v>55</v>
      </c>
      <c r="K951" t="s">
        <v>56</v>
      </c>
      <c r="L951" t="s">
        <v>21</v>
      </c>
      <c r="M951" t="s">
        <v>108</v>
      </c>
      <c r="N951" t="s">
        <v>23</v>
      </c>
      <c r="O951" t="s">
        <v>59</v>
      </c>
      <c r="P951" t="s">
        <v>60</v>
      </c>
      <c r="Q951" t="s">
        <v>27</v>
      </c>
      <c r="R951" s="3">
        <v>200006.56080000001</v>
      </c>
      <c r="S951" s="3">
        <v>163717.105093622</v>
      </c>
      <c r="T951" s="3">
        <v>36289.455706377499</v>
      </c>
      <c r="U951" s="3">
        <v>35013.903660459197</v>
      </c>
      <c r="V951" s="3">
        <v>19133.2806887755</v>
      </c>
      <c r="W951" s="3">
        <v>41668.033499999998</v>
      </c>
      <c r="X951" s="3">
        <v>37565.007752295904</v>
      </c>
      <c r="Y951">
        <v>0.71505804687780472</v>
      </c>
    </row>
    <row r="952" spans="1:25" x14ac:dyDescent="0.35">
      <c r="A952" t="s">
        <v>202</v>
      </c>
      <c r="B952" t="s">
        <v>1429</v>
      </c>
      <c r="C952" t="s">
        <v>30</v>
      </c>
      <c r="D952" t="s">
        <v>4255</v>
      </c>
      <c r="E952" t="s">
        <v>4256</v>
      </c>
      <c r="F952" t="s">
        <v>1432</v>
      </c>
      <c r="G952" t="s">
        <v>1433</v>
      </c>
      <c r="H952" t="s">
        <v>1434</v>
      </c>
      <c r="I952" t="s">
        <v>209</v>
      </c>
      <c r="J952" t="s">
        <v>149</v>
      </c>
      <c r="K952" t="s">
        <v>27</v>
      </c>
      <c r="L952" t="s">
        <v>21</v>
      </c>
      <c r="M952" t="s">
        <v>57</v>
      </c>
      <c r="N952" t="s">
        <v>23</v>
      </c>
      <c r="O952" t="s">
        <v>210</v>
      </c>
      <c r="P952" t="s">
        <v>27</v>
      </c>
      <c r="Q952" t="s">
        <v>936</v>
      </c>
      <c r="R952" s="3" t="s">
        <v>9</v>
      </c>
      <c r="S952" s="3" t="s">
        <v>9</v>
      </c>
      <c r="T952" s="3" t="s">
        <v>9</v>
      </c>
      <c r="U952" s="3" t="s">
        <v>9</v>
      </c>
      <c r="V952" s="3" t="s">
        <v>9</v>
      </c>
      <c r="W952" s="3" t="s">
        <v>9</v>
      </c>
      <c r="X952" s="3" t="s">
        <v>9</v>
      </c>
      <c r="Y952" t="s">
        <v>9615</v>
      </c>
    </row>
    <row r="953" spans="1:25" x14ac:dyDescent="0.35">
      <c r="A953" t="s">
        <v>2332</v>
      </c>
      <c r="B953" t="s">
        <v>4257</v>
      </c>
      <c r="C953" t="s">
        <v>221</v>
      </c>
      <c r="D953" t="s">
        <v>4258</v>
      </c>
      <c r="E953" t="s">
        <v>4259</v>
      </c>
      <c r="F953" t="s">
        <v>4260</v>
      </c>
      <c r="G953" t="s">
        <v>4261</v>
      </c>
      <c r="H953" t="s">
        <v>9</v>
      </c>
      <c r="I953" t="s">
        <v>209</v>
      </c>
      <c r="J953" t="s">
        <v>149</v>
      </c>
      <c r="K953" t="s">
        <v>27</v>
      </c>
      <c r="L953" t="s">
        <v>21</v>
      </c>
      <c r="M953" t="s">
        <v>252</v>
      </c>
      <c r="N953" t="s">
        <v>23</v>
      </c>
      <c r="O953" t="s">
        <v>24</v>
      </c>
      <c r="P953" t="s">
        <v>27</v>
      </c>
      <c r="Q953" t="s">
        <v>936</v>
      </c>
      <c r="R953" s="3" t="s">
        <v>9</v>
      </c>
      <c r="S953" s="3" t="s">
        <v>9</v>
      </c>
      <c r="T953" s="3" t="s">
        <v>9</v>
      </c>
      <c r="U953" s="3" t="s">
        <v>9</v>
      </c>
      <c r="V953" s="3" t="s">
        <v>9</v>
      </c>
      <c r="W953" s="3" t="s">
        <v>9</v>
      </c>
      <c r="X953" s="3" t="s">
        <v>9</v>
      </c>
      <c r="Y953" t="s">
        <v>9615</v>
      </c>
    </row>
    <row r="954" spans="1:25" x14ac:dyDescent="0.35">
      <c r="A954" t="s">
        <v>4262</v>
      </c>
      <c r="B954" t="s">
        <v>4263</v>
      </c>
      <c r="C954" t="s">
        <v>2303</v>
      </c>
      <c r="D954" t="s">
        <v>4264</v>
      </c>
      <c r="E954" t="s">
        <v>4265</v>
      </c>
      <c r="F954" t="s">
        <v>2312</v>
      </c>
      <c r="G954" t="s">
        <v>2313</v>
      </c>
      <c r="H954" t="s">
        <v>1896</v>
      </c>
      <c r="I954" t="s">
        <v>71</v>
      </c>
      <c r="J954" t="s">
        <v>72</v>
      </c>
      <c r="K954" t="s">
        <v>174</v>
      </c>
      <c r="L954" t="s">
        <v>167</v>
      </c>
      <c r="M954" t="s">
        <v>90</v>
      </c>
      <c r="N954" t="s">
        <v>23</v>
      </c>
      <c r="O954" t="s">
        <v>24</v>
      </c>
      <c r="P954" t="s">
        <v>25</v>
      </c>
      <c r="Q954" t="s">
        <v>27</v>
      </c>
      <c r="R954" s="3">
        <v>367920.90360000002</v>
      </c>
      <c r="S954" s="3">
        <v>327979.83634323499</v>
      </c>
      <c r="T954" s="3">
        <v>39941.067256765302</v>
      </c>
      <c r="U954" s="3">
        <v>43645.745958842002</v>
      </c>
      <c r="V954" s="3">
        <v>51633.959410195101</v>
      </c>
      <c r="W954" s="3">
        <v>70929.160983511596</v>
      </c>
      <c r="X954" s="3">
        <v>130744.285860793</v>
      </c>
      <c r="Y954">
        <v>8.2540634650646538E-2</v>
      </c>
    </row>
    <row r="955" spans="1:25" x14ac:dyDescent="0.35">
      <c r="A955" t="s">
        <v>4266</v>
      </c>
      <c r="B955" t="s">
        <v>1361</v>
      </c>
      <c r="C955" t="s">
        <v>214</v>
      </c>
      <c r="D955" t="s">
        <v>2502</v>
      </c>
      <c r="E955" t="s">
        <v>3174</v>
      </c>
      <c r="F955" t="s">
        <v>1364</v>
      </c>
      <c r="G955" t="s">
        <v>1361</v>
      </c>
      <c r="H955" t="s">
        <v>1365</v>
      </c>
      <c r="I955" t="s">
        <v>1203</v>
      </c>
      <c r="J955" t="s">
        <v>72</v>
      </c>
      <c r="K955" t="s">
        <v>73</v>
      </c>
      <c r="L955" t="s">
        <v>37</v>
      </c>
      <c r="M955" t="s">
        <v>108</v>
      </c>
      <c r="N955" t="s">
        <v>23</v>
      </c>
      <c r="O955" t="s">
        <v>39</v>
      </c>
      <c r="P955" t="s">
        <v>60</v>
      </c>
      <c r="Q955" t="s">
        <v>27</v>
      </c>
      <c r="R955" s="3">
        <v>86270.613299999997</v>
      </c>
      <c r="S955" s="3">
        <v>75836.115477639905</v>
      </c>
      <c r="T955" s="3">
        <v>10434.497822360099</v>
      </c>
      <c r="U955" s="3">
        <v>11859.0336120215</v>
      </c>
      <c r="V955" s="3">
        <v>12140.311379406799</v>
      </c>
      <c r="W955" s="3">
        <v>15842.2897372528</v>
      </c>
      <c r="X955" s="3">
        <v>27601.5151092343</v>
      </c>
      <c r="Y955">
        <v>0.96123004700205728</v>
      </c>
    </row>
    <row r="956" spans="1:25" x14ac:dyDescent="0.35">
      <c r="A956" t="s">
        <v>388</v>
      </c>
      <c r="B956" t="s">
        <v>3121</v>
      </c>
      <c r="C956" t="s">
        <v>271</v>
      </c>
      <c r="D956" t="s">
        <v>4267</v>
      </c>
      <c r="E956" t="s">
        <v>4268</v>
      </c>
      <c r="F956" t="s">
        <v>1372</v>
      </c>
      <c r="G956" t="s">
        <v>1373</v>
      </c>
      <c r="H956" t="s">
        <v>9</v>
      </c>
      <c r="I956" t="s">
        <v>54</v>
      </c>
      <c r="J956" t="s">
        <v>55</v>
      </c>
      <c r="K956" t="s">
        <v>56</v>
      </c>
      <c r="L956" t="s">
        <v>21</v>
      </c>
      <c r="M956" t="s">
        <v>108</v>
      </c>
      <c r="N956" t="s">
        <v>23</v>
      </c>
      <c r="O956" t="s">
        <v>59</v>
      </c>
      <c r="P956" t="s">
        <v>60</v>
      </c>
      <c r="Q956" t="s">
        <v>27</v>
      </c>
      <c r="R956" s="3">
        <v>190079.7597</v>
      </c>
      <c r="S956" s="3">
        <v>155591.435953412</v>
      </c>
      <c r="T956" s="3">
        <v>34488.323746588001</v>
      </c>
      <c r="U956" s="3">
        <v>33276.080381154301</v>
      </c>
      <c r="V956" s="3">
        <v>18183.650481505101</v>
      </c>
      <c r="W956" s="3">
        <v>39599.949937500001</v>
      </c>
      <c r="X956" s="3">
        <v>35700.567112021701</v>
      </c>
      <c r="Y956">
        <v>0.92030917258992806</v>
      </c>
    </row>
    <row r="957" spans="1:25" x14ac:dyDescent="0.35">
      <c r="A957" t="s">
        <v>4269</v>
      </c>
      <c r="B957" t="s">
        <v>4270</v>
      </c>
      <c r="C957" t="s">
        <v>1547</v>
      </c>
      <c r="D957" t="s">
        <v>4271</v>
      </c>
      <c r="E957" t="s">
        <v>4272</v>
      </c>
      <c r="F957" t="s">
        <v>4273</v>
      </c>
      <c r="G957" t="s">
        <v>4274</v>
      </c>
      <c r="H957" t="s">
        <v>1552</v>
      </c>
      <c r="I957" t="s">
        <v>18</v>
      </c>
      <c r="J957" t="s">
        <v>55</v>
      </c>
      <c r="K957" t="s">
        <v>261</v>
      </c>
      <c r="L957" t="s">
        <v>37</v>
      </c>
      <c r="M957" t="s">
        <v>108</v>
      </c>
      <c r="N957" t="s">
        <v>23</v>
      </c>
      <c r="O957" t="s">
        <v>24</v>
      </c>
      <c r="P957" t="s">
        <v>25</v>
      </c>
      <c r="Q957" t="s">
        <v>27</v>
      </c>
      <c r="R957" s="3">
        <v>281166.22776912502</v>
      </c>
      <c r="S957" s="3">
        <v>260483.90149335799</v>
      </c>
      <c r="T957" s="3">
        <v>20682.3262757673</v>
      </c>
      <c r="U957" s="3">
        <v>38171.277498854797</v>
      </c>
      <c r="V957" s="3">
        <v>46676.996097114097</v>
      </c>
      <c r="W957" s="3">
        <v>38798.014658726497</v>
      </c>
      <c r="X957" s="3">
        <v>108067.39313788401</v>
      </c>
      <c r="Y957">
        <v>0.82181686694026657</v>
      </c>
    </row>
    <row r="958" spans="1:25" x14ac:dyDescent="0.35">
      <c r="A958" t="s">
        <v>4275</v>
      </c>
      <c r="B958" t="s">
        <v>4276</v>
      </c>
      <c r="C958" t="s">
        <v>214</v>
      </c>
      <c r="D958" t="s">
        <v>4277</v>
      </c>
      <c r="E958" t="s">
        <v>4278</v>
      </c>
      <c r="F958" t="s">
        <v>4166</v>
      </c>
      <c r="G958" t="s">
        <v>4167</v>
      </c>
      <c r="H958" t="s">
        <v>1896</v>
      </c>
      <c r="I958" t="s">
        <v>18</v>
      </c>
      <c r="J958" t="s">
        <v>426</v>
      </c>
      <c r="K958" t="s">
        <v>427</v>
      </c>
      <c r="L958" t="s">
        <v>37</v>
      </c>
      <c r="M958" t="s">
        <v>108</v>
      </c>
      <c r="N958" t="s">
        <v>23</v>
      </c>
      <c r="O958" t="s">
        <v>39</v>
      </c>
      <c r="P958" t="s">
        <v>40</v>
      </c>
      <c r="Q958" t="s">
        <v>27</v>
      </c>
      <c r="R958" s="3">
        <v>92442.363638405397</v>
      </c>
      <c r="S958" s="3">
        <v>83864.917883211703</v>
      </c>
      <c r="T958" s="3">
        <v>8577.4457551937103</v>
      </c>
      <c r="U958" s="3">
        <v>13067.4444357103</v>
      </c>
      <c r="V958" s="3">
        <v>13996.409679955101</v>
      </c>
      <c r="W958" s="3">
        <v>17381.971903425001</v>
      </c>
      <c r="X958" s="3">
        <v>30903.577125210599</v>
      </c>
      <c r="Y958">
        <v>0.6398501275700772</v>
      </c>
    </row>
    <row r="959" spans="1:25" x14ac:dyDescent="0.35">
      <c r="A959" t="s">
        <v>4279</v>
      </c>
      <c r="B959" t="s">
        <v>4280</v>
      </c>
      <c r="C959" t="s">
        <v>1805</v>
      </c>
      <c r="D959" t="s">
        <v>4281</v>
      </c>
      <c r="E959" t="s">
        <v>9</v>
      </c>
      <c r="F959" t="s">
        <v>4282</v>
      </c>
      <c r="G959" t="s">
        <v>4283</v>
      </c>
      <c r="H959" t="s">
        <v>4284</v>
      </c>
      <c r="I959" t="s">
        <v>18</v>
      </c>
      <c r="J959" t="s">
        <v>242</v>
      </c>
      <c r="K959" t="s">
        <v>242</v>
      </c>
      <c r="L959" t="s">
        <v>37</v>
      </c>
      <c r="M959" t="s">
        <v>38</v>
      </c>
      <c r="N959" t="s">
        <v>23</v>
      </c>
      <c r="O959" t="s">
        <v>39</v>
      </c>
      <c r="P959" t="s">
        <v>40</v>
      </c>
      <c r="Q959" t="s">
        <v>27</v>
      </c>
      <c r="R959" s="3">
        <v>28909.192281794902</v>
      </c>
      <c r="S959" s="3">
        <v>27144.891091546899</v>
      </c>
      <c r="T959" s="3">
        <v>1764.30119024798</v>
      </c>
      <c r="U959" s="3">
        <v>4335.71180968313</v>
      </c>
      <c r="V959" s="3">
        <v>5599.7385603522898</v>
      </c>
      <c r="W959" s="3">
        <v>4025.5416571442602</v>
      </c>
      <c r="X959" s="3">
        <v>10729.2191475005</v>
      </c>
      <c r="Y959">
        <v>1.7676301639350189E-2</v>
      </c>
    </row>
    <row r="960" spans="1:25" x14ac:dyDescent="0.35">
      <c r="A960" t="s">
        <v>74</v>
      </c>
      <c r="B960" t="s">
        <v>4285</v>
      </c>
      <c r="C960" t="s">
        <v>204</v>
      </c>
      <c r="D960" t="s">
        <v>4286</v>
      </c>
      <c r="E960" t="s">
        <v>4287</v>
      </c>
      <c r="F960" t="s">
        <v>4288</v>
      </c>
      <c r="G960" t="s">
        <v>4289</v>
      </c>
      <c r="H960" t="s">
        <v>9</v>
      </c>
      <c r="I960" t="s">
        <v>54</v>
      </c>
      <c r="J960" t="s">
        <v>78</v>
      </c>
      <c r="K960" t="s">
        <v>79</v>
      </c>
      <c r="L960" t="s">
        <v>21</v>
      </c>
      <c r="M960" t="s">
        <v>57</v>
      </c>
      <c r="N960" t="s">
        <v>23</v>
      </c>
      <c r="O960" t="s">
        <v>24</v>
      </c>
      <c r="P960" t="s">
        <v>80</v>
      </c>
      <c r="Q960" t="s">
        <v>27</v>
      </c>
      <c r="R960" s="3">
        <v>499778.28629999998</v>
      </c>
      <c r="S960" s="3">
        <v>413743.44012068398</v>
      </c>
      <c r="T960" s="3">
        <v>86034.846179316199</v>
      </c>
      <c r="U960" s="3">
        <v>83010.774257371901</v>
      </c>
      <c r="V960" s="3">
        <v>45361.078829165002</v>
      </c>
      <c r="W960" s="3">
        <v>98786.3494501815</v>
      </c>
      <c r="X960" s="3">
        <v>114662.727040389</v>
      </c>
      <c r="Y960">
        <v>0.92628609637860837</v>
      </c>
    </row>
    <row r="961" spans="1:25" x14ac:dyDescent="0.35">
      <c r="A961" t="s">
        <v>4290</v>
      </c>
      <c r="B961" t="s">
        <v>208</v>
      </c>
      <c r="C961" t="s">
        <v>47</v>
      </c>
      <c r="D961" t="s">
        <v>4291</v>
      </c>
      <c r="E961" t="s">
        <v>4292</v>
      </c>
      <c r="F961" t="s">
        <v>4293</v>
      </c>
      <c r="G961" t="s">
        <v>2313</v>
      </c>
      <c r="H961" t="s">
        <v>1051</v>
      </c>
      <c r="I961" t="s">
        <v>18</v>
      </c>
      <c r="J961" t="s">
        <v>135</v>
      </c>
      <c r="K961" t="s">
        <v>135</v>
      </c>
      <c r="L961" t="s">
        <v>37</v>
      </c>
      <c r="M961" t="s">
        <v>90</v>
      </c>
      <c r="N961" t="s">
        <v>23</v>
      </c>
      <c r="O961" t="s">
        <v>59</v>
      </c>
      <c r="P961" t="s">
        <v>25</v>
      </c>
      <c r="Q961" t="s">
        <v>27</v>
      </c>
      <c r="R961" s="3">
        <v>187301.28928470801</v>
      </c>
      <c r="S961" s="3">
        <v>175870.46533089899</v>
      </c>
      <c r="T961" s="3">
        <v>11430.8239538083</v>
      </c>
      <c r="U961" s="3">
        <v>28090.8717201338</v>
      </c>
      <c r="V961" s="3">
        <v>36280.441244695903</v>
      </c>
      <c r="W961" s="3">
        <v>26081.293974001201</v>
      </c>
      <c r="X961" s="3">
        <v>69514.103325900403</v>
      </c>
      <c r="Y961">
        <v>0.64025251944879591</v>
      </c>
    </row>
    <row r="962" spans="1:25" x14ac:dyDescent="0.35">
      <c r="A962" t="s">
        <v>4294</v>
      </c>
      <c r="B962" t="s">
        <v>4295</v>
      </c>
      <c r="C962" t="s">
        <v>304</v>
      </c>
      <c r="D962" t="s">
        <v>4296</v>
      </c>
      <c r="E962" t="s">
        <v>4297</v>
      </c>
      <c r="F962" t="s">
        <v>2300</v>
      </c>
      <c r="G962" t="s">
        <v>1936</v>
      </c>
      <c r="H962" t="s">
        <v>309</v>
      </c>
      <c r="I962" t="s">
        <v>54</v>
      </c>
      <c r="J962" t="s">
        <v>135</v>
      </c>
      <c r="K962" t="s">
        <v>135</v>
      </c>
      <c r="L962" t="s">
        <v>37</v>
      </c>
      <c r="M962" t="s">
        <v>90</v>
      </c>
      <c r="N962" t="s">
        <v>23</v>
      </c>
      <c r="O962" t="s">
        <v>39</v>
      </c>
      <c r="P962" t="s">
        <v>25</v>
      </c>
      <c r="Q962" t="s">
        <v>27</v>
      </c>
      <c r="R962" s="3">
        <v>186745.47570000001</v>
      </c>
      <c r="S962" s="3">
        <v>152862.12886540199</v>
      </c>
      <c r="T962" s="3">
        <v>33883.346834598196</v>
      </c>
      <c r="U962" s="3">
        <v>32692.368035491101</v>
      </c>
      <c r="V962" s="3">
        <v>17864.681986607098</v>
      </c>
      <c r="W962" s="3">
        <v>38905.3074375</v>
      </c>
      <c r="X962" s="3">
        <v>35074.325633705397</v>
      </c>
      <c r="Y962">
        <v>0.37916470424209714</v>
      </c>
    </row>
    <row r="963" spans="1:25" x14ac:dyDescent="0.35">
      <c r="A963" t="s">
        <v>4298</v>
      </c>
      <c r="B963" t="s">
        <v>1349</v>
      </c>
      <c r="C963" t="s">
        <v>1350</v>
      </c>
      <c r="D963" t="s">
        <v>4299</v>
      </c>
      <c r="E963" t="s">
        <v>4300</v>
      </c>
      <c r="F963" t="s">
        <v>1353</v>
      </c>
      <c r="G963" t="s">
        <v>1354</v>
      </c>
      <c r="H963" t="s">
        <v>1355</v>
      </c>
      <c r="I963" t="s">
        <v>1223</v>
      </c>
      <c r="J963" t="s">
        <v>149</v>
      </c>
      <c r="K963" t="s">
        <v>27</v>
      </c>
      <c r="L963" t="s">
        <v>37</v>
      </c>
      <c r="M963" t="s">
        <v>108</v>
      </c>
      <c r="N963" t="s">
        <v>23</v>
      </c>
      <c r="O963" t="s">
        <v>59</v>
      </c>
      <c r="P963" t="s">
        <v>27</v>
      </c>
      <c r="Q963" t="s">
        <v>27</v>
      </c>
      <c r="R963" s="3" t="s">
        <v>9</v>
      </c>
      <c r="S963" s="3" t="s">
        <v>9</v>
      </c>
      <c r="T963" s="3" t="s">
        <v>9</v>
      </c>
      <c r="U963" s="3" t="s">
        <v>9</v>
      </c>
      <c r="V963" s="3" t="s">
        <v>9</v>
      </c>
      <c r="W963" s="3" t="s">
        <v>9</v>
      </c>
      <c r="X963" s="3" t="s">
        <v>9</v>
      </c>
      <c r="Y963" t="s">
        <v>9615</v>
      </c>
    </row>
    <row r="964" spans="1:25" x14ac:dyDescent="0.35">
      <c r="A964" t="s">
        <v>4301</v>
      </c>
      <c r="B964" t="s">
        <v>1378</v>
      </c>
      <c r="C964" t="s">
        <v>30</v>
      </c>
      <c r="D964" t="s">
        <v>4302</v>
      </c>
      <c r="E964" t="s">
        <v>4303</v>
      </c>
      <c r="F964" t="s">
        <v>199</v>
      </c>
      <c r="G964" t="s">
        <v>197</v>
      </c>
      <c r="H964" t="s">
        <v>200</v>
      </c>
      <c r="I964" t="s">
        <v>18</v>
      </c>
      <c r="J964" t="s">
        <v>64</v>
      </c>
      <c r="K964" t="s">
        <v>156</v>
      </c>
      <c r="L964" t="s">
        <v>37</v>
      </c>
      <c r="M964" t="s">
        <v>90</v>
      </c>
      <c r="N964" t="s">
        <v>23</v>
      </c>
      <c r="O964" t="s">
        <v>59</v>
      </c>
      <c r="P964" t="s">
        <v>40</v>
      </c>
      <c r="Q964" t="s">
        <v>27</v>
      </c>
      <c r="R964" s="3">
        <v>189801.61747207199</v>
      </c>
      <c r="S964" s="3">
        <v>178218.20080816801</v>
      </c>
      <c r="T964" s="3">
        <v>11583.4166639047</v>
      </c>
      <c r="U964" s="3">
        <v>28465.863257232799</v>
      </c>
      <c r="V964" s="3">
        <v>36764.757237610698</v>
      </c>
      <c r="W964" s="3">
        <v>26429.459193446201</v>
      </c>
      <c r="X964" s="3">
        <v>70442.063152706207</v>
      </c>
      <c r="Y964">
        <v>0.26320597833909787</v>
      </c>
    </row>
    <row r="965" spans="1:25" x14ac:dyDescent="0.35">
      <c r="A965" t="s">
        <v>882</v>
      </c>
      <c r="B965" t="s">
        <v>3698</v>
      </c>
      <c r="C965" t="s">
        <v>214</v>
      </c>
      <c r="D965" t="s">
        <v>4304</v>
      </c>
      <c r="E965" t="s">
        <v>9</v>
      </c>
      <c r="F965" t="s">
        <v>2889</v>
      </c>
      <c r="G965" t="s">
        <v>2890</v>
      </c>
      <c r="H965" t="s">
        <v>1896</v>
      </c>
      <c r="I965" t="s">
        <v>54</v>
      </c>
      <c r="J965" t="s">
        <v>55</v>
      </c>
      <c r="K965" t="s">
        <v>56</v>
      </c>
      <c r="L965" t="s">
        <v>21</v>
      </c>
      <c r="M965" t="s">
        <v>108</v>
      </c>
      <c r="N965" t="s">
        <v>23</v>
      </c>
      <c r="O965" t="s">
        <v>59</v>
      </c>
      <c r="P965" t="s">
        <v>60</v>
      </c>
      <c r="Q965" t="s">
        <v>27</v>
      </c>
      <c r="R965" s="3">
        <v>201696.9498</v>
      </c>
      <c r="S965" s="3">
        <v>165100.78767111001</v>
      </c>
      <c r="T965" s="3">
        <v>36596.162128890297</v>
      </c>
      <c r="U965" s="3">
        <v>35309.829540880099</v>
      </c>
      <c r="V965" s="3">
        <v>19294.988820153099</v>
      </c>
      <c r="W965" s="3">
        <v>42020.197874999998</v>
      </c>
      <c r="X965" s="3">
        <v>37882.494716900503</v>
      </c>
      <c r="Y965">
        <v>0.73892407374394697</v>
      </c>
    </row>
    <row r="966" spans="1:25" x14ac:dyDescent="0.35">
      <c r="A966" t="s">
        <v>4305</v>
      </c>
      <c r="B966" t="s">
        <v>4212</v>
      </c>
      <c r="C966" t="s">
        <v>12</v>
      </c>
      <c r="D966" t="s">
        <v>4306</v>
      </c>
      <c r="E966" t="s">
        <v>4307</v>
      </c>
      <c r="F966" t="s">
        <v>2587</v>
      </c>
      <c r="G966" t="s">
        <v>2588</v>
      </c>
      <c r="H966" t="s">
        <v>376</v>
      </c>
      <c r="I966" t="s">
        <v>2441</v>
      </c>
      <c r="J966" t="s">
        <v>149</v>
      </c>
      <c r="K966" t="s">
        <v>27</v>
      </c>
      <c r="L966" t="s">
        <v>37</v>
      </c>
      <c r="M966" t="s">
        <v>108</v>
      </c>
      <c r="N966" t="s">
        <v>23</v>
      </c>
      <c r="O966" t="s">
        <v>59</v>
      </c>
      <c r="P966" t="s">
        <v>27</v>
      </c>
      <c r="Q966" t="s">
        <v>27</v>
      </c>
      <c r="R966" s="3" t="s">
        <v>9</v>
      </c>
      <c r="S966" s="3" t="s">
        <v>9</v>
      </c>
      <c r="T966" s="3" t="s">
        <v>9</v>
      </c>
      <c r="U966" s="3" t="s">
        <v>9</v>
      </c>
      <c r="V966" s="3" t="s">
        <v>9</v>
      </c>
      <c r="W966" s="3" t="s">
        <v>9</v>
      </c>
      <c r="X966" s="3" t="s">
        <v>9</v>
      </c>
      <c r="Y966" t="s">
        <v>9615</v>
      </c>
    </row>
    <row r="967" spans="1:25" x14ac:dyDescent="0.35">
      <c r="A967" t="s">
        <v>618</v>
      </c>
      <c r="B967" t="s">
        <v>4308</v>
      </c>
      <c r="C967" t="s">
        <v>1588</v>
      </c>
      <c r="D967" t="s">
        <v>4309</v>
      </c>
      <c r="E967" t="s">
        <v>4310</v>
      </c>
      <c r="F967" t="s">
        <v>4311</v>
      </c>
      <c r="G967" t="s">
        <v>1215</v>
      </c>
      <c r="H967" t="s">
        <v>460</v>
      </c>
      <c r="I967" t="s">
        <v>54</v>
      </c>
      <c r="J967" t="s">
        <v>78</v>
      </c>
      <c r="K967" t="s">
        <v>79</v>
      </c>
      <c r="L967" t="s">
        <v>21</v>
      </c>
      <c r="M967" t="s">
        <v>57</v>
      </c>
      <c r="N967" t="s">
        <v>23</v>
      </c>
      <c r="O967" t="s">
        <v>24</v>
      </c>
      <c r="P967" t="s">
        <v>80</v>
      </c>
      <c r="Q967" t="s">
        <v>27</v>
      </c>
      <c r="R967" s="3">
        <v>340042.1715</v>
      </c>
      <c r="S967" s="3">
        <v>281505.26279180101</v>
      </c>
      <c r="T967" s="3">
        <v>58536.908708198898</v>
      </c>
      <c r="U967" s="3">
        <v>56479.3723739915</v>
      </c>
      <c r="V967" s="3">
        <v>30863.045013110099</v>
      </c>
      <c r="W967" s="3">
        <v>67212.853584106502</v>
      </c>
      <c r="X967" s="3">
        <v>78014.919338695006</v>
      </c>
      <c r="Y967">
        <v>0.96767341003483098</v>
      </c>
    </row>
    <row r="968" spans="1:25" x14ac:dyDescent="0.35">
      <c r="A968" t="s">
        <v>4312</v>
      </c>
      <c r="B968" t="s">
        <v>2400</v>
      </c>
      <c r="C968" t="s">
        <v>221</v>
      </c>
      <c r="D968" t="s">
        <v>2401</v>
      </c>
      <c r="E968" t="s">
        <v>4313</v>
      </c>
      <c r="F968" t="s">
        <v>2403</v>
      </c>
      <c r="G968" t="s">
        <v>316</v>
      </c>
      <c r="H968" t="s">
        <v>293</v>
      </c>
      <c r="I968" t="s">
        <v>115</v>
      </c>
      <c r="J968" t="s">
        <v>88</v>
      </c>
      <c r="K968" t="s">
        <v>116</v>
      </c>
      <c r="L968" t="s">
        <v>100</v>
      </c>
      <c r="M968" t="s">
        <v>90</v>
      </c>
      <c r="N968" t="s">
        <v>23</v>
      </c>
      <c r="O968" t="s">
        <v>39</v>
      </c>
      <c r="P968" t="s">
        <v>80</v>
      </c>
      <c r="Q968" t="s">
        <v>27</v>
      </c>
      <c r="R968" s="3">
        <v>109341.00659999999</v>
      </c>
      <c r="S968" s="3">
        <v>76429.363613399997</v>
      </c>
      <c r="T968" s="3">
        <v>32911.642986600003</v>
      </c>
      <c r="U968" s="3">
        <v>29522.071781999999</v>
      </c>
      <c r="V968" s="3">
        <v>14104.9898514</v>
      </c>
      <c r="W968" s="3">
        <v>13120.920792000001</v>
      </c>
      <c r="X968" s="3">
        <v>0</v>
      </c>
      <c r="Y968">
        <v>0.37736554532989697</v>
      </c>
    </row>
    <row r="969" spans="1:25" x14ac:dyDescent="0.35">
      <c r="A969" t="s">
        <v>4314</v>
      </c>
      <c r="B969" t="s">
        <v>3157</v>
      </c>
      <c r="C969" t="s">
        <v>30</v>
      </c>
      <c r="D969" t="s">
        <v>4315</v>
      </c>
      <c r="E969" t="s">
        <v>4316</v>
      </c>
      <c r="F969" t="s">
        <v>1683</v>
      </c>
      <c r="G969" t="s">
        <v>1684</v>
      </c>
      <c r="H969" t="s">
        <v>200</v>
      </c>
      <c r="I969" t="s">
        <v>148</v>
      </c>
      <c r="J969" t="s">
        <v>149</v>
      </c>
      <c r="K969" t="s">
        <v>27</v>
      </c>
      <c r="L969" t="s">
        <v>37</v>
      </c>
      <c r="M969" t="s">
        <v>108</v>
      </c>
      <c r="N969" t="s">
        <v>23</v>
      </c>
      <c r="O969" t="s">
        <v>59</v>
      </c>
      <c r="P969" t="s">
        <v>27</v>
      </c>
      <c r="Q969" t="s">
        <v>27</v>
      </c>
      <c r="R969" s="3" t="s">
        <v>9</v>
      </c>
      <c r="S969" s="3" t="s">
        <v>9</v>
      </c>
      <c r="T969" s="3" t="s">
        <v>9</v>
      </c>
      <c r="U969" s="3" t="s">
        <v>9</v>
      </c>
      <c r="V969" s="3" t="s">
        <v>9</v>
      </c>
      <c r="W969" s="3" t="s">
        <v>9</v>
      </c>
      <c r="X969" s="3" t="s">
        <v>9</v>
      </c>
      <c r="Y969" t="s">
        <v>9615</v>
      </c>
    </row>
    <row r="970" spans="1:25" x14ac:dyDescent="0.35">
      <c r="A970" t="s">
        <v>4317</v>
      </c>
      <c r="B970" t="s">
        <v>4318</v>
      </c>
      <c r="C970" t="s">
        <v>1805</v>
      </c>
      <c r="D970" t="s">
        <v>4319</v>
      </c>
      <c r="E970" t="s">
        <v>4320</v>
      </c>
      <c r="F970" t="s">
        <v>4321</v>
      </c>
      <c r="G970" t="s">
        <v>3268</v>
      </c>
      <c r="H970" t="s">
        <v>9</v>
      </c>
      <c r="I970" t="s">
        <v>124</v>
      </c>
      <c r="J970" t="s">
        <v>19</v>
      </c>
      <c r="K970" t="s">
        <v>20</v>
      </c>
      <c r="L970" t="s">
        <v>37</v>
      </c>
      <c r="M970" t="s">
        <v>90</v>
      </c>
      <c r="N970" t="s">
        <v>23</v>
      </c>
      <c r="O970" t="s">
        <v>59</v>
      </c>
      <c r="P970" t="s">
        <v>40</v>
      </c>
      <c r="Q970" t="s">
        <v>27</v>
      </c>
      <c r="R970" s="3">
        <v>181950.37145209601</v>
      </c>
      <c r="S970" s="3">
        <v>164927.114546781</v>
      </c>
      <c r="T970" s="3">
        <v>17023.2569053146</v>
      </c>
      <c r="U970" s="3">
        <v>22462.301992774999</v>
      </c>
      <c r="V970" s="3">
        <v>29428.0965784699</v>
      </c>
      <c r="W970" s="3">
        <v>41756.598776713399</v>
      </c>
      <c r="X970" s="3">
        <v>56527.900172132198</v>
      </c>
      <c r="Y970">
        <v>0.13027442990955007</v>
      </c>
    </row>
    <row r="971" spans="1:25" x14ac:dyDescent="0.35">
      <c r="A971" t="s">
        <v>1604</v>
      </c>
      <c r="B971" t="s">
        <v>3121</v>
      </c>
      <c r="C971" t="s">
        <v>271</v>
      </c>
      <c r="D971" t="s">
        <v>4267</v>
      </c>
      <c r="E971" t="s">
        <v>4322</v>
      </c>
      <c r="F971" t="s">
        <v>1372</v>
      </c>
      <c r="G971" t="s">
        <v>1373</v>
      </c>
      <c r="H971" t="s">
        <v>9</v>
      </c>
      <c r="I971" t="s">
        <v>71</v>
      </c>
      <c r="J971" t="s">
        <v>64</v>
      </c>
      <c r="K971" t="s">
        <v>65</v>
      </c>
      <c r="L971" t="s">
        <v>21</v>
      </c>
      <c r="M971" t="s">
        <v>90</v>
      </c>
      <c r="N971" t="s">
        <v>23</v>
      </c>
      <c r="O971" t="s">
        <v>24</v>
      </c>
      <c r="P971" t="s">
        <v>80</v>
      </c>
      <c r="Q971" t="s">
        <v>27</v>
      </c>
      <c r="R971" s="3">
        <v>380259.21059999999</v>
      </c>
      <c r="S971" s="3">
        <v>341896.34586027497</v>
      </c>
      <c r="T971" s="3">
        <v>38362.864739724602</v>
      </c>
      <c r="U971" s="3">
        <v>61461.774831685703</v>
      </c>
      <c r="V971" s="3">
        <v>58295.316154756103</v>
      </c>
      <c r="W971" s="3">
        <v>64750.020380804999</v>
      </c>
      <c r="X971" s="3">
        <v>125643.456475606</v>
      </c>
      <c r="Y971">
        <v>0.12379866211640078</v>
      </c>
    </row>
    <row r="972" spans="1:25" x14ac:dyDescent="0.35">
      <c r="A972" t="s">
        <v>4323</v>
      </c>
      <c r="B972" t="s">
        <v>4324</v>
      </c>
      <c r="C972" t="s">
        <v>12</v>
      </c>
      <c r="D972" t="s">
        <v>4325</v>
      </c>
      <c r="E972" t="s">
        <v>4326</v>
      </c>
      <c r="F972" t="s">
        <v>4327</v>
      </c>
      <c r="G972" t="s">
        <v>4328</v>
      </c>
      <c r="H972" t="s">
        <v>9</v>
      </c>
      <c r="I972" t="s">
        <v>99</v>
      </c>
      <c r="J972" t="s">
        <v>242</v>
      </c>
      <c r="K972" t="s">
        <v>242</v>
      </c>
      <c r="L972" t="s">
        <v>37</v>
      </c>
      <c r="M972" t="s">
        <v>108</v>
      </c>
      <c r="N972" t="s">
        <v>23</v>
      </c>
      <c r="O972" t="s">
        <v>39</v>
      </c>
      <c r="P972" t="s">
        <v>25</v>
      </c>
      <c r="Q972" t="s">
        <v>27</v>
      </c>
      <c r="R972" s="3">
        <v>58142.353706404298</v>
      </c>
      <c r="S972" s="3">
        <v>51971.571226638902</v>
      </c>
      <c r="T972" s="3">
        <v>6170.7824797653902</v>
      </c>
      <c r="U972" s="3">
        <v>9221.0459256456306</v>
      </c>
      <c r="V972" s="3">
        <v>8477.5076192602392</v>
      </c>
      <c r="W972" s="3">
        <v>10801.7966557563</v>
      </c>
      <c r="X972" s="3">
        <v>17915.174941254401</v>
      </c>
      <c r="Y972">
        <v>0.75833717850407312</v>
      </c>
    </row>
    <row r="973" spans="1:25" x14ac:dyDescent="0.35">
      <c r="A973" t="s">
        <v>4329</v>
      </c>
      <c r="B973" t="s">
        <v>3687</v>
      </c>
      <c r="C973" t="s">
        <v>2303</v>
      </c>
      <c r="D973" t="s">
        <v>3688</v>
      </c>
      <c r="E973" t="s">
        <v>4330</v>
      </c>
      <c r="F973" t="s">
        <v>2439</v>
      </c>
      <c r="G973" t="s">
        <v>1133</v>
      </c>
      <c r="H973" t="s">
        <v>16</v>
      </c>
      <c r="I973" t="s">
        <v>71</v>
      </c>
      <c r="J973" t="s">
        <v>55</v>
      </c>
      <c r="K973" t="s">
        <v>56</v>
      </c>
      <c r="L973" t="s">
        <v>37</v>
      </c>
      <c r="M973" t="s">
        <v>108</v>
      </c>
      <c r="N973" t="s">
        <v>23</v>
      </c>
      <c r="O973" t="s">
        <v>39</v>
      </c>
      <c r="P973" t="s">
        <v>60</v>
      </c>
      <c r="Q973" t="s">
        <v>27</v>
      </c>
      <c r="R973" s="3">
        <v>109453.600318146</v>
      </c>
      <c r="S973" s="3">
        <v>100703.145928953</v>
      </c>
      <c r="T973" s="3">
        <v>8750.4543891921894</v>
      </c>
      <c r="U973" s="3">
        <v>17709.252930507999</v>
      </c>
      <c r="V973" s="3">
        <v>14584.090648653701</v>
      </c>
      <c r="W973" s="3">
        <v>19032.238296493</v>
      </c>
      <c r="X973" s="3">
        <v>32293.343579161701</v>
      </c>
      <c r="Y973">
        <v>0.4216977675186806</v>
      </c>
    </row>
    <row r="974" spans="1:25" x14ac:dyDescent="0.35">
      <c r="A974" t="s">
        <v>81</v>
      </c>
      <c r="B974" t="s">
        <v>4331</v>
      </c>
      <c r="C974" t="s">
        <v>245</v>
      </c>
      <c r="D974" t="s">
        <v>4332</v>
      </c>
      <c r="E974" t="s">
        <v>4333</v>
      </c>
      <c r="F974" t="s">
        <v>4334</v>
      </c>
      <c r="G974" t="s">
        <v>4335</v>
      </c>
      <c r="H974" t="s">
        <v>9</v>
      </c>
      <c r="I974" t="s">
        <v>87</v>
      </c>
      <c r="J974" t="s">
        <v>88</v>
      </c>
      <c r="K974" t="s">
        <v>89</v>
      </c>
      <c r="L974" t="s">
        <v>21</v>
      </c>
      <c r="M974" t="s">
        <v>57</v>
      </c>
      <c r="N974" t="s">
        <v>23</v>
      </c>
      <c r="O974" t="s">
        <v>59</v>
      </c>
      <c r="P974" t="s">
        <v>91</v>
      </c>
      <c r="Q974" t="s">
        <v>27</v>
      </c>
      <c r="R974" s="3">
        <v>210494.4534</v>
      </c>
      <c r="S974" s="3">
        <v>147135.62292659999</v>
      </c>
      <c r="T974" s="3">
        <v>63358.830473399998</v>
      </c>
      <c r="U974" s="3">
        <v>56833.502417999996</v>
      </c>
      <c r="V974" s="3">
        <v>27153.784488599998</v>
      </c>
      <c r="W974" s="3">
        <v>25259.334407999999</v>
      </c>
      <c r="X974" s="3">
        <v>0</v>
      </c>
      <c r="Y974">
        <v>0.16008006961414145</v>
      </c>
    </row>
    <row r="975" spans="1:25" x14ac:dyDescent="0.35">
      <c r="A975" t="s">
        <v>1464</v>
      </c>
      <c r="B975" t="s">
        <v>4336</v>
      </c>
      <c r="C975" t="s">
        <v>30</v>
      </c>
      <c r="D975" t="s">
        <v>4337</v>
      </c>
      <c r="E975" t="s">
        <v>4338</v>
      </c>
      <c r="F975" t="s">
        <v>1432</v>
      </c>
      <c r="G975" t="s">
        <v>1433</v>
      </c>
      <c r="H975" t="s">
        <v>1434</v>
      </c>
      <c r="I975" t="s">
        <v>54</v>
      </c>
      <c r="J975" t="s">
        <v>55</v>
      </c>
      <c r="K975" t="s">
        <v>56</v>
      </c>
      <c r="L975" t="s">
        <v>21</v>
      </c>
      <c r="M975" t="s">
        <v>90</v>
      </c>
      <c r="N975" t="s">
        <v>23</v>
      </c>
      <c r="O975" t="s">
        <v>39</v>
      </c>
      <c r="P975" t="s">
        <v>80</v>
      </c>
      <c r="Q975" t="s">
        <v>27</v>
      </c>
      <c r="R975" s="3">
        <v>156587.80679999999</v>
      </c>
      <c r="S975" s="3">
        <v>128176.30741568901</v>
      </c>
      <c r="T975" s="3">
        <v>28411.499384311199</v>
      </c>
      <c r="U975" s="3">
        <v>27412.8526572704</v>
      </c>
      <c r="V975" s="3">
        <v>14979.700905612201</v>
      </c>
      <c r="W975" s="3">
        <v>32622.459750000002</v>
      </c>
      <c r="X975" s="3">
        <v>29410.146111352002</v>
      </c>
      <c r="Y975">
        <v>0.43442673631674089</v>
      </c>
    </row>
    <row r="976" spans="1:25" x14ac:dyDescent="0.35">
      <c r="A976" t="s">
        <v>4339</v>
      </c>
      <c r="B976" t="s">
        <v>2719</v>
      </c>
      <c r="C976" t="s">
        <v>1818</v>
      </c>
      <c r="D976" t="s">
        <v>4340</v>
      </c>
      <c r="E976" t="s">
        <v>9</v>
      </c>
      <c r="F976" t="s">
        <v>1820</v>
      </c>
      <c r="G976" t="s">
        <v>1821</v>
      </c>
      <c r="H976" t="s">
        <v>1822</v>
      </c>
      <c r="I976" t="s">
        <v>54</v>
      </c>
      <c r="J976" t="s">
        <v>19</v>
      </c>
      <c r="K976" t="s">
        <v>20</v>
      </c>
      <c r="L976" t="s">
        <v>37</v>
      </c>
      <c r="M976" t="s">
        <v>108</v>
      </c>
      <c r="N976" t="s">
        <v>23</v>
      </c>
      <c r="O976" t="s">
        <v>39</v>
      </c>
      <c r="P976" t="s">
        <v>80</v>
      </c>
      <c r="Q976" t="s">
        <v>27</v>
      </c>
      <c r="R976" s="3">
        <v>108301.13099999999</v>
      </c>
      <c r="S976" s="3">
        <v>88650.830126594403</v>
      </c>
      <c r="T976" s="3">
        <v>19650.300873405598</v>
      </c>
      <c r="U976" s="3">
        <v>18959.604884885201</v>
      </c>
      <c r="V976" s="3">
        <v>10360.4398278061</v>
      </c>
      <c r="W976" s="3">
        <v>22562.735625000001</v>
      </c>
      <c r="X976" s="3">
        <v>20340.996861926</v>
      </c>
      <c r="Y976">
        <v>0.49363269529040599</v>
      </c>
    </row>
    <row r="977" spans="1:25" x14ac:dyDescent="0.35">
      <c r="A977" t="s">
        <v>4341</v>
      </c>
      <c r="B977" t="s">
        <v>4342</v>
      </c>
      <c r="C977" t="s">
        <v>2303</v>
      </c>
      <c r="D977" t="s">
        <v>4343</v>
      </c>
      <c r="E977" t="s">
        <v>4344</v>
      </c>
      <c r="F977" t="s">
        <v>4345</v>
      </c>
      <c r="G977" t="s">
        <v>441</v>
      </c>
      <c r="H977" t="s">
        <v>16</v>
      </c>
      <c r="I977" t="s">
        <v>3272</v>
      </c>
      <c r="J977" t="s">
        <v>19</v>
      </c>
      <c r="K977" t="s">
        <v>20</v>
      </c>
      <c r="L977" t="s">
        <v>37</v>
      </c>
      <c r="M977" t="s">
        <v>38</v>
      </c>
      <c r="N977" t="s">
        <v>23</v>
      </c>
      <c r="O977" t="s">
        <v>39</v>
      </c>
      <c r="P977" t="s">
        <v>60</v>
      </c>
      <c r="Q977" t="s">
        <v>27</v>
      </c>
      <c r="R977" s="3">
        <v>23844.443922732</v>
      </c>
      <c r="S977" s="3">
        <v>21313.7779379813</v>
      </c>
      <c r="T977" s="3">
        <v>2530.6659847507299</v>
      </c>
      <c r="U977" s="3">
        <v>3781.59290890171</v>
      </c>
      <c r="V977" s="3">
        <v>3476.6644648188399</v>
      </c>
      <c r="W977" s="3">
        <v>4429.8659789991498</v>
      </c>
      <c r="X977" s="3">
        <v>7347.0947944376103</v>
      </c>
      <c r="Y977">
        <v>0.86713001624302466</v>
      </c>
    </row>
    <row r="978" spans="1:25" x14ac:dyDescent="0.35">
      <c r="A978" t="s">
        <v>4346</v>
      </c>
      <c r="B978" t="s">
        <v>857</v>
      </c>
      <c r="C978" t="s">
        <v>1342</v>
      </c>
      <c r="D978" t="s">
        <v>4347</v>
      </c>
      <c r="E978" t="s">
        <v>4348</v>
      </c>
      <c r="F978" t="s">
        <v>1385</v>
      </c>
      <c r="G978" t="s">
        <v>758</v>
      </c>
      <c r="H978" t="s">
        <v>1347</v>
      </c>
      <c r="I978" t="s">
        <v>87</v>
      </c>
      <c r="J978" t="s">
        <v>88</v>
      </c>
      <c r="K978" t="s">
        <v>89</v>
      </c>
      <c r="L978" t="s">
        <v>37</v>
      </c>
      <c r="M978" t="s">
        <v>108</v>
      </c>
      <c r="N978" t="s">
        <v>23</v>
      </c>
      <c r="O978" t="s">
        <v>39</v>
      </c>
      <c r="P978" t="s">
        <v>80</v>
      </c>
      <c r="Q978" t="s">
        <v>27</v>
      </c>
      <c r="R978" s="3">
        <v>68033.737800000003</v>
      </c>
      <c r="S978" s="3">
        <v>47555.582722200001</v>
      </c>
      <c r="T978" s="3">
        <v>20478.155077799998</v>
      </c>
      <c r="U978" s="3">
        <v>18369.109206000001</v>
      </c>
      <c r="V978" s="3">
        <v>8776.3521762</v>
      </c>
      <c r="W978" s="3">
        <v>8164.0485360000002</v>
      </c>
      <c r="X978" s="3">
        <v>0</v>
      </c>
      <c r="Y978">
        <v>0.54533147313779085</v>
      </c>
    </row>
    <row r="979" spans="1:25" x14ac:dyDescent="0.35">
      <c r="A979" t="s">
        <v>4349</v>
      </c>
      <c r="B979" t="s">
        <v>4350</v>
      </c>
      <c r="C979" t="s">
        <v>3110</v>
      </c>
      <c r="D979" t="s">
        <v>4351</v>
      </c>
      <c r="E979" t="s">
        <v>3516</v>
      </c>
      <c r="F979" t="s">
        <v>4352</v>
      </c>
      <c r="G979" t="s">
        <v>1544</v>
      </c>
      <c r="H979" t="s">
        <v>3114</v>
      </c>
      <c r="I979" t="s">
        <v>1203</v>
      </c>
      <c r="J979" t="s">
        <v>72</v>
      </c>
      <c r="K979" t="s">
        <v>73</v>
      </c>
      <c r="L979" t="s">
        <v>37</v>
      </c>
      <c r="M979" t="s">
        <v>38</v>
      </c>
      <c r="N979" t="s">
        <v>23</v>
      </c>
      <c r="O979" t="s">
        <v>39</v>
      </c>
      <c r="P979" t="s">
        <v>60</v>
      </c>
      <c r="Q979" t="s">
        <v>27</v>
      </c>
      <c r="R979" s="3">
        <v>32169.862799999999</v>
      </c>
      <c r="S979" s="3">
        <v>28278.8928567943</v>
      </c>
      <c r="T979" s="3">
        <v>3890.96994320572</v>
      </c>
      <c r="U979" s="3">
        <v>4422.1719267564204</v>
      </c>
      <c r="V979" s="3">
        <v>4527.0589426167398</v>
      </c>
      <c r="W979" s="3">
        <v>5907.5074094236397</v>
      </c>
      <c r="X979" s="3">
        <v>10292.4613628103</v>
      </c>
      <c r="Y979">
        <v>0.39860149364439845</v>
      </c>
    </row>
    <row r="980" spans="1:25" x14ac:dyDescent="0.35">
      <c r="A980" t="s">
        <v>4353</v>
      </c>
      <c r="B980" t="s">
        <v>3157</v>
      </c>
      <c r="C980" t="s">
        <v>30</v>
      </c>
      <c r="D980" t="s">
        <v>4354</v>
      </c>
      <c r="E980" t="s">
        <v>4355</v>
      </c>
      <c r="F980" t="s">
        <v>1683</v>
      </c>
      <c r="G980" t="s">
        <v>1684</v>
      </c>
      <c r="H980" t="s">
        <v>200</v>
      </c>
      <c r="I980" t="s">
        <v>18</v>
      </c>
      <c r="J980" t="s">
        <v>1068</v>
      </c>
      <c r="K980" t="s">
        <v>1069</v>
      </c>
      <c r="L980" t="s">
        <v>37</v>
      </c>
      <c r="M980" t="s">
        <v>90</v>
      </c>
      <c r="N980" t="s">
        <v>23</v>
      </c>
      <c r="O980" t="s">
        <v>59</v>
      </c>
      <c r="P980" t="s">
        <v>40</v>
      </c>
      <c r="Q980" t="s">
        <v>27</v>
      </c>
      <c r="R980" s="3">
        <v>158481.59738689201</v>
      </c>
      <c r="S980" s="3">
        <v>148809.612497914</v>
      </c>
      <c r="T980" s="3">
        <v>9671.9848889785499</v>
      </c>
      <c r="U980" s="3">
        <v>23768.582902971899</v>
      </c>
      <c r="V980" s="3">
        <v>30698.038995453699</v>
      </c>
      <c r="W980" s="3">
        <v>22068.215049143899</v>
      </c>
      <c r="X980" s="3">
        <v>58818.1009222004</v>
      </c>
      <c r="Y980">
        <v>0.87029339691265917</v>
      </c>
    </row>
    <row r="981" spans="1:25" x14ac:dyDescent="0.35">
      <c r="A981" t="s">
        <v>690</v>
      </c>
      <c r="B981" t="s">
        <v>4356</v>
      </c>
      <c r="C981" t="s">
        <v>129</v>
      </c>
      <c r="D981" t="s">
        <v>4357</v>
      </c>
      <c r="E981" t="s">
        <v>4358</v>
      </c>
      <c r="F981" t="s">
        <v>4359</v>
      </c>
      <c r="G981" t="s">
        <v>4356</v>
      </c>
      <c r="H981" t="s">
        <v>9</v>
      </c>
      <c r="I981" t="s">
        <v>54</v>
      </c>
      <c r="J981" t="s">
        <v>78</v>
      </c>
      <c r="K981" t="s">
        <v>79</v>
      </c>
      <c r="L981" t="s">
        <v>21</v>
      </c>
      <c r="M981" t="s">
        <v>90</v>
      </c>
      <c r="N981" t="s">
        <v>23</v>
      </c>
      <c r="O981" t="s">
        <v>24</v>
      </c>
      <c r="P981" t="s">
        <v>80</v>
      </c>
      <c r="Q981" t="s">
        <v>27</v>
      </c>
      <c r="R981" s="3">
        <v>335073.95549999998</v>
      </c>
      <c r="S981" s="3">
        <v>277392.30543560901</v>
      </c>
      <c r="T981" s="3">
        <v>57681.650064390902</v>
      </c>
      <c r="U981" s="3">
        <v>55654.175545431601</v>
      </c>
      <c r="V981" s="3">
        <v>30412.117784388902</v>
      </c>
      <c r="W981" s="3">
        <v>66230.834286002399</v>
      </c>
      <c r="X981" s="3">
        <v>76875.075510538503</v>
      </c>
      <c r="Y981">
        <v>0.89691590742136762</v>
      </c>
    </row>
    <row r="982" spans="1:25" x14ac:dyDescent="0.35">
      <c r="A982" t="s">
        <v>4360</v>
      </c>
      <c r="B982" t="s">
        <v>2866</v>
      </c>
      <c r="C982" t="s">
        <v>12</v>
      </c>
      <c r="D982" t="s">
        <v>4361</v>
      </c>
      <c r="E982" t="s">
        <v>4362</v>
      </c>
      <c r="F982" t="s">
        <v>4363</v>
      </c>
      <c r="G982" t="s">
        <v>2866</v>
      </c>
      <c r="H982" t="s">
        <v>9</v>
      </c>
      <c r="I982" t="s">
        <v>124</v>
      </c>
      <c r="J982" t="s">
        <v>426</v>
      </c>
      <c r="K982" t="s">
        <v>427</v>
      </c>
      <c r="L982" t="s">
        <v>21</v>
      </c>
      <c r="M982" t="s">
        <v>22</v>
      </c>
      <c r="N982" t="s">
        <v>23</v>
      </c>
      <c r="O982" t="s">
        <v>24</v>
      </c>
      <c r="P982" t="s">
        <v>60</v>
      </c>
      <c r="Q982" t="s">
        <v>27</v>
      </c>
      <c r="R982" s="3">
        <v>505299.751693714</v>
      </c>
      <c r="S982" s="3">
        <v>468467.78479714302</v>
      </c>
      <c r="T982" s="3">
        <v>36831.966896571401</v>
      </c>
      <c r="U982" s="3">
        <v>68233.908075428597</v>
      </c>
      <c r="V982" s="3">
        <v>73510.253819999998</v>
      </c>
      <c r="W982" s="3">
        <v>110905.713951429</v>
      </c>
      <c r="X982" s="3">
        <v>185747.86087199999</v>
      </c>
      <c r="Y982">
        <v>4.5551128261895002E-2</v>
      </c>
    </row>
    <row r="983" spans="1:25" x14ac:dyDescent="0.35">
      <c r="A983" t="s">
        <v>4364</v>
      </c>
      <c r="B983" t="s">
        <v>4365</v>
      </c>
      <c r="C983" t="s">
        <v>265</v>
      </c>
      <c r="D983" t="s">
        <v>4366</v>
      </c>
      <c r="E983" t="s">
        <v>4367</v>
      </c>
      <c r="F983" t="s">
        <v>4368</v>
      </c>
      <c r="G983" t="s">
        <v>4369</v>
      </c>
      <c r="H983" t="s">
        <v>4370</v>
      </c>
      <c r="I983" t="s">
        <v>1203</v>
      </c>
      <c r="J983" t="s">
        <v>72</v>
      </c>
      <c r="K983" t="s">
        <v>73</v>
      </c>
      <c r="L983" t="s">
        <v>37</v>
      </c>
      <c r="M983" t="s">
        <v>108</v>
      </c>
      <c r="N983" t="s">
        <v>23</v>
      </c>
      <c r="O983" t="s">
        <v>39</v>
      </c>
      <c r="P983" t="s">
        <v>60</v>
      </c>
      <c r="Q983" t="s">
        <v>27</v>
      </c>
      <c r="R983" s="3">
        <v>55844.607600000003</v>
      </c>
      <c r="S983" s="3">
        <v>49090.1588473706</v>
      </c>
      <c r="T983" s="3">
        <v>6754.4487526293697</v>
      </c>
      <c r="U983" s="3">
        <v>7676.5778432057195</v>
      </c>
      <c r="V983" s="3">
        <v>7858.6542878418204</v>
      </c>
      <c r="W983" s="3">
        <v>10255.015236600801</v>
      </c>
      <c r="X983" s="3">
        <v>17866.985309129199</v>
      </c>
      <c r="Y983">
        <v>0.96246700441349931</v>
      </c>
    </row>
    <row r="984" spans="1:25" x14ac:dyDescent="0.35">
      <c r="A984" t="s">
        <v>4371</v>
      </c>
      <c r="B984" t="s">
        <v>4372</v>
      </c>
      <c r="C984" t="s">
        <v>1342</v>
      </c>
      <c r="D984" t="s">
        <v>4373</v>
      </c>
      <c r="E984" t="s">
        <v>4374</v>
      </c>
      <c r="F984" t="s">
        <v>2171</v>
      </c>
      <c r="G984" t="s">
        <v>897</v>
      </c>
      <c r="H984" t="s">
        <v>1347</v>
      </c>
      <c r="I984" t="s">
        <v>124</v>
      </c>
      <c r="J984" t="s">
        <v>426</v>
      </c>
      <c r="K984" t="s">
        <v>427</v>
      </c>
      <c r="L984" t="s">
        <v>37</v>
      </c>
      <c r="M984" t="s">
        <v>108</v>
      </c>
      <c r="N984" t="s">
        <v>23</v>
      </c>
      <c r="O984" t="s">
        <v>39</v>
      </c>
      <c r="P984" t="s">
        <v>40</v>
      </c>
      <c r="Q984" t="s">
        <v>27</v>
      </c>
      <c r="R984" s="3">
        <v>106943.45935458499</v>
      </c>
      <c r="S984" s="3">
        <v>99148.209225230807</v>
      </c>
      <c r="T984" s="3">
        <v>7795.2501293538498</v>
      </c>
      <c r="U984" s="3">
        <v>14441.2700588308</v>
      </c>
      <c r="V984" s="3">
        <v>15557.9748756923</v>
      </c>
      <c r="W984" s="3">
        <v>23472.4847427692</v>
      </c>
      <c r="X984" s="3">
        <v>39312.3462712615</v>
      </c>
      <c r="Y984">
        <v>0.25940177652691709</v>
      </c>
    </row>
    <row r="985" spans="1:25" x14ac:dyDescent="0.35">
      <c r="A985" t="s">
        <v>4375</v>
      </c>
      <c r="B985" t="s">
        <v>2400</v>
      </c>
      <c r="C985" t="s">
        <v>221</v>
      </c>
      <c r="D985" t="s">
        <v>4376</v>
      </c>
      <c r="E985" t="s">
        <v>4377</v>
      </c>
      <c r="F985" t="s">
        <v>2403</v>
      </c>
      <c r="G985" t="s">
        <v>316</v>
      </c>
      <c r="H985" t="s">
        <v>293</v>
      </c>
      <c r="I985" t="s">
        <v>71</v>
      </c>
      <c r="J985" t="s">
        <v>55</v>
      </c>
      <c r="K985" t="s">
        <v>56</v>
      </c>
      <c r="L985" t="s">
        <v>37</v>
      </c>
      <c r="M985" t="s">
        <v>108</v>
      </c>
      <c r="N985" t="s">
        <v>23</v>
      </c>
      <c r="O985" t="s">
        <v>39</v>
      </c>
      <c r="P985" t="s">
        <v>60</v>
      </c>
      <c r="Q985" t="s">
        <v>27</v>
      </c>
      <c r="R985" s="3">
        <v>74065.736923938195</v>
      </c>
      <c r="S985" s="3">
        <v>68144.425510965099</v>
      </c>
      <c r="T985" s="3">
        <v>5921.3114129730702</v>
      </c>
      <c r="U985" s="3">
        <v>11983.6064310169</v>
      </c>
      <c r="V985" s="3">
        <v>9868.8523549551192</v>
      </c>
      <c r="W985" s="3">
        <v>12878.852323216401</v>
      </c>
      <c r="X985" s="3">
        <v>21852.4587859721</v>
      </c>
      <c r="Y985">
        <v>5.0656116839588816E-2</v>
      </c>
    </row>
    <row r="986" spans="1:25" x14ac:dyDescent="0.35">
      <c r="A986" t="s">
        <v>4378</v>
      </c>
      <c r="B986" t="s">
        <v>4379</v>
      </c>
      <c r="C986" t="s">
        <v>2303</v>
      </c>
      <c r="D986" t="s">
        <v>4380</v>
      </c>
      <c r="E986" t="s">
        <v>4381</v>
      </c>
      <c r="F986" t="s">
        <v>4382</v>
      </c>
      <c r="G986" t="s">
        <v>1346</v>
      </c>
      <c r="H986" t="s">
        <v>1896</v>
      </c>
      <c r="I986" t="s">
        <v>18</v>
      </c>
      <c r="J986" t="s">
        <v>64</v>
      </c>
      <c r="K986" t="s">
        <v>3184</v>
      </c>
      <c r="L986" t="s">
        <v>37</v>
      </c>
      <c r="M986" t="s">
        <v>108</v>
      </c>
      <c r="N986" t="s">
        <v>23</v>
      </c>
      <c r="O986" t="s">
        <v>39</v>
      </c>
      <c r="P986" t="s">
        <v>40</v>
      </c>
      <c r="Q986" t="s">
        <v>27</v>
      </c>
      <c r="R986" s="3">
        <v>101262.43920366099</v>
      </c>
      <c r="S986" s="3">
        <v>95082.486464996997</v>
      </c>
      <c r="T986" s="3">
        <v>6179.9527386636501</v>
      </c>
      <c r="U986" s="3">
        <v>15187.0294144853</v>
      </c>
      <c r="V986" s="3">
        <v>19614.632605323801</v>
      </c>
      <c r="W986" s="3">
        <v>14100.5726948337</v>
      </c>
      <c r="X986" s="3">
        <v>37582.056635691799</v>
      </c>
      <c r="Y986">
        <v>0.6622712754318999</v>
      </c>
    </row>
    <row r="987" spans="1:25" x14ac:dyDescent="0.35">
      <c r="A987" t="s">
        <v>4383</v>
      </c>
      <c r="B987" t="s">
        <v>1645</v>
      </c>
      <c r="C987" t="s">
        <v>1218</v>
      </c>
      <c r="D987" t="s">
        <v>4384</v>
      </c>
      <c r="E987" t="s">
        <v>2480</v>
      </c>
      <c r="F987" t="s">
        <v>1648</v>
      </c>
      <c r="G987" t="s">
        <v>1649</v>
      </c>
      <c r="H987" t="s">
        <v>1650</v>
      </c>
      <c r="I987" t="s">
        <v>87</v>
      </c>
      <c r="J987" t="s">
        <v>88</v>
      </c>
      <c r="K987" t="s">
        <v>89</v>
      </c>
      <c r="L987" t="s">
        <v>37</v>
      </c>
      <c r="M987" t="s">
        <v>38</v>
      </c>
      <c r="N987" t="s">
        <v>23</v>
      </c>
      <c r="O987" t="s">
        <v>39</v>
      </c>
      <c r="P987" t="s">
        <v>60</v>
      </c>
      <c r="Q987" t="s">
        <v>27</v>
      </c>
      <c r="R987" s="3">
        <v>29076.1086</v>
      </c>
      <c r="S987" s="3">
        <v>20324.199911399999</v>
      </c>
      <c r="T987" s="3">
        <v>8751.9086886000005</v>
      </c>
      <c r="U987" s="3">
        <v>7850.5493219999998</v>
      </c>
      <c r="V987" s="3">
        <v>3750.8180093999999</v>
      </c>
      <c r="W987" s="3">
        <v>3489.1330320000002</v>
      </c>
      <c r="X987" s="3">
        <v>0</v>
      </c>
      <c r="Y987">
        <v>0.98608936026261673</v>
      </c>
    </row>
    <row r="988" spans="1:25" x14ac:dyDescent="0.35">
      <c r="A988" t="s">
        <v>1258</v>
      </c>
      <c r="B988" t="s">
        <v>4385</v>
      </c>
      <c r="C988" t="s">
        <v>673</v>
      </c>
      <c r="D988" t="s">
        <v>132</v>
      </c>
      <c r="E988" t="s">
        <v>4386</v>
      </c>
      <c r="F988" t="s">
        <v>803</v>
      </c>
      <c r="G988" t="s">
        <v>804</v>
      </c>
      <c r="H988" t="s">
        <v>660</v>
      </c>
      <c r="I988" t="s">
        <v>249</v>
      </c>
      <c r="J988" t="s">
        <v>250</v>
      </c>
      <c r="K988" t="s">
        <v>251</v>
      </c>
      <c r="L988" t="s">
        <v>21</v>
      </c>
      <c r="M988" t="s">
        <v>90</v>
      </c>
      <c r="N988" t="s">
        <v>23</v>
      </c>
      <c r="O988" t="s">
        <v>39</v>
      </c>
      <c r="P988" t="s">
        <v>80</v>
      </c>
      <c r="Q988" t="s">
        <v>27</v>
      </c>
      <c r="R988" s="3">
        <v>83450.119200000001</v>
      </c>
      <c r="S988" s="3">
        <v>68345.647624799996</v>
      </c>
      <c r="T988" s="3">
        <v>15104.471575199999</v>
      </c>
      <c r="U988" s="3">
        <v>11683.016688</v>
      </c>
      <c r="V988" s="3">
        <v>10765.065376799999</v>
      </c>
      <c r="W988" s="3">
        <v>30876.544104000001</v>
      </c>
      <c r="X988" s="3">
        <v>0</v>
      </c>
      <c r="Y988">
        <v>0.27120963300256307</v>
      </c>
    </row>
    <row r="989" spans="1:25" x14ac:dyDescent="0.35">
      <c r="A989" t="s">
        <v>45</v>
      </c>
      <c r="B989" t="s">
        <v>812</v>
      </c>
      <c r="C989" t="s">
        <v>1279</v>
      </c>
      <c r="D989" t="s">
        <v>4387</v>
      </c>
      <c r="E989" t="s">
        <v>4388</v>
      </c>
      <c r="F989" t="s">
        <v>1282</v>
      </c>
      <c r="G989" t="s">
        <v>1283</v>
      </c>
      <c r="H989" t="s">
        <v>1284</v>
      </c>
      <c r="I989" t="s">
        <v>54</v>
      </c>
      <c r="J989" t="s">
        <v>55</v>
      </c>
      <c r="K989" t="s">
        <v>56</v>
      </c>
      <c r="L989" t="s">
        <v>21</v>
      </c>
      <c r="M989" t="s">
        <v>108</v>
      </c>
      <c r="N989" t="s">
        <v>23</v>
      </c>
      <c r="O989" t="s">
        <v>59</v>
      </c>
      <c r="P989" t="s">
        <v>60</v>
      </c>
      <c r="Q989" t="s">
        <v>27</v>
      </c>
      <c r="R989" s="3">
        <v>189602.19990000001</v>
      </c>
      <c r="S989" s="3">
        <v>155200.525237022</v>
      </c>
      <c r="T989" s="3">
        <v>34401.674662978301</v>
      </c>
      <c r="U989" s="3">
        <v>33192.476959534397</v>
      </c>
      <c r="V989" s="3">
        <v>18137.965551658199</v>
      </c>
      <c r="W989" s="3">
        <v>39500.458312499999</v>
      </c>
      <c r="X989" s="3">
        <v>35610.872366422198</v>
      </c>
      <c r="Y989">
        <v>0.57219189930836167</v>
      </c>
    </row>
    <row r="990" spans="1:25" x14ac:dyDescent="0.35">
      <c r="A990" t="s">
        <v>45</v>
      </c>
      <c r="B990" t="s">
        <v>2912</v>
      </c>
      <c r="C990" t="s">
        <v>214</v>
      </c>
      <c r="D990" t="s">
        <v>4389</v>
      </c>
      <c r="E990" t="s">
        <v>4390</v>
      </c>
      <c r="F990" t="s">
        <v>2915</v>
      </c>
      <c r="G990" t="s">
        <v>2916</v>
      </c>
      <c r="H990" t="s">
        <v>1561</v>
      </c>
      <c r="I990" t="s">
        <v>54</v>
      </c>
      <c r="J990" t="s">
        <v>55</v>
      </c>
      <c r="K990" t="s">
        <v>56</v>
      </c>
      <c r="L990" t="s">
        <v>21</v>
      </c>
      <c r="M990" t="s">
        <v>90</v>
      </c>
      <c r="N990" t="s">
        <v>23</v>
      </c>
      <c r="O990" t="s">
        <v>59</v>
      </c>
      <c r="P990" t="s">
        <v>60</v>
      </c>
      <c r="Q990" t="s">
        <v>27</v>
      </c>
      <c r="R990" s="3">
        <v>216455.14170000001</v>
      </c>
      <c r="S990" s="3">
        <v>177181.23365558</v>
      </c>
      <c r="T990" s="3">
        <v>39273.908044419601</v>
      </c>
      <c r="U990" s="3">
        <v>37893.454334598202</v>
      </c>
      <c r="V990" s="3">
        <v>20706.805647321398</v>
      </c>
      <c r="W990" s="3">
        <v>45094.821187499998</v>
      </c>
      <c r="X990" s="3">
        <v>40654.361754241101</v>
      </c>
      <c r="Y990">
        <v>0.52663817709753125</v>
      </c>
    </row>
    <row r="991" spans="1:25" x14ac:dyDescent="0.35">
      <c r="A991" t="s">
        <v>4391</v>
      </c>
      <c r="B991" t="s">
        <v>3893</v>
      </c>
      <c r="C991" t="s">
        <v>271</v>
      </c>
      <c r="D991" t="s">
        <v>4392</v>
      </c>
      <c r="E991" t="s">
        <v>9</v>
      </c>
      <c r="F991" t="s">
        <v>1372</v>
      </c>
      <c r="G991" t="s">
        <v>1373</v>
      </c>
      <c r="H991" t="s">
        <v>669</v>
      </c>
      <c r="I991" t="s">
        <v>18</v>
      </c>
      <c r="J991" t="s">
        <v>503</v>
      </c>
      <c r="K991" t="s">
        <v>810</v>
      </c>
      <c r="L991" t="s">
        <v>100</v>
      </c>
      <c r="M991" t="s">
        <v>90</v>
      </c>
      <c r="N991" t="s">
        <v>23</v>
      </c>
      <c r="O991" t="s">
        <v>101</v>
      </c>
      <c r="P991" t="s">
        <v>40</v>
      </c>
      <c r="Q991" t="s">
        <v>27</v>
      </c>
      <c r="R991" s="3">
        <v>923992.82264852303</v>
      </c>
      <c r="S991" s="3">
        <v>865413.94317413401</v>
      </c>
      <c r="T991" s="3">
        <v>58578.879474389803</v>
      </c>
      <c r="U991" s="3">
        <v>120070.52091159399</v>
      </c>
      <c r="V991" s="3">
        <v>161388.58875448801</v>
      </c>
      <c r="W991" s="3">
        <v>153836.98366570901</v>
      </c>
      <c r="X991" s="3">
        <v>370999.57000446803</v>
      </c>
      <c r="Y991">
        <v>0.38923877829700859</v>
      </c>
    </row>
    <row r="992" spans="1:25" x14ac:dyDescent="0.35">
      <c r="A992" t="s">
        <v>4393</v>
      </c>
      <c r="B992" t="s">
        <v>4394</v>
      </c>
      <c r="C992" t="s">
        <v>304</v>
      </c>
      <c r="D992" t="s">
        <v>4395</v>
      </c>
      <c r="E992" t="s">
        <v>4396</v>
      </c>
      <c r="F992" t="s">
        <v>1491</v>
      </c>
      <c r="G992" t="s">
        <v>1492</v>
      </c>
      <c r="H992" t="s">
        <v>309</v>
      </c>
      <c r="I992" t="s">
        <v>1203</v>
      </c>
      <c r="J992" t="s">
        <v>72</v>
      </c>
      <c r="K992" t="s">
        <v>73</v>
      </c>
      <c r="L992" t="s">
        <v>37</v>
      </c>
      <c r="M992" t="s">
        <v>38</v>
      </c>
      <c r="N992" t="s">
        <v>23</v>
      </c>
      <c r="O992" t="s">
        <v>39</v>
      </c>
      <c r="P992" t="s">
        <v>60</v>
      </c>
      <c r="Q992" t="s">
        <v>27</v>
      </c>
      <c r="R992" s="3">
        <v>47866.901400000002</v>
      </c>
      <c r="S992" s="3">
        <v>42077.3624212453</v>
      </c>
      <c r="T992" s="3">
        <v>5789.5389787547301</v>
      </c>
      <c r="U992" s="3">
        <v>6579.9369088977701</v>
      </c>
      <c r="V992" s="3">
        <v>6736.0027422381199</v>
      </c>
      <c r="W992" s="3">
        <v>8790.0304842658807</v>
      </c>
      <c r="X992" s="3">
        <v>15314.5891942364</v>
      </c>
      <c r="Y992">
        <v>0.60299567189187075</v>
      </c>
    </row>
    <row r="993" spans="1:25" x14ac:dyDescent="0.35">
      <c r="A993" t="s">
        <v>4397</v>
      </c>
      <c r="B993" t="s">
        <v>2470</v>
      </c>
      <c r="C993" t="s">
        <v>221</v>
      </c>
      <c r="D993" t="s">
        <v>2471</v>
      </c>
      <c r="E993" t="s">
        <v>4398</v>
      </c>
      <c r="F993" t="s">
        <v>291</v>
      </c>
      <c r="G993" t="s">
        <v>292</v>
      </c>
      <c r="H993" t="s">
        <v>293</v>
      </c>
      <c r="I993" t="s">
        <v>1203</v>
      </c>
      <c r="J993" t="s">
        <v>72</v>
      </c>
      <c r="K993" t="s">
        <v>73</v>
      </c>
      <c r="L993" t="s">
        <v>37</v>
      </c>
      <c r="M993" t="s">
        <v>57</v>
      </c>
      <c r="N993" t="s">
        <v>23</v>
      </c>
      <c r="O993" t="s">
        <v>24</v>
      </c>
      <c r="P993" t="s">
        <v>60</v>
      </c>
      <c r="Q993" t="s">
        <v>27</v>
      </c>
      <c r="R993" s="3">
        <v>351085.82490000001</v>
      </c>
      <c r="S993" s="3">
        <v>308621.721131069</v>
      </c>
      <c r="T993" s="3">
        <v>42464.103768931403</v>
      </c>
      <c r="U993" s="3">
        <v>48261.377066081201</v>
      </c>
      <c r="V993" s="3">
        <v>49406.061602461101</v>
      </c>
      <c r="W993" s="3">
        <v>64471.587113525398</v>
      </c>
      <c r="X993" s="3">
        <v>112326.78579573</v>
      </c>
      <c r="Y993">
        <v>0.25320969994817588</v>
      </c>
    </row>
    <row r="994" spans="1:25" x14ac:dyDescent="0.35">
      <c r="A994" t="s">
        <v>4399</v>
      </c>
      <c r="B994" t="s">
        <v>4400</v>
      </c>
      <c r="C994" t="s">
        <v>2749</v>
      </c>
      <c r="D994" t="s">
        <v>274</v>
      </c>
      <c r="E994" t="s">
        <v>4401</v>
      </c>
      <c r="F994" t="s">
        <v>4402</v>
      </c>
      <c r="G994" t="s">
        <v>470</v>
      </c>
      <c r="H994" t="s">
        <v>1347</v>
      </c>
      <c r="I994" t="s">
        <v>18</v>
      </c>
      <c r="J994" t="s">
        <v>64</v>
      </c>
      <c r="K994" t="s">
        <v>1452</v>
      </c>
      <c r="L994" t="s">
        <v>37</v>
      </c>
      <c r="M994" t="s">
        <v>38</v>
      </c>
      <c r="N994" t="s">
        <v>23</v>
      </c>
      <c r="O994" t="s">
        <v>39</v>
      </c>
      <c r="P994" t="s">
        <v>40</v>
      </c>
      <c r="Q994" t="s">
        <v>27</v>
      </c>
      <c r="R994" s="3">
        <v>36772.7244310569</v>
      </c>
      <c r="S994" s="3">
        <v>34528.519167555598</v>
      </c>
      <c r="T994" s="3">
        <v>2244.2052635012801</v>
      </c>
      <c r="U994" s="3">
        <v>5515.06019385948</v>
      </c>
      <c r="V994" s="3">
        <v>7122.9123580692803</v>
      </c>
      <c r="W994" s="3">
        <v>5120.5212722987599</v>
      </c>
      <c r="X994" s="3">
        <v>13647.6528028046</v>
      </c>
      <c r="Y994">
        <v>0.68722443403982303</v>
      </c>
    </row>
    <row r="995" spans="1:25" x14ac:dyDescent="0.35">
      <c r="A995" t="s">
        <v>4403</v>
      </c>
      <c r="B995" t="s">
        <v>4404</v>
      </c>
      <c r="C995" t="s">
        <v>1227</v>
      </c>
      <c r="D995" t="s">
        <v>4405</v>
      </c>
      <c r="E995" t="s">
        <v>4406</v>
      </c>
      <c r="F995" t="s">
        <v>4407</v>
      </c>
      <c r="G995" t="s">
        <v>3033</v>
      </c>
      <c r="H995" t="s">
        <v>4408</v>
      </c>
      <c r="I995" t="s">
        <v>18</v>
      </c>
      <c r="J995" t="s">
        <v>64</v>
      </c>
      <c r="K995" t="s">
        <v>1452</v>
      </c>
      <c r="L995" t="s">
        <v>37</v>
      </c>
      <c r="M995" t="s">
        <v>108</v>
      </c>
      <c r="N995" t="s">
        <v>23</v>
      </c>
      <c r="O995" t="s">
        <v>39</v>
      </c>
      <c r="P995" t="s">
        <v>1196</v>
      </c>
      <c r="Q995" t="s">
        <v>27</v>
      </c>
      <c r="R995" s="3">
        <v>99692.9150096831</v>
      </c>
      <c r="S995" s="3">
        <v>93608.748876766404</v>
      </c>
      <c r="T995" s="3">
        <v>6084.16613291675</v>
      </c>
      <c r="U995" s="3">
        <v>14951.6369996064</v>
      </c>
      <c r="V995" s="3">
        <v>19310.614247953199</v>
      </c>
      <c r="W995" s="3">
        <v>13882.019891173</v>
      </c>
      <c r="X995" s="3">
        <v>36999.550944410497</v>
      </c>
      <c r="Y995">
        <v>0.96106460164057805</v>
      </c>
    </row>
    <row r="996" spans="1:25" x14ac:dyDescent="0.35">
      <c r="A996" t="s">
        <v>168</v>
      </c>
      <c r="B996" t="s">
        <v>371</v>
      </c>
      <c r="C996" t="s">
        <v>12</v>
      </c>
      <c r="D996" t="s">
        <v>4409</v>
      </c>
      <c r="E996" t="s">
        <v>1305</v>
      </c>
      <c r="F996" t="s">
        <v>374</v>
      </c>
      <c r="G996" t="s">
        <v>375</v>
      </c>
      <c r="H996" t="s">
        <v>376</v>
      </c>
      <c r="I996" t="s">
        <v>54</v>
      </c>
      <c r="J996" t="s">
        <v>72</v>
      </c>
      <c r="K996" t="s">
        <v>174</v>
      </c>
      <c r="L996" t="s">
        <v>21</v>
      </c>
      <c r="M996" t="s">
        <v>38</v>
      </c>
      <c r="N996" t="s">
        <v>23</v>
      </c>
      <c r="O996" t="s">
        <v>39</v>
      </c>
      <c r="P996" t="s">
        <v>80</v>
      </c>
      <c r="Q996" t="s">
        <v>27</v>
      </c>
      <c r="R996" s="3">
        <v>126446.4108</v>
      </c>
      <c r="S996" s="3">
        <v>108225.336692115</v>
      </c>
      <c r="T996" s="3">
        <v>18221.074107885001</v>
      </c>
      <c r="U996" s="3">
        <v>20302.620653322199</v>
      </c>
      <c r="V996" s="3">
        <v>19035.592321316999</v>
      </c>
      <c r="W996" s="3">
        <v>27723.786597924402</v>
      </c>
      <c r="X996" s="3">
        <v>26652.8459839676</v>
      </c>
      <c r="Y996">
        <v>0.61634623492787322</v>
      </c>
    </row>
    <row r="997" spans="1:25" x14ac:dyDescent="0.35">
      <c r="A997" t="s">
        <v>168</v>
      </c>
      <c r="B997" t="s">
        <v>1979</v>
      </c>
      <c r="C997" t="s">
        <v>1218</v>
      </c>
      <c r="D997" t="s">
        <v>4410</v>
      </c>
      <c r="E997" t="s">
        <v>4411</v>
      </c>
      <c r="F997" t="s">
        <v>4412</v>
      </c>
      <c r="G997" t="s">
        <v>4413</v>
      </c>
      <c r="H997" t="s">
        <v>1296</v>
      </c>
      <c r="I997" t="s">
        <v>54</v>
      </c>
      <c r="J997" t="s">
        <v>72</v>
      </c>
      <c r="K997" t="s">
        <v>174</v>
      </c>
      <c r="L997" t="s">
        <v>21</v>
      </c>
      <c r="M997" t="s">
        <v>38</v>
      </c>
      <c r="N997" t="s">
        <v>23</v>
      </c>
      <c r="O997" t="s">
        <v>39</v>
      </c>
      <c r="P997" t="s">
        <v>80</v>
      </c>
      <c r="Q997" t="s">
        <v>27</v>
      </c>
      <c r="R997" s="3">
        <v>126446.4108</v>
      </c>
      <c r="S997" s="3">
        <v>108225.336692115</v>
      </c>
      <c r="T997" s="3">
        <v>18221.074107885001</v>
      </c>
      <c r="U997" s="3">
        <v>20302.620653322199</v>
      </c>
      <c r="V997" s="3">
        <v>19035.592321316999</v>
      </c>
      <c r="W997" s="3">
        <v>27723.786597924402</v>
      </c>
      <c r="X997" s="3">
        <v>26652.8459839676</v>
      </c>
      <c r="Y997">
        <v>0.98762453453675236</v>
      </c>
    </row>
    <row r="998" spans="1:25" x14ac:dyDescent="0.35">
      <c r="A998" t="s">
        <v>4414</v>
      </c>
      <c r="B998" t="s">
        <v>4415</v>
      </c>
      <c r="C998" t="s">
        <v>30</v>
      </c>
      <c r="D998" t="s">
        <v>4416</v>
      </c>
      <c r="E998" t="s">
        <v>4417</v>
      </c>
      <c r="F998" t="s">
        <v>199</v>
      </c>
      <c r="G998" t="s">
        <v>197</v>
      </c>
      <c r="H998" t="s">
        <v>200</v>
      </c>
      <c r="I998" t="s">
        <v>18</v>
      </c>
      <c r="J998" t="s">
        <v>503</v>
      </c>
      <c r="K998" t="s">
        <v>567</v>
      </c>
      <c r="L998" t="s">
        <v>21</v>
      </c>
      <c r="M998" t="s">
        <v>22</v>
      </c>
      <c r="N998" t="s">
        <v>23</v>
      </c>
      <c r="O998" t="s">
        <v>101</v>
      </c>
      <c r="P998" t="s">
        <v>25</v>
      </c>
      <c r="Q998" t="s">
        <v>27</v>
      </c>
      <c r="R998" s="3">
        <v>1096237.60115935</v>
      </c>
      <c r="S998" s="3">
        <v>1026738.82504382</v>
      </c>
      <c r="T998" s="3">
        <v>69498.776115531495</v>
      </c>
      <c r="U998" s="3">
        <v>142453.29247990201</v>
      </c>
      <c r="V998" s="3">
        <v>191473.607861575</v>
      </c>
      <c r="W998" s="3">
        <v>182514.28129051201</v>
      </c>
      <c r="X998" s="3">
        <v>440158.91539836599</v>
      </c>
      <c r="Y998">
        <v>0.59989003437567467</v>
      </c>
    </row>
    <row r="999" spans="1:25" x14ac:dyDescent="0.35">
      <c r="A999" t="s">
        <v>4418</v>
      </c>
      <c r="B999" t="s">
        <v>4419</v>
      </c>
      <c r="C999" t="s">
        <v>573</v>
      </c>
      <c r="D999" t="s">
        <v>4420</v>
      </c>
      <c r="E999" t="s">
        <v>182</v>
      </c>
      <c r="F999" t="s">
        <v>4421</v>
      </c>
      <c r="G999" t="s">
        <v>4422</v>
      </c>
      <c r="H999" t="s">
        <v>1896</v>
      </c>
      <c r="I999" t="s">
        <v>124</v>
      </c>
      <c r="J999" t="s">
        <v>19</v>
      </c>
      <c r="K999" t="s">
        <v>20</v>
      </c>
      <c r="L999" t="s">
        <v>37</v>
      </c>
      <c r="M999" t="s">
        <v>38</v>
      </c>
      <c r="N999" t="s">
        <v>23</v>
      </c>
      <c r="O999" t="s">
        <v>39</v>
      </c>
      <c r="P999" t="s">
        <v>40</v>
      </c>
      <c r="Q999" t="s">
        <v>27</v>
      </c>
      <c r="R999" s="3">
        <v>42407.077315273898</v>
      </c>
      <c r="S999" s="3">
        <v>38439.475787559997</v>
      </c>
      <c r="T999" s="3">
        <v>3967.6015277138999</v>
      </c>
      <c r="U999" s="3">
        <v>5235.2769037211401</v>
      </c>
      <c r="V999" s="3">
        <v>6858.7909817655</v>
      </c>
      <c r="W999" s="3">
        <v>9732.1885007152505</v>
      </c>
      <c r="X999" s="3">
        <v>13174.9279429244</v>
      </c>
      <c r="Y999">
        <v>0.30279325146444336</v>
      </c>
    </row>
    <row r="1000" spans="1:25" x14ac:dyDescent="0.35">
      <c r="A1000" t="s">
        <v>4423</v>
      </c>
      <c r="B1000" t="s">
        <v>4424</v>
      </c>
      <c r="C1000" t="s">
        <v>221</v>
      </c>
      <c r="D1000" t="s">
        <v>4425</v>
      </c>
      <c r="E1000" t="s">
        <v>4426</v>
      </c>
      <c r="F1000" t="s">
        <v>4427</v>
      </c>
      <c r="G1000" t="s">
        <v>4428</v>
      </c>
      <c r="H1000" t="s">
        <v>1033</v>
      </c>
      <c r="I1000" t="s">
        <v>18</v>
      </c>
      <c r="J1000" t="s">
        <v>19</v>
      </c>
      <c r="K1000" t="s">
        <v>20</v>
      </c>
      <c r="L1000" t="s">
        <v>37</v>
      </c>
      <c r="M1000" t="s">
        <v>108</v>
      </c>
      <c r="N1000" t="s">
        <v>23</v>
      </c>
      <c r="O1000" t="s">
        <v>39</v>
      </c>
      <c r="P1000" t="s">
        <v>40</v>
      </c>
      <c r="Q1000" t="s">
        <v>27</v>
      </c>
      <c r="R1000" s="3">
        <v>89487.281190407404</v>
      </c>
      <c r="S1000" s="3">
        <v>81654.068217278196</v>
      </c>
      <c r="T1000" s="3">
        <v>7833.2129731291498</v>
      </c>
      <c r="U1000" s="3">
        <v>10980.852217567201</v>
      </c>
      <c r="V1000" s="3">
        <v>14425.8254622941</v>
      </c>
      <c r="W1000" s="3">
        <v>18639.765949147601</v>
      </c>
      <c r="X1000" s="3">
        <v>31855.749617162699</v>
      </c>
      <c r="Y1000">
        <v>0.49721707916807378</v>
      </c>
    </row>
    <row r="1001" spans="1:25" x14ac:dyDescent="0.35">
      <c r="A1001" t="s">
        <v>3189</v>
      </c>
      <c r="B1001" t="s">
        <v>2215</v>
      </c>
      <c r="C1001" t="s">
        <v>1301</v>
      </c>
      <c r="D1001" t="s">
        <v>4429</v>
      </c>
      <c r="E1001" t="s">
        <v>4430</v>
      </c>
      <c r="F1001" t="s">
        <v>2217</v>
      </c>
      <c r="G1001" t="s">
        <v>568</v>
      </c>
      <c r="H1001" t="s">
        <v>1305</v>
      </c>
      <c r="I1001" t="s">
        <v>18</v>
      </c>
      <c r="J1001" t="s">
        <v>553</v>
      </c>
      <c r="K1001" t="s">
        <v>554</v>
      </c>
      <c r="L1001" t="s">
        <v>21</v>
      </c>
      <c r="M1001" t="s">
        <v>90</v>
      </c>
      <c r="N1001" t="s">
        <v>23</v>
      </c>
      <c r="O1001" t="s">
        <v>24</v>
      </c>
      <c r="P1001" t="s">
        <v>25</v>
      </c>
      <c r="Q1001" t="s">
        <v>27</v>
      </c>
      <c r="R1001" s="3">
        <v>565386.13113838097</v>
      </c>
      <c r="S1001" s="3">
        <v>525716.04867885099</v>
      </c>
      <c r="T1001" s="3">
        <v>39670.08245953</v>
      </c>
      <c r="U1001" s="3">
        <v>73253.221049608401</v>
      </c>
      <c r="V1001" s="3">
        <v>91863.877018276806</v>
      </c>
      <c r="W1001" s="3">
        <v>114742.39018276799</v>
      </c>
      <c r="X1001" s="3">
        <v>199189.99076240201</v>
      </c>
      <c r="Y1001">
        <v>0.66667184061383844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EDA6F-607C-448E-98C3-B6DEC38512C0}">
  <dimension ref="A1:U1001"/>
  <sheetViews>
    <sheetView workbookViewId="0">
      <selection activeCell="J26" sqref="J26"/>
    </sheetView>
  </sheetViews>
  <sheetFormatPr defaultRowHeight="14.5" x14ac:dyDescent="0.35"/>
  <cols>
    <col min="1" max="1" width="53.81640625" bestFit="1" customWidth="1"/>
    <col min="2" max="2" width="34.1796875" bestFit="1" customWidth="1"/>
    <col min="3" max="3" width="20" bestFit="1" customWidth="1"/>
    <col min="4" max="4" width="6.26953125" bestFit="1" customWidth="1"/>
    <col min="5" max="5" width="6" bestFit="1" customWidth="1"/>
    <col min="6" max="6" width="10" bestFit="1" customWidth="1"/>
    <col min="7" max="7" width="14.26953125" bestFit="1" customWidth="1"/>
    <col min="8" max="8" width="14.81640625" bestFit="1" customWidth="1"/>
    <col min="9" max="9" width="5" bestFit="1" customWidth="1"/>
    <col min="10" max="10" width="61.54296875" bestFit="1" customWidth="1"/>
    <col min="11" max="11" width="30.1796875" bestFit="1" customWidth="1"/>
    <col min="12" max="12" width="20.26953125" bestFit="1" customWidth="1"/>
    <col min="13" max="13" width="22.54296875" bestFit="1" customWidth="1"/>
    <col min="14" max="14" width="29" bestFit="1" customWidth="1"/>
    <col min="15" max="15" width="19.453125" bestFit="1" customWidth="1"/>
    <col min="16" max="16" width="17.26953125" bestFit="1" customWidth="1"/>
    <col min="17" max="17" width="35.81640625" bestFit="1" customWidth="1"/>
    <col min="18" max="18" width="23.54296875" bestFit="1" customWidth="1"/>
    <col min="19" max="19" width="46.81640625" bestFit="1" customWidth="1"/>
    <col min="20" max="20" width="47.26953125" bestFit="1" customWidth="1"/>
    <col min="21" max="21" width="20.81640625" bestFit="1" customWidth="1"/>
  </cols>
  <sheetData>
    <row r="1" spans="1:21" x14ac:dyDescent="0.35">
      <c r="A1" t="s">
        <v>9594</v>
      </c>
      <c r="B1" t="s">
        <v>9595</v>
      </c>
      <c r="C1" t="s">
        <v>9596</v>
      </c>
      <c r="D1" t="s">
        <v>9597</v>
      </c>
      <c r="E1" t="s">
        <v>9598</v>
      </c>
      <c r="F1" t="s">
        <v>9599</v>
      </c>
      <c r="G1" t="s">
        <v>9600</v>
      </c>
      <c r="H1" t="s">
        <v>9601</v>
      </c>
      <c r="I1" t="s">
        <v>9602</v>
      </c>
      <c r="J1" t="s">
        <v>0</v>
      </c>
      <c r="K1" t="s">
        <v>4431</v>
      </c>
      <c r="L1" t="s">
        <v>4432</v>
      </c>
      <c r="M1" t="s">
        <v>4433</v>
      </c>
      <c r="N1" t="s">
        <v>4434</v>
      </c>
      <c r="O1" t="s">
        <v>4435</v>
      </c>
      <c r="P1" t="s">
        <v>4436</v>
      </c>
      <c r="Q1" t="s">
        <v>4437</v>
      </c>
      <c r="R1" t="s">
        <v>4438</v>
      </c>
      <c r="S1" t="s">
        <v>4439</v>
      </c>
      <c r="T1" t="s">
        <v>4440</v>
      </c>
      <c r="U1" t="s">
        <v>4441</v>
      </c>
    </row>
    <row r="2" spans="1:21" x14ac:dyDescent="0.35">
      <c r="A2" t="s">
        <v>4442</v>
      </c>
      <c r="B2" t="s">
        <v>4443</v>
      </c>
      <c r="C2" t="s">
        <v>2423</v>
      </c>
      <c r="D2" t="s">
        <v>1342</v>
      </c>
      <c r="E2" t="s">
        <v>2424</v>
      </c>
      <c r="F2" t="s">
        <v>2794</v>
      </c>
      <c r="G2" t="s">
        <v>2208</v>
      </c>
      <c r="H2" t="s">
        <v>2209</v>
      </c>
      <c r="I2" t="s">
        <v>1347</v>
      </c>
      <c r="J2" t="s">
        <v>4444</v>
      </c>
      <c r="K2" t="s">
        <v>195</v>
      </c>
      <c r="L2" t="s">
        <v>27</v>
      </c>
      <c r="M2" t="s">
        <v>4445</v>
      </c>
      <c r="N2" t="s">
        <v>27</v>
      </c>
      <c r="O2" t="s">
        <v>195</v>
      </c>
      <c r="P2" t="s">
        <v>4446</v>
      </c>
      <c r="Q2" t="s">
        <v>4447</v>
      </c>
      <c r="R2" t="s">
        <v>4448</v>
      </c>
      <c r="S2" t="s">
        <v>9</v>
      </c>
      <c r="T2" t="s">
        <v>9</v>
      </c>
      <c r="U2" t="s">
        <v>9</v>
      </c>
    </row>
    <row r="3" spans="1:21" x14ac:dyDescent="0.35">
      <c r="A3" t="s">
        <v>4449</v>
      </c>
      <c r="B3" t="s">
        <v>4450</v>
      </c>
      <c r="C3" t="s">
        <v>2423</v>
      </c>
      <c r="D3" t="s">
        <v>1342</v>
      </c>
      <c r="E3" t="s">
        <v>2424</v>
      </c>
      <c r="F3" t="s">
        <v>4451</v>
      </c>
      <c r="G3" t="s">
        <v>2208</v>
      </c>
      <c r="H3" t="s">
        <v>2209</v>
      </c>
      <c r="I3" t="s">
        <v>1347</v>
      </c>
      <c r="J3" t="s">
        <v>4453</v>
      </c>
      <c r="K3" t="s">
        <v>195</v>
      </c>
      <c r="L3" t="s">
        <v>27</v>
      </c>
      <c r="M3" t="s">
        <v>27</v>
      </c>
      <c r="N3" t="s">
        <v>27</v>
      </c>
      <c r="O3" t="s">
        <v>195</v>
      </c>
      <c r="P3" t="s">
        <v>195</v>
      </c>
      <c r="Q3" t="s">
        <v>4454</v>
      </c>
      <c r="R3" t="s">
        <v>9</v>
      </c>
      <c r="S3" t="s">
        <v>9</v>
      </c>
      <c r="T3" t="s">
        <v>9</v>
      </c>
      <c r="U3" t="s">
        <v>9</v>
      </c>
    </row>
    <row r="4" spans="1:21" x14ac:dyDescent="0.35">
      <c r="A4" t="s">
        <v>4455</v>
      </c>
      <c r="B4" t="s">
        <v>4456</v>
      </c>
      <c r="C4" t="s">
        <v>2737</v>
      </c>
      <c r="D4" t="s">
        <v>1342</v>
      </c>
      <c r="E4" t="s">
        <v>4457</v>
      </c>
      <c r="F4" t="s">
        <v>4458</v>
      </c>
      <c r="G4" t="s">
        <v>4459</v>
      </c>
      <c r="H4" t="s">
        <v>4460</v>
      </c>
      <c r="I4" t="s">
        <v>4461</v>
      </c>
      <c r="J4" t="s">
        <v>4444</v>
      </c>
      <c r="K4" t="s">
        <v>195</v>
      </c>
      <c r="L4" t="s">
        <v>27</v>
      </c>
      <c r="M4" t="s">
        <v>4445</v>
      </c>
      <c r="N4" t="s">
        <v>27</v>
      </c>
      <c r="O4" t="s">
        <v>195</v>
      </c>
      <c r="P4" t="s">
        <v>4446</v>
      </c>
      <c r="Q4" t="s">
        <v>4447</v>
      </c>
      <c r="R4" t="s">
        <v>4462</v>
      </c>
      <c r="S4" t="s">
        <v>9</v>
      </c>
      <c r="T4" t="s">
        <v>9</v>
      </c>
      <c r="U4" t="s">
        <v>9</v>
      </c>
    </row>
    <row r="5" spans="1:21" x14ac:dyDescent="0.35">
      <c r="A5" t="s">
        <v>4463</v>
      </c>
      <c r="B5" t="s">
        <v>4464</v>
      </c>
      <c r="C5" t="s">
        <v>2737</v>
      </c>
      <c r="D5" t="s">
        <v>1342</v>
      </c>
      <c r="E5" t="s">
        <v>4457</v>
      </c>
      <c r="F5" t="s">
        <v>4465</v>
      </c>
      <c r="G5" t="s">
        <v>4459</v>
      </c>
      <c r="H5" t="s">
        <v>4460</v>
      </c>
      <c r="I5" t="s">
        <v>4461</v>
      </c>
      <c r="J5" t="s">
        <v>4466</v>
      </c>
      <c r="K5" t="s">
        <v>195</v>
      </c>
      <c r="L5" t="s">
        <v>4467</v>
      </c>
      <c r="M5" t="s">
        <v>27</v>
      </c>
      <c r="N5" t="s">
        <v>27</v>
      </c>
      <c r="O5" t="s">
        <v>4468</v>
      </c>
      <c r="P5" t="s">
        <v>4469</v>
      </c>
      <c r="Q5" t="s">
        <v>4467</v>
      </c>
      <c r="R5" t="s">
        <v>9</v>
      </c>
      <c r="S5" t="s">
        <v>9</v>
      </c>
      <c r="T5" t="s">
        <v>9</v>
      </c>
      <c r="U5" t="s">
        <v>9</v>
      </c>
    </row>
    <row r="6" spans="1:21" x14ac:dyDescent="0.35">
      <c r="A6" t="s">
        <v>4470</v>
      </c>
      <c r="B6" t="s">
        <v>4471</v>
      </c>
      <c r="C6" t="s">
        <v>2737</v>
      </c>
      <c r="D6" t="s">
        <v>1342</v>
      </c>
      <c r="E6" t="s">
        <v>4032</v>
      </c>
      <c r="F6" t="s">
        <v>9</v>
      </c>
      <c r="G6" t="s">
        <v>4459</v>
      </c>
      <c r="H6" t="s">
        <v>4460</v>
      </c>
      <c r="I6" t="s">
        <v>9</v>
      </c>
      <c r="J6" t="s">
        <v>4466</v>
      </c>
      <c r="K6" t="s">
        <v>195</v>
      </c>
      <c r="L6" t="s">
        <v>4472</v>
      </c>
      <c r="M6" t="s">
        <v>27</v>
      </c>
      <c r="N6" t="s">
        <v>27</v>
      </c>
      <c r="O6" t="s">
        <v>4473</v>
      </c>
      <c r="P6" t="s">
        <v>4446</v>
      </c>
      <c r="Q6" t="s">
        <v>4447</v>
      </c>
      <c r="R6" t="s">
        <v>9</v>
      </c>
      <c r="S6" t="s">
        <v>9</v>
      </c>
      <c r="T6" t="s">
        <v>9</v>
      </c>
      <c r="U6" t="s">
        <v>9</v>
      </c>
    </row>
    <row r="7" spans="1:21" x14ac:dyDescent="0.35">
      <c r="A7" t="s">
        <v>4474</v>
      </c>
      <c r="B7" t="s">
        <v>4475</v>
      </c>
      <c r="C7" t="s">
        <v>2737</v>
      </c>
      <c r="D7" t="s">
        <v>1342</v>
      </c>
      <c r="E7" t="s">
        <v>4032</v>
      </c>
      <c r="F7" t="s">
        <v>4476</v>
      </c>
      <c r="G7" t="s">
        <v>4459</v>
      </c>
      <c r="H7" t="s">
        <v>4460</v>
      </c>
      <c r="I7" t="s">
        <v>9</v>
      </c>
      <c r="J7" t="s">
        <v>4477</v>
      </c>
      <c r="K7" t="s">
        <v>195</v>
      </c>
      <c r="L7" t="s">
        <v>27</v>
      </c>
      <c r="M7" t="s">
        <v>195</v>
      </c>
      <c r="N7" t="s">
        <v>27</v>
      </c>
      <c r="O7" t="s">
        <v>195</v>
      </c>
      <c r="P7" t="s">
        <v>195</v>
      </c>
      <c r="Q7" t="s">
        <v>4454</v>
      </c>
      <c r="R7" t="s">
        <v>9</v>
      </c>
      <c r="S7" t="s">
        <v>9</v>
      </c>
      <c r="T7" t="s">
        <v>9</v>
      </c>
      <c r="U7" t="s">
        <v>9</v>
      </c>
    </row>
    <row r="8" spans="1:21" x14ac:dyDescent="0.35">
      <c r="A8" t="s">
        <v>4478</v>
      </c>
      <c r="B8" t="s">
        <v>4479</v>
      </c>
      <c r="C8" t="s">
        <v>4480</v>
      </c>
      <c r="D8" t="s">
        <v>1342</v>
      </c>
      <c r="E8" t="s">
        <v>4481</v>
      </c>
      <c r="F8" t="s">
        <v>4482</v>
      </c>
      <c r="G8" t="s">
        <v>2906</v>
      </c>
      <c r="H8" t="s">
        <v>2907</v>
      </c>
      <c r="I8" t="s">
        <v>1347</v>
      </c>
      <c r="J8" t="s">
        <v>4483</v>
      </c>
      <c r="K8" t="s">
        <v>4484</v>
      </c>
      <c r="L8" t="s">
        <v>4485</v>
      </c>
      <c r="M8" t="s">
        <v>27</v>
      </c>
      <c r="N8" t="s">
        <v>4486</v>
      </c>
      <c r="O8" t="s">
        <v>195</v>
      </c>
      <c r="P8" t="s">
        <v>4446</v>
      </c>
      <c r="Q8" t="s">
        <v>4447</v>
      </c>
      <c r="R8" t="s">
        <v>9</v>
      </c>
      <c r="S8" t="s">
        <v>9</v>
      </c>
      <c r="T8" t="s">
        <v>9</v>
      </c>
      <c r="U8" t="s">
        <v>9</v>
      </c>
    </row>
    <row r="9" spans="1:21" x14ac:dyDescent="0.35">
      <c r="A9" t="s">
        <v>4487</v>
      </c>
      <c r="B9" t="s">
        <v>4488</v>
      </c>
      <c r="C9" t="s">
        <v>4489</v>
      </c>
      <c r="D9" t="s">
        <v>1342</v>
      </c>
      <c r="E9" t="s">
        <v>4490</v>
      </c>
      <c r="F9" t="s">
        <v>4491</v>
      </c>
      <c r="G9" t="s">
        <v>4459</v>
      </c>
      <c r="H9" t="s">
        <v>4460</v>
      </c>
      <c r="I9" t="s">
        <v>4461</v>
      </c>
      <c r="J9" t="s">
        <v>4483</v>
      </c>
      <c r="K9" t="s">
        <v>195</v>
      </c>
      <c r="L9" t="s">
        <v>4485</v>
      </c>
      <c r="M9" t="s">
        <v>27</v>
      </c>
      <c r="N9" t="s">
        <v>4492</v>
      </c>
      <c r="O9" t="s">
        <v>195</v>
      </c>
      <c r="P9" t="s">
        <v>4446</v>
      </c>
      <c r="Q9" t="s">
        <v>4447</v>
      </c>
      <c r="R9" t="s">
        <v>9</v>
      </c>
      <c r="S9" t="s">
        <v>9</v>
      </c>
      <c r="T9" t="s">
        <v>9</v>
      </c>
      <c r="U9" t="s">
        <v>9</v>
      </c>
    </row>
    <row r="10" spans="1:21" x14ac:dyDescent="0.35">
      <c r="A10" t="s">
        <v>4493</v>
      </c>
      <c r="B10" t="s">
        <v>4494</v>
      </c>
      <c r="C10" t="s">
        <v>4489</v>
      </c>
      <c r="D10" t="s">
        <v>1342</v>
      </c>
      <c r="E10" t="s">
        <v>4490</v>
      </c>
      <c r="F10" t="s">
        <v>4495</v>
      </c>
      <c r="G10" t="s">
        <v>4459</v>
      </c>
      <c r="H10" t="s">
        <v>4460</v>
      </c>
      <c r="I10" t="s">
        <v>4461</v>
      </c>
      <c r="J10" t="s">
        <v>4453</v>
      </c>
      <c r="K10" t="s">
        <v>195</v>
      </c>
      <c r="L10" t="s">
        <v>27</v>
      </c>
      <c r="M10" t="s">
        <v>27</v>
      </c>
      <c r="N10" t="s">
        <v>27</v>
      </c>
      <c r="O10" t="s">
        <v>195</v>
      </c>
      <c r="P10" t="s">
        <v>195</v>
      </c>
      <c r="Q10" t="s">
        <v>4454</v>
      </c>
      <c r="R10" t="s">
        <v>9</v>
      </c>
      <c r="S10" t="s">
        <v>9</v>
      </c>
      <c r="T10" t="s">
        <v>9</v>
      </c>
      <c r="U10" t="s">
        <v>9</v>
      </c>
    </row>
    <row r="11" spans="1:21" x14ac:dyDescent="0.35">
      <c r="A11" t="s">
        <v>4496</v>
      </c>
      <c r="B11" t="s">
        <v>4497</v>
      </c>
      <c r="C11" t="s">
        <v>4498</v>
      </c>
      <c r="D11" t="s">
        <v>1342</v>
      </c>
      <c r="E11" t="s">
        <v>4499</v>
      </c>
      <c r="F11" t="s">
        <v>4500</v>
      </c>
      <c r="G11" t="s">
        <v>2208</v>
      </c>
      <c r="H11" t="s">
        <v>2209</v>
      </c>
      <c r="I11" t="s">
        <v>1347</v>
      </c>
      <c r="J11" t="s">
        <v>4453</v>
      </c>
      <c r="K11" t="s">
        <v>195</v>
      </c>
      <c r="L11" t="s">
        <v>27</v>
      </c>
      <c r="M11" t="s">
        <v>27</v>
      </c>
      <c r="N11" t="s">
        <v>27</v>
      </c>
      <c r="O11" t="s">
        <v>195</v>
      </c>
      <c r="P11" t="s">
        <v>195</v>
      </c>
      <c r="Q11" t="s">
        <v>4454</v>
      </c>
      <c r="R11" t="s">
        <v>9</v>
      </c>
      <c r="S11" t="s">
        <v>9</v>
      </c>
      <c r="T11" t="s">
        <v>9</v>
      </c>
      <c r="U11" t="s">
        <v>9</v>
      </c>
    </row>
    <row r="12" spans="1:21" x14ac:dyDescent="0.35">
      <c r="A12" t="s">
        <v>4501</v>
      </c>
      <c r="B12" t="s">
        <v>4502</v>
      </c>
      <c r="C12" t="s">
        <v>4503</v>
      </c>
      <c r="D12" t="s">
        <v>1342</v>
      </c>
      <c r="E12" t="s">
        <v>4504</v>
      </c>
      <c r="F12" t="s">
        <v>4505</v>
      </c>
      <c r="G12" t="s">
        <v>2208</v>
      </c>
      <c r="H12" t="s">
        <v>2209</v>
      </c>
      <c r="I12" t="s">
        <v>1347</v>
      </c>
      <c r="J12" t="s">
        <v>4506</v>
      </c>
      <c r="K12" t="s">
        <v>195</v>
      </c>
      <c r="L12" t="s">
        <v>27</v>
      </c>
      <c r="M12" t="s">
        <v>195</v>
      </c>
      <c r="N12" t="s">
        <v>27</v>
      </c>
      <c r="O12" t="s">
        <v>195</v>
      </c>
      <c r="P12" t="s">
        <v>195</v>
      </c>
      <c r="Q12" t="s">
        <v>4454</v>
      </c>
      <c r="R12" t="s">
        <v>9</v>
      </c>
      <c r="S12" t="s">
        <v>9</v>
      </c>
      <c r="T12" t="s">
        <v>9</v>
      </c>
      <c r="U12" t="s">
        <v>9</v>
      </c>
    </row>
    <row r="13" spans="1:21" x14ac:dyDescent="0.35">
      <c r="A13" t="s">
        <v>4507</v>
      </c>
      <c r="B13" t="s">
        <v>4508</v>
      </c>
      <c r="C13" t="s">
        <v>4503</v>
      </c>
      <c r="D13" t="s">
        <v>1342</v>
      </c>
      <c r="E13" t="s">
        <v>4504</v>
      </c>
      <c r="F13" t="s">
        <v>4509</v>
      </c>
      <c r="G13" t="s">
        <v>2208</v>
      </c>
      <c r="H13" t="s">
        <v>2209</v>
      </c>
      <c r="I13" t="s">
        <v>1347</v>
      </c>
      <c r="J13" t="s">
        <v>4510</v>
      </c>
      <c r="K13" t="s">
        <v>195</v>
      </c>
      <c r="L13" t="s">
        <v>4511</v>
      </c>
      <c r="M13" t="s">
        <v>27</v>
      </c>
      <c r="N13" t="s">
        <v>27</v>
      </c>
      <c r="O13" t="s">
        <v>195</v>
      </c>
      <c r="P13" t="s">
        <v>4469</v>
      </c>
      <c r="Q13" t="s">
        <v>4511</v>
      </c>
      <c r="R13" t="s">
        <v>9</v>
      </c>
      <c r="S13" t="s">
        <v>9</v>
      </c>
      <c r="T13" t="s">
        <v>9</v>
      </c>
      <c r="U13" t="s">
        <v>9</v>
      </c>
    </row>
    <row r="14" spans="1:21" x14ac:dyDescent="0.35">
      <c r="A14" t="s">
        <v>4512</v>
      </c>
      <c r="B14" t="s">
        <v>4513</v>
      </c>
      <c r="C14" t="s">
        <v>4503</v>
      </c>
      <c r="D14" t="s">
        <v>1342</v>
      </c>
      <c r="E14" t="s">
        <v>4504</v>
      </c>
      <c r="F14" t="s">
        <v>4514</v>
      </c>
      <c r="G14" t="s">
        <v>2208</v>
      </c>
      <c r="H14" t="s">
        <v>2209</v>
      </c>
      <c r="I14" t="s">
        <v>1347</v>
      </c>
      <c r="J14" t="s">
        <v>4444</v>
      </c>
      <c r="K14" t="s">
        <v>195</v>
      </c>
      <c r="L14" t="s">
        <v>27</v>
      </c>
      <c r="M14" t="s">
        <v>4454</v>
      </c>
      <c r="N14" t="s">
        <v>27</v>
      </c>
      <c r="O14" t="s">
        <v>195</v>
      </c>
      <c r="P14" t="s">
        <v>4446</v>
      </c>
      <c r="Q14" t="s">
        <v>4467</v>
      </c>
      <c r="R14" t="s">
        <v>4515</v>
      </c>
      <c r="S14" t="s">
        <v>9</v>
      </c>
      <c r="T14" t="s">
        <v>9</v>
      </c>
      <c r="U14" t="s">
        <v>9</v>
      </c>
    </row>
    <row r="15" spans="1:21" x14ac:dyDescent="0.35">
      <c r="A15" t="s">
        <v>4516</v>
      </c>
      <c r="B15" t="s">
        <v>4517</v>
      </c>
      <c r="C15" t="s">
        <v>4503</v>
      </c>
      <c r="D15" t="s">
        <v>1342</v>
      </c>
      <c r="E15" t="s">
        <v>4504</v>
      </c>
      <c r="F15" t="s">
        <v>4518</v>
      </c>
      <c r="G15" t="s">
        <v>2208</v>
      </c>
      <c r="H15" t="s">
        <v>2209</v>
      </c>
      <c r="I15" t="s">
        <v>1347</v>
      </c>
      <c r="J15" t="s">
        <v>4466</v>
      </c>
      <c r="K15" t="s">
        <v>195</v>
      </c>
      <c r="L15" t="s">
        <v>4519</v>
      </c>
      <c r="M15" t="s">
        <v>27</v>
      </c>
      <c r="N15" t="s">
        <v>27</v>
      </c>
      <c r="O15" t="s">
        <v>195</v>
      </c>
      <c r="P15" t="s">
        <v>4520</v>
      </c>
      <c r="Q15" t="s">
        <v>4519</v>
      </c>
      <c r="R15" t="s">
        <v>9</v>
      </c>
      <c r="S15" t="s">
        <v>9</v>
      </c>
      <c r="T15" t="s">
        <v>9</v>
      </c>
      <c r="U15" t="s">
        <v>9</v>
      </c>
    </row>
    <row r="16" spans="1:21" x14ac:dyDescent="0.35">
      <c r="A16" t="s">
        <v>4521</v>
      </c>
      <c r="B16" t="s">
        <v>4522</v>
      </c>
      <c r="C16" t="s">
        <v>4503</v>
      </c>
      <c r="D16" t="s">
        <v>1342</v>
      </c>
      <c r="E16" t="s">
        <v>4523</v>
      </c>
      <c r="F16" t="s">
        <v>4524</v>
      </c>
      <c r="G16" t="s">
        <v>2208</v>
      </c>
      <c r="H16" t="s">
        <v>2209</v>
      </c>
      <c r="I16" t="s">
        <v>1347</v>
      </c>
      <c r="J16" t="s">
        <v>4453</v>
      </c>
      <c r="K16" t="s">
        <v>195</v>
      </c>
      <c r="L16" t="s">
        <v>27</v>
      </c>
      <c r="M16" t="s">
        <v>27</v>
      </c>
      <c r="N16" t="s">
        <v>27</v>
      </c>
      <c r="O16" t="s">
        <v>195</v>
      </c>
      <c r="P16" t="s">
        <v>195</v>
      </c>
      <c r="Q16" t="s">
        <v>4454</v>
      </c>
      <c r="R16" t="s">
        <v>9</v>
      </c>
      <c r="S16" t="s">
        <v>9</v>
      </c>
      <c r="T16" t="s">
        <v>9</v>
      </c>
      <c r="U16" t="s">
        <v>9</v>
      </c>
    </row>
    <row r="17" spans="1:21" x14ac:dyDescent="0.35">
      <c r="A17" t="s">
        <v>4525</v>
      </c>
      <c r="B17" t="s">
        <v>4526</v>
      </c>
      <c r="C17" t="s">
        <v>4503</v>
      </c>
      <c r="D17" t="s">
        <v>1342</v>
      </c>
      <c r="E17" t="s">
        <v>4523</v>
      </c>
      <c r="F17" t="s">
        <v>231</v>
      </c>
      <c r="G17" t="s">
        <v>2208</v>
      </c>
      <c r="H17" t="s">
        <v>2209</v>
      </c>
      <c r="I17" t="s">
        <v>1347</v>
      </c>
      <c r="J17" t="s">
        <v>4510</v>
      </c>
      <c r="K17" t="s">
        <v>195</v>
      </c>
      <c r="L17" t="s">
        <v>4511</v>
      </c>
      <c r="M17" t="s">
        <v>27</v>
      </c>
      <c r="N17" t="s">
        <v>27</v>
      </c>
      <c r="O17" t="s">
        <v>195</v>
      </c>
      <c r="P17" t="s">
        <v>4469</v>
      </c>
      <c r="Q17" t="s">
        <v>4511</v>
      </c>
      <c r="R17" t="s">
        <v>9</v>
      </c>
      <c r="S17" t="s">
        <v>9</v>
      </c>
      <c r="T17" t="s">
        <v>9</v>
      </c>
      <c r="U17" t="s">
        <v>9</v>
      </c>
    </row>
    <row r="18" spans="1:21" x14ac:dyDescent="0.35">
      <c r="A18" t="s">
        <v>4527</v>
      </c>
      <c r="B18" t="s">
        <v>4528</v>
      </c>
      <c r="C18" t="s">
        <v>4503</v>
      </c>
      <c r="D18" t="s">
        <v>1342</v>
      </c>
      <c r="E18" t="s">
        <v>4523</v>
      </c>
      <c r="F18" t="s">
        <v>1968</v>
      </c>
      <c r="G18" t="s">
        <v>2208</v>
      </c>
      <c r="H18" t="s">
        <v>2209</v>
      </c>
      <c r="I18" t="s">
        <v>1347</v>
      </c>
      <c r="J18" t="s">
        <v>4483</v>
      </c>
      <c r="K18" t="s">
        <v>4529</v>
      </c>
      <c r="L18" t="s">
        <v>4472</v>
      </c>
      <c r="M18" t="s">
        <v>27</v>
      </c>
      <c r="N18" t="s">
        <v>4530</v>
      </c>
      <c r="O18" t="s">
        <v>195</v>
      </c>
      <c r="P18" t="s">
        <v>4446</v>
      </c>
      <c r="Q18" t="s">
        <v>4447</v>
      </c>
      <c r="R18" t="s">
        <v>9</v>
      </c>
      <c r="S18" t="s">
        <v>9</v>
      </c>
      <c r="T18" t="s">
        <v>9</v>
      </c>
      <c r="U18" t="s">
        <v>9</v>
      </c>
    </row>
    <row r="19" spans="1:21" x14ac:dyDescent="0.35">
      <c r="A19" t="s">
        <v>4531</v>
      </c>
      <c r="B19" t="s">
        <v>4532</v>
      </c>
      <c r="C19" t="s">
        <v>4503</v>
      </c>
      <c r="D19" t="s">
        <v>1342</v>
      </c>
      <c r="E19" t="s">
        <v>4523</v>
      </c>
      <c r="F19" t="s">
        <v>44</v>
      </c>
      <c r="G19" t="s">
        <v>2208</v>
      </c>
      <c r="H19" t="s">
        <v>2209</v>
      </c>
      <c r="I19" t="s">
        <v>1347</v>
      </c>
      <c r="J19" t="s">
        <v>4533</v>
      </c>
      <c r="K19" t="s">
        <v>195</v>
      </c>
      <c r="L19" t="s">
        <v>195</v>
      </c>
      <c r="M19" t="s">
        <v>27</v>
      </c>
      <c r="N19" t="s">
        <v>27</v>
      </c>
      <c r="O19" t="s">
        <v>195</v>
      </c>
      <c r="P19" t="s">
        <v>195</v>
      </c>
      <c r="Q19" t="s">
        <v>4519</v>
      </c>
      <c r="R19" t="s">
        <v>9</v>
      </c>
      <c r="S19" t="s">
        <v>9</v>
      </c>
      <c r="T19" t="s">
        <v>9</v>
      </c>
      <c r="U19" t="s">
        <v>9</v>
      </c>
    </row>
    <row r="20" spans="1:21" x14ac:dyDescent="0.35">
      <c r="A20" t="s">
        <v>4534</v>
      </c>
      <c r="B20" t="s">
        <v>4535</v>
      </c>
      <c r="C20" t="s">
        <v>4503</v>
      </c>
      <c r="D20" t="s">
        <v>1342</v>
      </c>
      <c r="E20" t="s">
        <v>4523</v>
      </c>
      <c r="F20" t="s">
        <v>4536</v>
      </c>
      <c r="G20" t="s">
        <v>2208</v>
      </c>
      <c r="H20" t="s">
        <v>2209</v>
      </c>
      <c r="I20" t="s">
        <v>1347</v>
      </c>
      <c r="J20" t="s">
        <v>4444</v>
      </c>
      <c r="K20" t="s">
        <v>195</v>
      </c>
      <c r="L20" t="s">
        <v>27</v>
      </c>
      <c r="M20" t="s">
        <v>4454</v>
      </c>
      <c r="N20" t="s">
        <v>27</v>
      </c>
      <c r="O20" t="s">
        <v>195</v>
      </c>
      <c r="P20" t="s">
        <v>4446</v>
      </c>
      <c r="Q20" t="s">
        <v>4467</v>
      </c>
      <c r="R20" t="s">
        <v>4537</v>
      </c>
      <c r="S20" t="s">
        <v>9</v>
      </c>
      <c r="T20" t="s">
        <v>9</v>
      </c>
      <c r="U20" t="s">
        <v>9</v>
      </c>
    </row>
    <row r="21" spans="1:21" x14ac:dyDescent="0.35">
      <c r="A21" t="s">
        <v>4538</v>
      </c>
      <c r="B21" t="s">
        <v>4539</v>
      </c>
      <c r="C21" t="s">
        <v>4503</v>
      </c>
      <c r="D21" t="s">
        <v>1342</v>
      </c>
      <c r="E21" t="s">
        <v>4540</v>
      </c>
      <c r="F21" t="s">
        <v>4541</v>
      </c>
      <c r="G21" t="s">
        <v>2208</v>
      </c>
      <c r="H21" t="s">
        <v>2209</v>
      </c>
      <c r="I21" t="s">
        <v>9</v>
      </c>
      <c r="J21" t="s">
        <v>4477</v>
      </c>
      <c r="K21" t="s">
        <v>195</v>
      </c>
      <c r="L21" t="s">
        <v>27</v>
      </c>
      <c r="M21" t="s">
        <v>195</v>
      </c>
      <c r="N21" t="s">
        <v>27</v>
      </c>
      <c r="O21" t="s">
        <v>4542</v>
      </c>
      <c r="P21" t="s">
        <v>195</v>
      </c>
      <c r="Q21" t="s">
        <v>4454</v>
      </c>
      <c r="R21" t="s">
        <v>9</v>
      </c>
      <c r="S21" t="s">
        <v>4543</v>
      </c>
      <c r="T21" t="s">
        <v>9</v>
      </c>
      <c r="U21" t="s">
        <v>9</v>
      </c>
    </row>
    <row r="22" spans="1:21" x14ac:dyDescent="0.35">
      <c r="A22" t="s">
        <v>4544</v>
      </c>
      <c r="B22" t="s">
        <v>4545</v>
      </c>
      <c r="C22" t="s">
        <v>4503</v>
      </c>
      <c r="D22" t="s">
        <v>1342</v>
      </c>
      <c r="E22" t="s">
        <v>4540</v>
      </c>
      <c r="F22" t="s">
        <v>4546</v>
      </c>
      <c r="G22" t="s">
        <v>2208</v>
      </c>
      <c r="H22" t="s">
        <v>2209</v>
      </c>
      <c r="I22" t="s">
        <v>9</v>
      </c>
      <c r="J22" t="s">
        <v>4510</v>
      </c>
      <c r="K22" t="s">
        <v>195</v>
      </c>
      <c r="L22" t="s">
        <v>4511</v>
      </c>
      <c r="M22" t="s">
        <v>27</v>
      </c>
      <c r="N22" t="s">
        <v>27</v>
      </c>
      <c r="O22" t="s">
        <v>195</v>
      </c>
      <c r="P22" t="s">
        <v>4446</v>
      </c>
      <c r="Q22" t="s">
        <v>4511</v>
      </c>
      <c r="R22" t="s">
        <v>9</v>
      </c>
      <c r="S22" t="s">
        <v>9</v>
      </c>
      <c r="T22" t="s">
        <v>9</v>
      </c>
      <c r="U22" t="s">
        <v>9</v>
      </c>
    </row>
    <row r="23" spans="1:21" x14ac:dyDescent="0.35">
      <c r="A23" t="s">
        <v>4547</v>
      </c>
      <c r="B23" t="s">
        <v>4548</v>
      </c>
      <c r="C23" t="s">
        <v>4549</v>
      </c>
      <c r="D23" t="s">
        <v>1342</v>
      </c>
      <c r="E23" t="s">
        <v>4550</v>
      </c>
      <c r="F23" t="s">
        <v>3585</v>
      </c>
      <c r="G23" t="s">
        <v>4459</v>
      </c>
      <c r="H23" t="s">
        <v>4460</v>
      </c>
      <c r="I23" t="s">
        <v>4461</v>
      </c>
      <c r="J23" t="s">
        <v>4477</v>
      </c>
      <c r="K23" t="s">
        <v>195</v>
      </c>
      <c r="L23" t="s">
        <v>27</v>
      </c>
      <c r="M23" t="s">
        <v>195</v>
      </c>
      <c r="N23" t="s">
        <v>27</v>
      </c>
      <c r="O23" t="s">
        <v>195</v>
      </c>
      <c r="P23" t="s">
        <v>195</v>
      </c>
      <c r="Q23" t="s">
        <v>4454</v>
      </c>
      <c r="R23" t="s">
        <v>9</v>
      </c>
      <c r="S23" t="s">
        <v>9</v>
      </c>
      <c r="T23" t="s">
        <v>9</v>
      </c>
      <c r="U23" t="s">
        <v>9</v>
      </c>
    </row>
    <row r="24" spans="1:21" x14ac:dyDescent="0.35">
      <c r="A24" t="s">
        <v>4551</v>
      </c>
      <c r="B24" t="s">
        <v>4552</v>
      </c>
      <c r="C24" t="s">
        <v>4553</v>
      </c>
      <c r="D24" t="s">
        <v>1342</v>
      </c>
      <c r="E24" t="s">
        <v>4554</v>
      </c>
      <c r="F24" t="s">
        <v>4555</v>
      </c>
      <c r="G24" t="s">
        <v>4459</v>
      </c>
      <c r="H24" t="s">
        <v>4460</v>
      </c>
      <c r="I24" t="s">
        <v>4461</v>
      </c>
      <c r="J24" t="s">
        <v>4477</v>
      </c>
      <c r="K24" t="s">
        <v>195</v>
      </c>
      <c r="L24" t="s">
        <v>27</v>
      </c>
      <c r="M24" t="s">
        <v>195</v>
      </c>
      <c r="N24" t="s">
        <v>27</v>
      </c>
      <c r="O24" t="s">
        <v>195</v>
      </c>
      <c r="P24" t="s">
        <v>195</v>
      </c>
      <c r="Q24" t="s">
        <v>4454</v>
      </c>
      <c r="R24" t="s">
        <v>9</v>
      </c>
      <c r="S24" t="s">
        <v>9</v>
      </c>
      <c r="T24" t="s">
        <v>9</v>
      </c>
      <c r="U24" t="s">
        <v>9</v>
      </c>
    </row>
    <row r="25" spans="1:21" x14ac:dyDescent="0.35">
      <c r="A25" t="s">
        <v>4556</v>
      </c>
      <c r="B25" t="s">
        <v>4557</v>
      </c>
      <c r="C25" t="s">
        <v>4558</v>
      </c>
      <c r="D25" t="s">
        <v>1342</v>
      </c>
      <c r="E25" t="s">
        <v>4554</v>
      </c>
      <c r="F25" t="s">
        <v>3328</v>
      </c>
      <c r="G25" t="s">
        <v>4459</v>
      </c>
      <c r="H25" t="s">
        <v>4460</v>
      </c>
      <c r="I25" t="s">
        <v>4461</v>
      </c>
      <c r="J25" t="s">
        <v>4483</v>
      </c>
      <c r="K25" t="s">
        <v>195</v>
      </c>
      <c r="L25" t="s">
        <v>4467</v>
      </c>
      <c r="M25" t="s">
        <v>27</v>
      </c>
      <c r="N25" t="s">
        <v>4486</v>
      </c>
      <c r="O25" t="s">
        <v>195</v>
      </c>
      <c r="P25" t="s">
        <v>4446</v>
      </c>
      <c r="Q25" t="s">
        <v>4467</v>
      </c>
      <c r="R25" t="s">
        <v>9</v>
      </c>
      <c r="S25" t="s">
        <v>9</v>
      </c>
      <c r="T25" t="s">
        <v>9</v>
      </c>
      <c r="U25" t="s">
        <v>9</v>
      </c>
    </row>
    <row r="26" spans="1:21" x14ac:dyDescent="0.35">
      <c r="A26" t="s">
        <v>4559</v>
      </c>
      <c r="B26" t="s">
        <v>4560</v>
      </c>
      <c r="C26" t="s">
        <v>4561</v>
      </c>
      <c r="D26" t="s">
        <v>1342</v>
      </c>
      <c r="E26" t="s">
        <v>4562</v>
      </c>
      <c r="F26" t="s">
        <v>4563</v>
      </c>
      <c r="G26" t="s">
        <v>2208</v>
      </c>
      <c r="H26" t="s">
        <v>2209</v>
      </c>
      <c r="I26" t="s">
        <v>1347</v>
      </c>
      <c r="J26" t="s">
        <v>4453</v>
      </c>
      <c r="K26" t="s">
        <v>195</v>
      </c>
      <c r="L26" t="s">
        <v>27</v>
      </c>
      <c r="M26" t="s">
        <v>27</v>
      </c>
      <c r="N26" t="s">
        <v>27</v>
      </c>
      <c r="O26" t="s">
        <v>195</v>
      </c>
      <c r="P26" t="s">
        <v>195</v>
      </c>
      <c r="Q26" t="s">
        <v>4454</v>
      </c>
      <c r="R26" t="s">
        <v>9</v>
      </c>
      <c r="S26" t="s">
        <v>9</v>
      </c>
      <c r="T26" t="s">
        <v>9</v>
      </c>
      <c r="U26" t="s">
        <v>9</v>
      </c>
    </row>
    <row r="27" spans="1:21" x14ac:dyDescent="0.35">
      <c r="A27" t="s">
        <v>4564</v>
      </c>
      <c r="B27" t="s">
        <v>4565</v>
      </c>
      <c r="C27" t="s">
        <v>4561</v>
      </c>
      <c r="D27" t="s">
        <v>1342</v>
      </c>
      <c r="E27" t="s">
        <v>4562</v>
      </c>
      <c r="F27" t="s">
        <v>4566</v>
      </c>
      <c r="G27" t="s">
        <v>2208</v>
      </c>
      <c r="H27" t="s">
        <v>2209</v>
      </c>
      <c r="I27" t="s">
        <v>1347</v>
      </c>
      <c r="J27" t="s">
        <v>4444</v>
      </c>
      <c r="K27" t="s">
        <v>195</v>
      </c>
      <c r="L27" t="s">
        <v>27</v>
      </c>
      <c r="M27" t="s">
        <v>4445</v>
      </c>
      <c r="N27" t="s">
        <v>27</v>
      </c>
      <c r="O27" t="s">
        <v>4542</v>
      </c>
      <c r="P27" t="s">
        <v>4446</v>
      </c>
      <c r="Q27" t="s">
        <v>4447</v>
      </c>
      <c r="R27" t="s">
        <v>4567</v>
      </c>
      <c r="S27" t="s">
        <v>4543</v>
      </c>
      <c r="T27" t="s">
        <v>9</v>
      </c>
      <c r="U27" t="s">
        <v>9</v>
      </c>
    </row>
    <row r="28" spans="1:21" x14ac:dyDescent="0.35">
      <c r="A28" t="s">
        <v>4568</v>
      </c>
      <c r="B28" t="s">
        <v>4569</v>
      </c>
      <c r="C28" t="s">
        <v>4561</v>
      </c>
      <c r="D28" t="s">
        <v>1342</v>
      </c>
      <c r="E28" t="s">
        <v>4562</v>
      </c>
      <c r="F28" t="s">
        <v>4570</v>
      </c>
      <c r="G28" t="s">
        <v>2208</v>
      </c>
      <c r="H28" t="s">
        <v>2209</v>
      </c>
      <c r="I28" t="s">
        <v>1347</v>
      </c>
      <c r="J28" t="s">
        <v>4444</v>
      </c>
      <c r="K28" t="s">
        <v>195</v>
      </c>
      <c r="L28" t="s">
        <v>27</v>
      </c>
      <c r="M28" t="s">
        <v>4445</v>
      </c>
      <c r="N28" t="s">
        <v>27</v>
      </c>
      <c r="O28" t="s">
        <v>4542</v>
      </c>
      <c r="P28" t="s">
        <v>4446</v>
      </c>
      <c r="Q28" t="s">
        <v>4447</v>
      </c>
      <c r="R28" t="s">
        <v>4571</v>
      </c>
      <c r="S28" t="s">
        <v>4543</v>
      </c>
      <c r="T28" t="s">
        <v>9</v>
      </c>
      <c r="U28" t="s">
        <v>9</v>
      </c>
    </row>
    <row r="29" spans="1:21" x14ac:dyDescent="0.35">
      <c r="A29" t="s">
        <v>4572</v>
      </c>
      <c r="B29" t="s">
        <v>4573</v>
      </c>
      <c r="C29" t="s">
        <v>4574</v>
      </c>
      <c r="D29" t="s">
        <v>1342</v>
      </c>
      <c r="E29" t="s">
        <v>4575</v>
      </c>
      <c r="F29" t="s">
        <v>4576</v>
      </c>
      <c r="G29" t="s">
        <v>2208</v>
      </c>
      <c r="H29" t="s">
        <v>2209</v>
      </c>
      <c r="I29" t="s">
        <v>1347</v>
      </c>
      <c r="J29" t="s">
        <v>4506</v>
      </c>
      <c r="K29" t="s">
        <v>195</v>
      </c>
      <c r="L29" t="s">
        <v>27</v>
      </c>
      <c r="M29" t="s">
        <v>195</v>
      </c>
      <c r="N29" t="s">
        <v>27</v>
      </c>
      <c r="O29" t="s">
        <v>195</v>
      </c>
      <c r="P29" t="s">
        <v>195</v>
      </c>
      <c r="Q29" t="s">
        <v>4454</v>
      </c>
      <c r="R29" t="s">
        <v>9</v>
      </c>
      <c r="S29" t="s">
        <v>9</v>
      </c>
      <c r="T29" t="s">
        <v>9</v>
      </c>
      <c r="U29" t="s">
        <v>9</v>
      </c>
    </row>
    <row r="30" spans="1:21" x14ac:dyDescent="0.35">
      <c r="A30" t="s">
        <v>4577</v>
      </c>
      <c r="B30" t="s">
        <v>4578</v>
      </c>
      <c r="C30" t="s">
        <v>4574</v>
      </c>
      <c r="D30" t="s">
        <v>1342</v>
      </c>
      <c r="E30" t="s">
        <v>4575</v>
      </c>
      <c r="F30" t="s">
        <v>4579</v>
      </c>
      <c r="G30" t="s">
        <v>2208</v>
      </c>
      <c r="H30" t="s">
        <v>2209</v>
      </c>
      <c r="I30" t="s">
        <v>1347</v>
      </c>
      <c r="J30" t="s">
        <v>4483</v>
      </c>
      <c r="K30" t="s">
        <v>4580</v>
      </c>
      <c r="L30" t="s">
        <v>4485</v>
      </c>
      <c r="M30" t="s">
        <v>27</v>
      </c>
      <c r="N30" t="s">
        <v>4486</v>
      </c>
      <c r="O30" t="s">
        <v>195</v>
      </c>
      <c r="P30" t="s">
        <v>4446</v>
      </c>
      <c r="Q30" t="s">
        <v>4447</v>
      </c>
      <c r="R30" t="s">
        <v>9</v>
      </c>
      <c r="S30" t="s">
        <v>9</v>
      </c>
      <c r="T30" t="s">
        <v>9</v>
      </c>
      <c r="U30" t="s">
        <v>9</v>
      </c>
    </row>
    <row r="31" spans="1:21" x14ac:dyDescent="0.35">
      <c r="A31" t="s">
        <v>4581</v>
      </c>
      <c r="B31" t="s">
        <v>4582</v>
      </c>
      <c r="C31" t="s">
        <v>4583</v>
      </c>
      <c r="D31" t="s">
        <v>1342</v>
      </c>
      <c r="E31" t="s">
        <v>4584</v>
      </c>
      <c r="F31" t="s">
        <v>4585</v>
      </c>
      <c r="G31" t="s">
        <v>4459</v>
      </c>
      <c r="H31" t="s">
        <v>4460</v>
      </c>
      <c r="I31" t="s">
        <v>4461</v>
      </c>
      <c r="J31" t="s">
        <v>4483</v>
      </c>
      <c r="K31" t="s">
        <v>4580</v>
      </c>
      <c r="L31" t="s">
        <v>4467</v>
      </c>
      <c r="M31" t="s">
        <v>27</v>
      </c>
      <c r="N31" t="s">
        <v>4492</v>
      </c>
      <c r="O31" t="s">
        <v>195</v>
      </c>
      <c r="P31" t="s">
        <v>4446</v>
      </c>
      <c r="Q31" t="s">
        <v>4467</v>
      </c>
      <c r="R31" t="s">
        <v>9</v>
      </c>
      <c r="S31" t="s">
        <v>9</v>
      </c>
      <c r="T31" t="s">
        <v>9</v>
      </c>
      <c r="U31" t="s">
        <v>9</v>
      </c>
    </row>
    <row r="32" spans="1:21" x14ac:dyDescent="0.35">
      <c r="A32" t="s">
        <v>4586</v>
      </c>
      <c r="B32" t="s">
        <v>4587</v>
      </c>
      <c r="C32" t="s">
        <v>4588</v>
      </c>
      <c r="D32" t="s">
        <v>1342</v>
      </c>
      <c r="E32" t="s">
        <v>4589</v>
      </c>
      <c r="F32" t="s">
        <v>4590</v>
      </c>
      <c r="G32" t="s">
        <v>4459</v>
      </c>
      <c r="H32" t="s">
        <v>4460</v>
      </c>
      <c r="I32" t="s">
        <v>4461</v>
      </c>
      <c r="J32" t="s">
        <v>4444</v>
      </c>
      <c r="K32" t="s">
        <v>195</v>
      </c>
      <c r="L32" t="s">
        <v>27</v>
      </c>
      <c r="M32" t="s">
        <v>4445</v>
      </c>
      <c r="N32" t="s">
        <v>27</v>
      </c>
      <c r="O32" t="s">
        <v>195</v>
      </c>
      <c r="P32" t="s">
        <v>4446</v>
      </c>
      <c r="Q32" t="s">
        <v>4447</v>
      </c>
      <c r="R32" t="s">
        <v>4591</v>
      </c>
      <c r="S32" t="s">
        <v>9</v>
      </c>
      <c r="T32" t="s">
        <v>9</v>
      </c>
      <c r="U32" t="s">
        <v>9</v>
      </c>
    </row>
    <row r="33" spans="1:21" x14ac:dyDescent="0.35">
      <c r="A33" t="s">
        <v>4592</v>
      </c>
      <c r="B33" t="s">
        <v>4593</v>
      </c>
      <c r="C33" t="s">
        <v>2209</v>
      </c>
      <c r="D33" t="s">
        <v>1342</v>
      </c>
      <c r="E33" t="s">
        <v>4594</v>
      </c>
      <c r="F33" t="s">
        <v>4595</v>
      </c>
      <c r="G33" t="s">
        <v>2208</v>
      </c>
      <c r="H33" t="s">
        <v>2209</v>
      </c>
      <c r="I33" t="s">
        <v>1347</v>
      </c>
      <c r="J33" t="s">
        <v>4453</v>
      </c>
      <c r="K33" t="s">
        <v>195</v>
      </c>
      <c r="L33" t="s">
        <v>27</v>
      </c>
      <c r="M33" t="s">
        <v>27</v>
      </c>
      <c r="N33" t="s">
        <v>27</v>
      </c>
      <c r="O33" t="s">
        <v>195</v>
      </c>
      <c r="P33" t="s">
        <v>195</v>
      </c>
      <c r="Q33" t="s">
        <v>4454</v>
      </c>
      <c r="R33" t="s">
        <v>9</v>
      </c>
      <c r="S33" t="s">
        <v>9</v>
      </c>
      <c r="T33" t="s">
        <v>9</v>
      </c>
      <c r="U33" t="s">
        <v>9</v>
      </c>
    </row>
    <row r="34" spans="1:21" x14ac:dyDescent="0.35">
      <c r="A34" t="s">
        <v>4596</v>
      </c>
      <c r="B34" t="s">
        <v>4597</v>
      </c>
      <c r="C34" t="s">
        <v>4598</v>
      </c>
      <c r="D34" t="s">
        <v>1342</v>
      </c>
      <c r="E34" t="s">
        <v>4599</v>
      </c>
      <c r="F34" t="s">
        <v>4600</v>
      </c>
      <c r="G34" t="s">
        <v>2208</v>
      </c>
      <c r="H34" t="s">
        <v>2209</v>
      </c>
      <c r="I34" t="s">
        <v>1347</v>
      </c>
      <c r="J34" t="s">
        <v>4602</v>
      </c>
      <c r="K34" t="s">
        <v>195</v>
      </c>
      <c r="L34" t="s">
        <v>4472</v>
      </c>
      <c r="M34" t="s">
        <v>27</v>
      </c>
      <c r="N34" t="s">
        <v>27</v>
      </c>
      <c r="O34" t="s">
        <v>4542</v>
      </c>
      <c r="P34" t="s">
        <v>4446</v>
      </c>
      <c r="Q34" t="s">
        <v>4447</v>
      </c>
      <c r="R34" t="s">
        <v>9</v>
      </c>
      <c r="S34" t="s">
        <v>9</v>
      </c>
      <c r="T34" t="s">
        <v>9</v>
      </c>
      <c r="U34" t="s">
        <v>9</v>
      </c>
    </row>
    <row r="35" spans="1:21" x14ac:dyDescent="0.35">
      <c r="A35" t="s">
        <v>4603</v>
      </c>
      <c r="B35" t="s">
        <v>4604</v>
      </c>
      <c r="C35" t="s">
        <v>4598</v>
      </c>
      <c r="D35" t="s">
        <v>1342</v>
      </c>
      <c r="E35" t="s">
        <v>4599</v>
      </c>
      <c r="F35" t="s">
        <v>4605</v>
      </c>
      <c r="G35" t="s">
        <v>2208</v>
      </c>
      <c r="H35" t="s">
        <v>2209</v>
      </c>
      <c r="I35" t="s">
        <v>1347</v>
      </c>
      <c r="J35" t="s">
        <v>4444</v>
      </c>
      <c r="K35" t="s">
        <v>195</v>
      </c>
      <c r="L35" t="s">
        <v>27</v>
      </c>
      <c r="M35" t="s">
        <v>4445</v>
      </c>
      <c r="N35" t="s">
        <v>27</v>
      </c>
      <c r="O35" t="s">
        <v>4542</v>
      </c>
      <c r="P35" t="s">
        <v>4446</v>
      </c>
      <c r="Q35" t="s">
        <v>4447</v>
      </c>
      <c r="R35" t="s">
        <v>4606</v>
      </c>
      <c r="S35" t="s">
        <v>4543</v>
      </c>
      <c r="T35" t="s">
        <v>9</v>
      </c>
      <c r="U35" t="s">
        <v>9</v>
      </c>
    </row>
    <row r="36" spans="1:21" x14ac:dyDescent="0.35">
      <c r="A36" t="s">
        <v>4607</v>
      </c>
      <c r="B36" t="s">
        <v>4608</v>
      </c>
      <c r="C36" t="s">
        <v>4598</v>
      </c>
      <c r="D36" t="s">
        <v>1342</v>
      </c>
      <c r="E36" t="s">
        <v>4599</v>
      </c>
      <c r="F36" t="s">
        <v>4609</v>
      </c>
      <c r="G36" t="s">
        <v>2208</v>
      </c>
      <c r="H36" t="s">
        <v>2209</v>
      </c>
      <c r="I36" t="s">
        <v>1347</v>
      </c>
      <c r="J36" t="s">
        <v>4444</v>
      </c>
      <c r="K36" t="s">
        <v>195</v>
      </c>
      <c r="L36" t="s">
        <v>27</v>
      </c>
      <c r="M36" t="s">
        <v>4445</v>
      </c>
      <c r="N36" t="s">
        <v>27</v>
      </c>
      <c r="O36" t="s">
        <v>4542</v>
      </c>
      <c r="P36" t="s">
        <v>4446</v>
      </c>
      <c r="Q36" t="s">
        <v>4447</v>
      </c>
      <c r="R36" t="s">
        <v>4610</v>
      </c>
      <c r="S36" t="s">
        <v>4543</v>
      </c>
      <c r="T36" t="s">
        <v>9</v>
      </c>
      <c r="U36" t="s">
        <v>9</v>
      </c>
    </row>
    <row r="37" spans="1:21" x14ac:dyDescent="0.35">
      <c r="A37" t="s">
        <v>4611</v>
      </c>
      <c r="B37" t="s">
        <v>4612</v>
      </c>
      <c r="C37" t="s">
        <v>4598</v>
      </c>
      <c r="D37" t="s">
        <v>1342</v>
      </c>
      <c r="E37" t="s">
        <v>4599</v>
      </c>
      <c r="F37" t="s">
        <v>4613</v>
      </c>
      <c r="G37" t="s">
        <v>2208</v>
      </c>
      <c r="H37" t="s">
        <v>2209</v>
      </c>
      <c r="I37" t="s">
        <v>1347</v>
      </c>
      <c r="J37" t="s">
        <v>4444</v>
      </c>
      <c r="K37" t="s">
        <v>195</v>
      </c>
      <c r="L37" t="s">
        <v>27</v>
      </c>
      <c r="M37" t="s">
        <v>4454</v>
      </c>
      <c r="N37" t="s">
        <v>27</v>
      </c>
      <c r="O37" t="s">
        <v>195</v>
      </c>
      <c r="P37" t="s">
        <v>4446</v>
      </c>
      <c r="Q37" t="s">
        <v>4447</v>
      </c>
      <c r="R37" t="s">
        <v>4614</v>
      </c>
      <c r="S37" t="s">
        <v>9</v>
      </c>
      <c r="T37" t="s">
        <v>9</v>
      </c>
      <c r="U37" t="s">
        <v>9</v>
      </c>
    </row>
    <row r="38" spans="1:21" x14ac:dyDescent="0.35">
      <c r="A38" t="s">
        <v>4615</v>
      </c>
      <c r="B38" t="s">
        <v>4616</v>
      </c>
      <c r="C38" t="s">
        <v>4598</v>
      </c>
      <c r="D38" t="s">
        <v>1342</v>
      </c>
      <c r="E38" t="s">
        <v>4599</v>
      </c>
      <c r="F38" t="s">
        <v>4247</v>
      </c>
      <c r="G38" t="s">
        <v>2208</v>
      </c>
      <c r="H38" t="s">
        <v>2209</v>
      </c>
      <c r="I38" t="s">
        <v>1347</v>
      </c>
      <c r="J38" t="s">
        <v>4444</v>
      </c>
      <c r="K38" t="s">
        <v>195</v>
      </c>
      <c r="L38" t="s">
        <v>27</v>
      </c>
      <c r="M38" t="s">
        <v>4617</v>
      </c>
      <c r="N38" t="s">
        <v>27</v>
      </c>
      <c r="O38" t="s">
        <v>195</v>
      </c>
      <c r="P38" t="s">
        <v>4446</v>
      </c>
      <c r="Q38" t="s">
        <v>4519</v>
      </c>
      <c r="R38" t="s">
        <v>4618</v>
      </c>
      <c r="S38" t="s">
        <v>9</v>
      </c>
      <c r="T38" t="s">
        <v>9</v>
      </c>
      <c r="U38" t="s">
        <v>9</v>
      </c>
    </row>
    <row r="39" spans="1:21" x14ac:dyDescent="0.35">
      <c r="A39" t="s">
        <v>4619</v>
      </c>
      <c r="B39" t="s">
        <v>4616</v>
      </c>
      <c r="C39" t="s">
        <v>4598</v>
      </c>
      <c r="D39" t="s">
        <v>1342</v>
      </c>
      <c r="E39" t="s">
        <v>4599</v>
      </c>
      <c r="F39" t="s">
        <v>4247</v>
      </c>
      <c r="G39" t="s">
        <v>2208</v>
      </c>
      <c r="H39" t="s">
        <v>2209</v>
      </c>
      <c r="I39" t="s">
        <v>1347</v>
      </c>
      <c r="J39" t="s">
        <v>4621</v>
      </c>
      <c r="K39" t="s">
        <v>4622</v>
      </c>
      <c r="L39" t="s">
        <v>27</v>
      </c>
      <c r="M39" t="s">
        <v>4445</v>
      </c>
      <c r="N39" t="s">
        <v>27</v>
      </c>
      <c r="O39" t="s">
        <v>4473</v>
      </c>
      <c r="P39" t="s">
        <v>195</v>
      </c>
      <c r="Q39" t="s">
        <v>4447</v>
      </c>
      <c r="R39" t="s">
        <v>4623</v>
      </c>
      <c r="S39" t="s">
        <v>4624</v>
      </c>
      <c r="T39" t="s">
        <v>4625</v>
      </c>
      <c r="U39" t="s">
        <v>4626</v>
      </c>
    </row>
    <row r="40" spans="1:21" x14ac:dyDescent="0.35">
      <c r="A40" t="s">
        <v>4627</v>
      </c>
      <c r="B40" t="s">
        <v>4628</v>
      </c>
      <c r="C40" t="s">
        <v>4598</v>
      </c>
      <c r="D40" t="s">
        <v>1342</v>
      </c>
      <c r="E40" t="s">
        <v>4599</v>
      </c>
      <c r="F40" t="s">
        <v>2445</v>
      </c>
      <c r="G40" t="s">
        <v>2208</v>
      </c>
      <c r="H40" t="s">
        <v>2209</v>
      </c>
      <c r="I40" t="s">
        <v>1347</v>
      </c>
      <c r="J40" t="s">
        <v>4444</v>
      </c>
      <c r="K40" t="s">
        <v>195</v>
      </c>
      <c r="L40" t="s">
        <v>27</v>
      </c>
      <c r="M40" t="s">
        <v>4454</v>
      </c>
      <c r="N40" t="s">
        <v>27</v>
      </c>
      <c r="O40" t="s">
        <v>195</v>
      </c>
      <c r="P40" t="s">
        <v>4446</v>
      </c>
      <c r="Q40" t="s">
        <v>4467</v>
      </c>
      <c r="R40" t="s">
        <v>4629</v>
      </c>
      <c r="S40" t="s">
        <v>9</v>
      </c>
      <c r="T40" t="s">
        <v>9</v>
      </c>
      <c r="U40" t="s">
        <v>9</v>
      </c>
    </row>
    <row r="41" spans="1:21" x14ac:dyDescent="0.35">
      <c r="A41" t="s">
        <v>4630</v>
      </c>
      <c r="B41" t="s">
        <v>4631</v>
      </c>
      <c r="C41" t="s">
        <v>4598</v>
      </c>
      <c r="D41" t="s">
        <v>1342</v>
      </c>
      <c r="E41" t="s">
        <v>4599</v>
      </c>
      <c r="F41" t="s">
        <v>313</v>
      </c>
      <c r="G41" t="s">
        <v>2208</v>
      </c>
      <c r="H41" t="s">
        <v>2209</v>
      </c>
      <c r="I41" t="s">
        <v>1347</v>
      </c>
      <c r="J41" t="s">
        <v>4444</v>
      </c>
      <c r="K41" t="s">
        <v>195</v>
      </c>
      <c r="L41" t="s">
        <v>27</v>
      </c>
      <c r="M41" t="s">
        <v>4445</v>
      </c>
      <c r="N41" t="s">
        <v>27</v>
      </c>
      <c r="O41" t="s">
        <v>195</v>
      </c>
      <c r="P41" t="s">
        <v>4446</v>
      </c>
      <c r="Q41" t="s">
        <v>4447</v>
      </c>
      <c r="R41" t="s">
        <v>4632</v>
      </c>
      <c r="S41" t="s">
        <v>9</v>
      </c>
      <c r="T41" t="s">
        <v>9</v>
      </c>
      <c r="U41" t="s">
        <v>9</v>
      </c>
    </row>
    <row r="42" spans="1:21" x14ac:dyDescent="0.35">
      <c r="A42" t="s">
        <v>4633</v>
      </c>
      <c r="B42" t="s">
        <v>4634</v>
      </c>
      <c r="C42" t="s">
        <v>4598</v>
      </c>
      <c r="D42" t="s">
        <v>1342</v>
      </c>
      <c r="E42" t="s">
        <v>4599</v>
      </c>
      <c r="F42" t="s">
        <v>4635</v>
      </c>
      <c r="G42" t="s">
        <v>2208</v>
      </c>
      <c r="H42" t="s">
        <v>2209</v>
      </c>
      <c r="I42" t="s">
        <v>1347</v>
      </c>
      <c r="J42" t="s">
        <v>4444</v>
      </c>
      <c r="K42" t="s">
        <v>195</v>
      </c>
      <c r="L42" t="s">
        <v>27</v>
      </c>
      <c r="M42" t="s">
        <v>4454</v>
      </c>
      <c r="N42" t="s">
        <v>27</v>
      </c>
      <c r="O42" t="s">
        <v>195</v>
      </c>
      <c r="P42" t="s">
        <v>4446</v>
      </c>
      <c r="Q42" t="s">
        <v>4519</v>
      </c>
      <c r="R42" t="s">
        <v>4636</v>
      </c>
      <c r="S42" t="s">
        <v>9</v>
      </c>
      <c r="T42" t="s">
        <v>9</v>
      </c>
      <c r="U42" t="s">
        <v>9</v>
      </c>
    </row>
    <row r="43" spans="1:21" x14ac:dyDescent="0.35">
      <c r="A43" t="s">
        <v>4637</v>
      </c>
      <c r="B43" t="s">
        <v>4638</v>
      </c>
      <c r="C43" t="s">
        <v>4598</v>
      </c>
      <c r="D43" t="s">
        <v>1342</v>
      </c>
      <c r="E43" t="s">
        <v>4599</v>
      </c>
      <c r="F43" t="s">
        <v>4639</v>
      </c>
      <c r="G43" t="s">
        <v>2208</v>
      </c>
      <c r="H43" t="s">
        <v>2209</v>
      </c>
      <c r="I43" t="s">
        <v>1347</v>
      </c>
      <c r="J43" t="s">
        <v>4506</v>
      </c>
      <c r="K43" t="s">
        <v>195</v>
      </c>
      <c r="L43" t="s">
        <v>27</v>
      </c>
      <c r="M43" t="s">
        <v>195</v>
      </c>
      <c r="N43" t="s">
        <v>27</v>
      </c>
      <c r="O43" t="s">
        <v>195</v>
      </c>
      <c r="P43" t="s">
        <v>195</v>
      </c>
      <c r="Q43" t="s">
        <v>4454</v>
      </c>
      <c r="R43" t="s">
        <v>9</v>
      </c>
      <c r="S43" t="s">
        <v>9</v>
      </c>
      <c r="T43" t="s">
        <v>9</v>
      </c>
      <c r="U43" t="s">
        <v>9</v>
      </c>
    </row>
    <row r="44" spans="1:21" x14ac:dyDescent="0.35">
      <c r="A44" t="s">
        <v>4640</v>
      </c>
      <c r="B44" t="s">
        <v>4641</v>
      </c>
      <c r="C44" t="s">
        <v>4598</v>
      </c>
      <c r="D44" t="s">
        <v>1342</v>
      </c>
      <c r="E44" t="s">
        <v>4599</v>
      </c>
      <c r="F44" t="s">
        <v>4642</v>
      </c>
      <c r="G44" t="s">
        <v>2208</v>
      </c>
      <c r="H44" t="s">
        <v>2209</v>
      </c>
      <c r="I44" t="s">
        <v>1347</v>
      </c>
      <c r="J44" t="s">
        <v>4453</v>
      </c>
      <c r="K44" t="s">
        <v>195</v>
      </c>
      <c r="L44" t="s">
        <v>27</v>
      </c>
      <c r="M44" t="s">
        <v>27</v>
      </c>
      <c r="N44" t="s">
        <v>27</v>
      </c>
      <c r="O44" t="s">
        <v>195</v>
      </c>
      <c r="P44" t="s">
        <v>195</v>
      </c>
      <c r="Q44" t="s">
        <v>4454</v>
      </c>
      <c r="R44" t="s">
        <v>9</v>
      </c>
      <c r="S44" t="s">
        <v>9</v>
      </c>
      <c r="T44" t="s">
        <v>9</v>
      </c>
      <c r="U44" t="s">
        <v>9</v>
      </c>
    </row>
    <row r="45" spans="1:21" x14ac:dyDescent="0.35">
      <c r="A45" t="s">
        <v>4643</v>
      </c>
      <c r="B45" t="s">
        <v>4644</v>
      </c>
      <c r="C45" t="s">
        <v>4598</v>
      </c>
      <c r="D45" t="s">
        <v>1342</v>
      </c>
      <c r="E45" t="s">
        <v>4599</v>
      </c>
      <c r="F45" t="s">
        <v>4645</v>
      </c>
      <c r="G45" t="s">
        <v>2208</v>
      </c>
      <c r="H45" t="s">
        <v>2209</v>
      </c>
      <c r="I45" t="s">
        <v>1347</v>
      </c>
      <c r="J45" t="s">
        <v>4483</v>
      </c>
      <c r="K45" t="s">
        <v>4529</v>
      </c>
      <c r="L45" t="s">
        <v>4472</v>
      </c>
      <c r="M45" t="s">
        <v>27</v>
      </c>
      <c r="N45" t="s">
        <v>4530</v>
      </c>
      <c r="O45" t="s">
        <v>195</v>
      </c>
      <c r="P45" t="s">
        <v>4446</v>
      </c>
      <c r="Q45" t="s">
        <v>4447</v>
      </c>
      <c r="R45" t="s">
        <v>9</v>
      </c>
      <c r="S45" t="s">
        <v>9</v>
      </c>
      <c r="T45" t="s">
        <v>9</v>
      </c>
      <c r="U45" t="s">
        <v>9</v>
      </c>
    </row>
    <row r="46" spans="1:21" x14ac:dyDescent="0.35">
      <c r="A46" t="s">
        <v>4646</v>
      </c>
      <c r="B46" t="s">
        <v>4647</v>
      </c>
      <c r="C46" t="s">
        <v>4598</v>
      </c>
      <c r="D46" t="s">
        <v>1342</v>
      </c>
      <c r="E46" t="s">
        <v>4599</v>
      </c>
      <c r="F46" t="s">
        <v>4648</v>
      </c>
      <c r="G46" t="s">
        <v>2208</v>
      </c>
      <c r="H46" t="s">
        <v>2209</v>
      </c>
      <c r="I46" t="s">
        <v>1347</v>
      </c>
      <c r="J46" t="s">
        <v>4506</v>
      </c>
      <c r="K46" t="s">
        <v>195</v>
      </c>
      <c r="L46" t="s">
        <v>27</v>
      </c>
      <c r="M46" t="s">
        <v>195</v>
      </c>
      <c r="N46" t="s">
        <v>27</v>
      </c>
      <c r="O46" t="s">
        <v>195</v>
      </c>
      <c r="P46" t="s">
        <v>195</v>
      </c>
      <c r="Q46" t="s">
        <v>4454</v>
      </c>
      <c r="R46" t="s">
        <v>9</v>
      </c>
      <c r="S46" t="s">
        <v>9</v>
      </c>
      <c r="T46" t="s">
        <v>9</v>
      </c>
      <c r="U46" t="s">
        <v>9</v>
      </c>
    </row>
    <row r="47" spans="1:21" x14ac:dyDescent="0.35">
      <c r="A47" t="s">
        <v>4649</v>
      </c>
      <c r="B47" t="s">
        <v>4650</v>
      </c>
      <c r="C47" t="s">
        <v>4598</v>
      </c>
      <c r="D47" t="s">
        <v>1342</v>
      </c>
      <c r="E47" t="s">
        <v>4599</v>
      </c>
      <c r="F47" t="s">
        <v>4651</v>
      </c>
      <c r="G47" t="s">
        <v>2208</v>
      </c>
      <c r="H47" t="s">
        <v>2209</v>
      </c>
      <c r="I47" t="s">
        <v>1347</v>
      </c>
      <c r="J47" t="s">
        <v>4444</v>
      </c>
      <c r="K47" t="s">
        <v>195</v>
      </c>
      <c r="L47" t="s">
        <v>27</v>
      </c>
      <c r="M47" t="s">
        <v>4617</v>
      </c>
      <c r="N47" t="s">
        <v>27</v>
      </c>
      <c r="O47" t="s">
        <v>195</v>
      </c>
      <c r="P47" t="s">
        <v>4446</v>
      </c>
      <c r="Q47" t="s">
        <v>4519</v>
      </c>
      <c r="R47" t="s">
        <v>4618</v>
      </c>
      <c r="S47" t="s">
        <v>9</v>
      </c>
      <c r="T47" t="s">
        <v>9</v>
      </c>
      <c r="U47" t="s">
        <v>9</v>
      </c>
    </row>
    <row r="48" spans="1:21" x14ac:dyDescent="0.35">
      <c r="A48" t="s">
        <v>4652</v>
      </c>
      <c r="B48" t="s">
        <v>4650</v>
      </c>
      <c r="C48" t="s">
        <v>4598</v>
      </c>
      <c r="D48" t="s">
        <v>1342</v>
      </c>
      <c r="E48" t="s">
        <v>4599</v>
      </c>
      <c r="F48" t="s">
        <v>4651</v>
      </c>
      <c r="G48" t="s">
        <v>2208</v>
      </c>
      <c r="H48" t="s">
        <v>2209</v>
      </c>
      <c r="I48" t="s">
        <v>1347</v>
      </c>
      <c r="J48" t="s">
        <v>4621</v>
      </c>
      <c r="K48" t="s">
        <v>195</v>
      </c>
      <c r="L48" t="s">
        <v>27</v>
      </c>
      <c r="M48" t="s">
        <v>4445</v>
      </c>
      <c r="N48" t="s">
        <v>27</v>
      </c>
      <c r="O48" t="s">
        <v>195</v>
      </c>
      <c r="P48" t="s">
        <v>195</v>
      </c>
      <c r="Q48" t="s">
        <v>4447</v>
      </c>
      <c r="R48" t="s">
        <v>9</v>
      </c>
      <c r="S48" t="s">
        <v>9</v>
      </c>
      <c r="T48" t="s">
        <v>9</v>
      </c>
      <c r="U48" t="s">
        <v>9</v>
      </c>
    </row>
    <row r="49" spans="1:21" x14ac:dyDescent="0.35">
      <c r="A49" t="s">
        <v>4653</v>
      </c>
      <c r="B49" t="s">
        <v>4654</v>
      </c>
      <c r="C49" t="s">
        <v>4598</v>
      </c>
      <c r="D49" t="s">
        <v>1342</v>
      </c>
      <c r="E49" t="s">
        <v>4655</v>
      </c>
      <c r="F49" t="s">
        <v>4656</v>
      </c>
      <c r="G49" t="s">
        <v>2208</v>
      </c>
      <c r="H49" t="s">
        <v>2209</v>
      </c>
      <c r="I49" t="s">
        <v>9</v>
      </c>
      <c r="J49" t="s">
        <v>4533</v>
      </c>
      <c r="K49" t="s">
        <v>195</v>
      </c>
      <c r="L49" t="s">
        <v>195</v>
      </c>
      <c r="M49" t="s">
        <v>27</v>
      </c>
      <c r="N49" t="s">
        <v>27</v>
      </c>
      <c r="O49" t="s">
        <v>195</v>
      </c>
      <c r="P49" t="s">
        <v>195</v>
      </c>
      <c r="Q49" t="s">
        <v>4519</v>
      </c>
      <c r="R49" t="s">
        <v>9</v>
      </c>
      <c r="S49" t="s">
        <v>9</v>
      </c>
      <c r="T49" t="s">
        <v>9</v>
      </c>
      <c r="U49" t="s">
        <v>9</v>
      </c>
    </row>
    <row r="50" spans="1:21" x14ac:dyDescent="0.35">
      <c r="A50" t="s">
        <v>4657</v>
      </c>
      <c r="B50" t="s">
        <v>4658</v>
      </c>
      <c r="C50" t="s">
        <v>938</v>
      </c>
      <c r="D50" t="s">
        <v>1342</v>
      </c>
      <c r="E50" t="s">
        <v>4659</v>
      </c>
      <c r="F50" t="s">
        <v>4660</v>
      </c>
      <c r="G50" t="s">
        <v>4459</v>
      </c>
      <c r="H50" t="s">
        <v>4460</v>
      </c>
      <c r="I50" t="s">
        <v>4461</v>
      </c>
      <c r="J50" t="s">
        <v>4483</v>
      </c>
      <c r="K50" t="s">
        <v>4580</v>
      </c>
      <c r="L50" t="s">
        <v>4467</v>
      </c>
      <c r="M50" t="s">
        <v>27</v>
      </c>
      <c r="N50" t="s">
        <v>4486</v>
      </c>
      <c r="O50" t="s">
        <v>195</v>
      </c>
      <c r="P50" t="s">
        <v>4446</v>
      </c>
      <c r="Q50" t="s">
        <v>4467</v>
      </c>
      <c r="R50" t="s">
        <v>9</v>
      </c>
      <c r="S50" t="s">
        <v>9</v>
      </c>
      <c r="T50" t="s">
        <v>9</v>
      </c>
      <c r="U50" t="s">
        <v>9</v>
      </c>
    </row>
    <row r="51" spans="1:21" x14ac:dyDescent="0.35">
      <c r="A51" t="s">
        <v>4661</v>
      </c>
      <c r="B51" t="s">
        <v>4662</v>
      </c>
      <c r="C51" t="s">
        <v>4663</v>
      </c>
      <c r="D51" t="s">
        <v>1342</v>
      </c>
      <c r="E51" t="s">
        <v>4664</v>
      </c>
      <c r="F51" t="s">
        <v>4665</v>
      </c>
      <c r="G51" t="s">
        <v>4459</v>
      </c>
      <c r="H51" t="s">
        <v>4460</v>
      </c>
      <c r="I51" t="s">
        <v>4461</v>
      </c>
      <c r="J51" t="s">
        <v>4444</v>
      </c>
      <c r="K51" t="s">
        <v>195</v>
      </c>
      <c r="L51" t="s">
        <v>27</v>
      </c>
      <c r="M51" t="s">
        <v>4445</v>
      </c>
      <c r="N51" t="s">
        <v>27</v>
      </c>
      <c r="O51" t="s">
        <v>195</v>
      </c>
      <c r="P51" t="s">
        <v>4446</v>
      </c>
      <c r="Q51" t="s">
        <v>4447</v>
      </c>
      <c r="R51" t="s">
        <v>4666</v>
      </c>
      <c r="S51" t="s">
        <v>9</v>
      </c>
      <c r="T51" t="s">
        <v>9</v>
      </c>
      <c r="U51" t="s">
        <v>9</v>
      </c>
    </row>
    <row r="52" spans="1:21" x14ac:dyDescent="0.35">
      <c r="A52" t="s">
        <v>4667</v>
      </c>
      <c r="B52" t="s">
        <v>4668</v>
      </c>
      <c r="C52" t="s">
        <v>4663</v>
      </c>
      <c r="D52" t="s">
        <v>1342</v>
      </c>
      <c r="E52" t="s">
        <v>4664</v>
      </c>
      <c r="F52" t="s">
        <v>4669</v>
      </c>
      <c r="G52" t="s">
        <v>4459</v>
      </c>
      <c r="H52" t="s">
        <v>4460</v>
      </c>
      <c r="I52" t="s">
        <v>4461</v>
      </c>
      <c r="J52" t="s">
        <v>4510</v>
      </c>
      <c r="K52" t="s">
        <v>195</v>
      </c>
      <c r="L52" t="s">
        <v>4511</v>
      </c>
      <c r="M52" t="s">
        <v>27</v>
      </c>
      <c r="N52" t="s">
        <v>27</v>
      </c>
      <c r="O52" t="s">
        <v>195</v>
      </c>
      <c r="P52" t="s">
        <v>4469</v>
      </c>
      <c r="Q52" t="s">
        <v>4511</v>
      </c>
      <c r="R52" t="s">
        <v>9</v>
      </c>
      <c r="S52" t="s">
        <v>9</v>
      </c>
      <c r="T52" t="s">
        <v>9</v>
      </c>
      <c r="U52" t="s">
        <v>9</v>
      </c>
    </row>
    <row r="53" spans="1:21" x14ac:dyDescent="0.35">
      <c r="A53" t="s">
        <v>4670</v>
      </c>
      <c r="B53" t="s">
        <v>4671</v>
      </c>
      <c r="C53" t="s">
        <v>4663</v>
      </c>
      <c r="D53" t="s">
        <v>1342</v>
      </c>
      <c r="E53" t="s">
        <v>4664</v>
      </c>
      <c r="F53" t="s">
        <v>4672</v>
      </c>
      <c r="G53" t="s">
        <v>4459</v>
      </c>
      <c r="H53" t="s">
        <v>4460</v>
      </c>
      <c r="I53" t="s">
        <v>4461</v>
      </c>
      <c r="J53" t="s">
        <v>4444</v>
      </c>
      <c r="K53" t="s">
        <v>195</v>
      </c>
      <c r="L53" t="s">
        <v>27</v>
      </c>
      <c r="M53" t="s">
        <v>4454</v>
      </c>
      <c r="N53" t="s">
        <v>27</v>
      </c>
      <c r="O53" t="s">
        <v>195</v>
      </c>
      <c r="P53" t="s">
        <v>4446</v>
      </c>
      <c r="Q53" t="s">
        <v>4467</v>
      </c>
      <c r="R53" t="s">
        <v>4673</v>
      </c>
      <c r="S53" t="s">
        <v>9</v>
      </c>
      <c r="T53" t="s">
        <v>9</v>
      </c>
      <c r="U53" t="s">
        <v>9</v>
      </c>
    </row>
    <row r="54" spans="1:21" x14ac:dyDescent="0.35">
      <c r="A54" t="s">
        <v>4674</v>
      </c>
      <c r="B54" t="s">
        <v>4675</v>
      </c>
      <c r="C54" t="s">
        <v>4663</v>
      </c>
      <c r="D54" t="s">
        <v>1342</v>
      </c>
      <c r="E54" t="s">
        <v>4664</v>
      </c>
      <c r="F54" t="s">
        <v>4676</v>
      </c>
      <c r="G54" t="s">
        <v>4459</v>
      </c>
      <c r="H54" t="s">
        <v>4460</v>
      </c>
      <c r="I54" t="s">
        <v>4461</v>
      </c>
      <c r="J54" t="s">
        <v>4444</v>
      </c>
      <c r="K54" t="s">
        <v>195</v>
      </c>
      <c r="L54" t="s">
        <v>27</v>
      </c>
      <c r="M54" t="s">
        <v>4445</v>
      </c>
      <c r="N54" t="s">
        <v>27</v>
      </c>
      <c r="O54" t="s">
        <v>4542</v>
      </c>
      <c r="P54" t="s">
        <v>4446</v>
      </c>
      <c r="Q54" t="s">
        <v>4447</v>
      </c>
      <c r="R54" t="s">
        <v>4677</v>
      </c>
      <c r="S54" t="s">
        <v>4543</v>
      </c>
      <c r="T54" t="s">
        <v>9</v>
      </c>
      <c r="U54" t="s">
        <v>9</v>
      </c>
    </row>
    <row r="55" spans="1:21" x14ac:dyDescent="0.35">
      <c r="A55" t="s">
        <v>4678</v>
      </c>
      <c r="B55" t="s">
        <v>4679</v>
      </c>
      <c r="C55" t="s">
        <v>4680</v>
      </c>
      <c r="D55" t="s">
        <v>1342</v>
      </c>
      <c r="E55" t="s">
        <v>4681</v>
      </c>
      <c r="F55" t="s">
        <v>4682</v>
      </c>
      <c r="G55" t="s">
        <v>2208</v>
      </c>
      <c r="H55" t="s">
        <v>2209</v>
      </c>
      <c r="I55" t="s">
        <v>1347</v>
      </c>
      <c r="J55" t="s">
        <v>4683</v>
      </c>
      <c r="K55" t="s">
        <v>195</v>
      </c>
      <c r="L55" t="s">
        <v>27</v>
      </c>
      <c r="M55" t="s">
        <v>195</v>
      </c>
      <c r="N55" t="s">
        <v>27</v>
      </c>
      <c r="O55" t="s">
        <v>195</v>
      </c>
      <c r="P55" t="s">
        <v>195</v>
      </c>
      <c r="Q55" t="s">
        <v>4454</v>
      </c>
      <c r="R55" t="s">
        <v>9</v>
      </c>
      <c r="S55" t="s">
        <v>9</v>
      </c>
      <c r="T55" t="s">
        <v>9</v>
      </c>
      <c r="U55" t="s">
        <v>9</v>
      </c>
    </row>
    <row r="56" spans="1:21" x14ac:dyDescent="0.35">
      <c r="A56" t="s">
        <v>4684</v>
      </c>
      <c r="B56" t="s">
        <v>4685</v>
      </c>
      <c r="C56" t="s">
        <v>4680</v>
      </c>
      <c r="D56" t="s">
        <v>1342</v>
      </c>
      <c r="E56" t="s">
        <v>4681</v>
      </c>
      <c r="F56" t="s">
        <v>4686</v>
      </c>
      <c r="G56" t="s">
        <v>2208</v>
      </c>
      <c r="H56" t="s">
        <v>2209</v>
      </c>
      <c r="I56" t="s">
        <v>1347</v>
      </c>
      <c r="J56" t="s">
        <v>4683</v>
      </c>
      <c r="K56" t="s">
        <v>195</v>
      </c>
      <c r="L56" t="s">
        <v>27</v>
      </c>
      <c r="M56" t="s">
        <v>195</v>
      </c>
      <c r="N56" t="s">
        <v>27</v>
      </c>
      <c r="O56" t="s">
        <v>195</v>
      </c>
      <c r="P56" t="s">
        <v>195</v>
      </c>
      <c r="Q56" t="s">
        <v>4447</v>
      </c>
      <c r="R56" t="s">
        <v>9</v>
      </c>
      <c r="S56" t="s">
        <v>9</v>
      </c>
      <c r="T56" t="s">
        <v>9</v>
      </c>
      <c r="U56" t="s">
        <v>9</v>
      </c>
    </row>
    <row r="57" spans="1:21" x14ac:dyDescent="0.35">
      <c r="A57" t="s">
        <v>4687</v>
      </c>
      <c r="B57" t="s">
        <v>4688</v>
      </c>
      <c r="C57" t="s">
        <v>4680</v>
      </c>
      <c r="D57" t="s">
        <v>1342</v>
      </c>
      <c r="E57" t="s">
        <v>4681</v>
      </c>
      <c r="F57" t="s">
        <v>4689</v>
      </c>
      <c r="G57" t="s">
        <v>2208</v>
      </c>
      <c r="H57" t="s">
        <v>2209</v>
      </c>
      <c r="I57" t="s">
        <v>1347</v>
      </c>
      <c r="J57" t="s">
        <v>4533</v>
      </c>
      <c r="K57" t="s">
        <v>195</v>
      </c>
      <c r="L57" t="s">
        <v>195</v>
      </c>
      <c r="M57" t="s">
        <v>27</v>
      </c>
      <c r="N57" t="s">
        <v>27</v>
      </c>
      <c r="O57" t="s">
        <v>195</v>
      </c>
      <c r="P57" t="s">
        <v>195</v>
      </c>
      <c r="Q57" t="s">
        <v>4519</v>
      </c>
      <c r="R57" t="s">
        <v>9</v>
      </c>
      <c r="S57" t="s">
        <v>9</v>
      </c>
      <c r="T57" t="s">
        <v>9</v>
      </c>
      <c r="U57" t="s">
        <v>9</v>
      </c>
    </row>
    <row r="58" spans="1:21" x14ac:dyDescent="0.35">
      <c r="A58" t="s">
        <v>4690</v>
      </c>
      <c r="B58" t="s">
        <v>4691</v>
      </c>
      <c r="C58" t="s">
        <v>4680</v>
      </c>
      <c r="D58" t="s">
        <v>1342</v>
      </c>
      <c r="E58" t="s">
        <v>4681</v>
      </c>
      <c r="F58" t="s">
        <v>3013</v>
      </c>
      <c r="G58" t="s">
        <v>2208</v>
      </c>
      <c r="H58" t="s">
        <v>2209</v>
      </c>
      <c r="I58" t="s">
        <v>1347</v>
      </c>
      <c r="J58" t="s">
        <v>4453</v>
      </c>
      <c r="K58" t="s">
        <v>195</v>
      </c>
      <c r="L58" t="s">
        <v>27</v>
      </c>
      <c r="M58" t="s">
        <v>27</v>
      </c>
      <c r="N58" t="s">
        <v>27</v>
      </c>
      <c r="O58" t="s">
        <v>195</v>
      </c>
      <c r="P58" t="s">
        <v>195</v>
      </c>
      <c r="Q58" t="s">
        <v>4454</v>
      </c>
      <c r="R58" t="s">
        <v>9</v>
      </c>
      <c r="S58" t="s">
        <v>9</v>
      </c>
      <c r="T58" t="s">
        <v>9</v>
      </c>
      <c r="U58" t="s">
        <v>9</v>
      </c>
    </row>
    <row r="59" spans="1:21" x14ac:dyDescent="0.35">
      <c r="A59" t="s">
        <v>4692</v>
      </c>
      <c r="B59" t="s">
        <v>4693</v>
      </c>
      <c r="C59" t="s">
        <v>4680</v>
      </c>
      <c r="D59" t="s">
        <v>1342</v>
      </c>
      <c r="E59" t="s">
        <v>4681</v>
      </c>
      <c r="F59" t="s">
        <v>3013</v>
      </c>
      <c r="G59" t="s">
        <v>2208</v>
      </c>
      <c r="H59" t="s">
        <v>2209</v>
      </c>
      <c r="I59" t="s">
        <v>1347</v>
      </c>
      <c r="J59" t="s">
        <v>4483</v>
      </c>
      <c r="K59" t="s">
        <v>4484</v>
      </c>
      <c r="L59" t="s">
        <v>4485</v>
      </c>
      <c r="M59" t="s">
        <v>27</v>
      </c>
      <c r="N59" t="s">
        <v>4486</v>
      </c>
      <c r="O59" t="s">
        <v>195</v>
      </c>
      <c r="P59" t="s">
        <v>4446</v>
      </c>
      <c r="Q59" t="s">
        <v>4447</v>
      </c>
      <c r="R59" t="s">
        <v>9</v>
      </c>
      <c r="S59" t="s">
        <v>9</v>
      </c>
      <c r="T59" t="s">
        <v>9</v>
      </c>
      <c r="U59" t="s">
        <v>9</v>
      </c>
    </row>
    <row r="60" spans="1:21" x14ac:dyDescent="0.35">
      <c r="A60" t="s">
        <v>4694</v>
      </c>
      <c r="B60" t="s">
        <v>4695</v>
      </c>
      <c r="C60" t="s">
        <v>4680</v>
      </c>
      <c r="D60" t="s">
        <v>1342</v>
      </c>
      <c r="E60" t="s">
        <v>4681</v>
      </c>
      <c r="F60" t="s">
        <v>4696</v>
      </c>
      <c r="G60" t="s">
        <v>2208</v>
      </c>
      <c r="H60" t="s">
        <v>2209</v>
      </c>
      <c r="I60" t="s">
        <v>1347</v>
      </c>
      <c r="J60" t="s">
        <v>4621</v>
      </c>
      <c r="K60" t="s">
        <v>195</v>
      </c>
      <c r="L60" t="s">
        <v>27</v>
      </c>
      <c r="M60" t="s">
        <v>4454</v>
      </c>
      <c r="N60" t="s">
        <v>27</v>
      </c>
      <c r="O60" t="s">
        <v>4542</v>
      </c>
      <c r="P60" t="s">
        <v>195</v>
      </c>
      <c r="Q60" t="s">
        <v>4467</v>
      </c>
      <c r="R60" t="s">
        <v>9</v>
      </c>
      <c r="S60" t="s">
        <v>4697</v>
      </c>
      <c r="T60" t="s">
        <v>9</v>
      </c>
      <c r="U60" t="s">
        <v>9</v>
      </c>
    </row>
    <row r="61" spans="1:21" x14ac:dyDescent="0.35">
      <c r="A61" t="s">
        <v>4698</v>
      </c>
      <c r="B61" t="s">
        <v>4699</v>
      </c>
      <c r="C61" t="s">
        <v>4700</v>
      </c>
      <c r="D61" t="s">
        <v>1342</v>
      </c>
      <c r="E61" t="s">
        <v>4701</v>
      </c>
      <c r="F61" t="s">
        <v>4702</v>
      </c>
      <c r="G61" t="s">
        <v>2208</v>
      </c>
      <c r="H61" t="s">
        <v>2209</v>
      </c>
      <c r="I61" t="s">
        <v>1347</v>
      </c>
      <c r="J61" t="s">
        <v>4483</v>
      </c>
      <c r="K61" t="s">
        <v>4580</v>
      </c>
      <c r="L61" t="s">
        <v>4467</v>
      </c>
      <c r="M61" t="s">
        <v>27</v>
      </c>
      <c r="N61" t="s">
        <v>4492</v>
      </c>
      <c r="O61" t="s">
        <v>195</v>
      </c>
      <c r="P61" t="s">
        <v>4446</v>
      </c>
      <c r="Q61" t="s">
        <v>4467</v>
      </c>
      <c r="R61" t="s">
        <v>9</v>
      </c>
      <c r="S61" t="s">
        <v>9</v>
      </c>
      <c r="T61" t="s">
        <v>9</v>
      </c>
      <c r="U61" t="s">
        <v>9</v>
      </c>
    </row>
    <row r="62" spans="1:21" x14ac:dyDescent="0.35">
      <c r="A62" t="s">
        <v>4703</v>
      </c>
      <c r="B62" t="s">
        <v>4704</v>
      </c>
      <c r="C62" t="s">
        <v>4700</v>
      </c>
      <c r="D62" t="s">
        <v>1342</v>
      </c>
      <c r="E62" t="s">
        <v>4701</v>
      </c>
      <c r="F62" t="s">
        <v>1921</v>
      </c>
      <c r="G62" t="s">
        <v>2208</v>
      </c>
      <c r="H62" t="s">
        <v>2209</v>
      </c>
      <c r="I62" t="s">
        <v>1347</v>
      </c>
      <c r="J62" t="s">
        <v>4453</v>
      </c>
      <c r="K62" t="s">
        <v>195</v>
      </c>
      <c r="L62" t="s">
        <v>27</v>
      </c>
      <c r="M62" t="s">
        <v>27</v>
      </c>
      <c r="N62" t="s">
        <v>27</v>
      </c>
      <c r="O62" t="s">
        <v>195</v>
      </c>
      <c r="P62" t="s">
        <v>195</v>
      </c>
      <c r="Q62" t="s">
        <v>4454</v>
      </c>
      <c r="R62" t="s">
        <v>9</v>
      </c>
      <c r="S62" t="s">
        <v>9</v>
      </c>
      <c r="T62" t="s">
        <v>9</v>
      </c>
      <c r="U62" t="s">
        <v>9</v>
      </c>
    </row>
    <row r="63" spans="1:21" x14ac:dyDescent="0.35">
      <c r="A63" t="s">
        <v>4705</v>
      </c>
      <c r="B63" t="s">
        <v>4706</v>
      </c>
      <c r="C63" t="s">
        <v>3709</v>
      </c>
      <c r="D63" t="s">
        <v>1342</v>
      </c>
      <c r="E63" t="s">
        <v>4707</v>
      </c>
      <c r="F63" t="s">
        <v>4708</v>
      </c>
      <c r="G63" t="s">
        <v>4459</v>
      </c>
      <c r="H63" t="s">
        <v>4460</v>
      </c>
      <c r="I63" t="s">
        <v>4461</v>
      </c>
      <c r="J63" t="s">
        <v>4444</v>
      </c>
      <c r="K63" t="s">
        <v>195</v>
      </c>
      <c r="L63" t="s">
        <v>27</v>
      </c>
      <c r="M63" t="s">
        <v>4445</v>
      </c>
      <c r="N63" t="s">
        <v>27</v>
      </c>
      <c r="O63" t="s">
        <v>195</v>
      </c>
      <c r="P63" t="s">
        <v>4446</v>
      </c>
      <c r="Q63" t="s">
        <v>4447</v>
      </c>
      <c r="R63" t="s">
        <v>4709</v>
      </c>
      <c r="S63" t="s">
        <v>9</v>
      </c>
      <c r="T63" t="s">
        <v>9</v>
      </c>
      <c r="U63" t="s">
        <v>9</v>
      </c>
    </row>
    <row r="64" spans="1:21" x14ac:dyDescent="0.35">
      <c r="A64" t="s">
        <v>4710</v>
      </c>
      <c r="B64" t="s">
        <v>4711</v>
      </c>
      <c r="C64" t="s">
        <v>3709</v>
      </c>
      <c r="D64" t="s">
        <v>1342</v>
      </c>
      <c r="E64" t="s">
        <v>4707</v>
      </c>
      <c r="F64" t="s">
        <v>4712</v>
      </c>
      <c r="G64" t="s">
        <v>4459</v>
      </c>
      <c r="H64" t="s">
        <v>4460</v>
      </c>
      <c r="I64" t="s">
        <v>4461</v>
      </c>
      <c r="J64" t="s">
        <v>4510</v>
      </c>
      <c r="K64" t="s">
        <v>195</v>
      </c>
      <c r="L64" t="s">
        <v>4511</v>
      </c>
      <c r="M64" t="s">
        <v>27</v>
      </c>
      <c r="N64" t="s">
        <v>27</v>
      </c>
      <c r="O64" t="s">
        <v>195</v>
      </c>
      <c r="P64" t="s">
        <v>4446</v>
      </c>
      <c r="Q64" t="s">
        <v>4511</v>
      </c>
      <c r="R64" t="s">
        <v>9</v>
      </c>
      <c r="S64" t="s">
        <v>9</v>
      </c>
      <c r="T64" t="s">
        <v>9</v>
      </c>
      <c r="U64" t="s">
        <v>9</v>
      </c>
    </row>
    <row r="65" spans="1:21" x14ac:dyDescent="0.35">
      <c r="A65" t="s">
        <v>4713</v>
      </c>
      <c r="B65" t="s">
        <v>4714</v>
      </c>
      <c r="C65" t="s">
        <v>3709</v>
      </c>
      <c r="D65" t="s">
        <v>1342</v>
      </c>
      <c r="E65" t="s">
        <v>4707</v>
      </c>
      <c r="F65" t="s">
        <v>4715</v>
      </c>
      <c r="G65" t="s">
        <v>4459</v>
      </c>
      <c r="H65" t="s">
        <v>4460</v>
      </c>
      <c r="I65" t="s">
        <v>4461</v>
      </c>
      <c r="J65" t="s">
        <v>4477</v>
      </c>
      <c r="K65" t="s">
        <v>195</v>
      </c>
      <c r="L65" t="s">
        <v>27</v>
      </c>
      <c r="M65" t="s">
        <v>195</v>
      </c>
      <c r="N65" t="s">
        <v>27</v>
      </c>
      <c r="O65" t="s">
        <v>195</v>
      </c>
      <c r="P65" t="s">
        <v>195</v>
      </c>
      <c r="Q65" t="s">
        <v>4454</v>
      </c>
      <c r="R65" t="s">
        <v>9</v>
      </c>
      <c r="S65" t="s">
        <v>9</v>
      </c>
      <c r="T65" t="s">
        <v>9</v>
      </c>
      <c r="U65" t="s">
        <v>9</v>
      </c>
    </row>
    <row r="66" spans="1:21" x14ac:dyDescent="0.35">
      <c r="A66" t="s">
        <v>4716</v>
      </c>
      <c r="B66" t="s">
        <v>4717</v>
      </c>
      <c r="C66" t="s">
        <v>3709</v>
      </c>
      <c r="D66" t="s">
        <v>1342</v>
      </c>
      <c r="E66" t="s">
        <v>4707</v>
      </c>
      <c r="F66" t="s">
        <v>4718</v>
      </c>
      <c r="G66" t="s">
        <v>4459</v>
      </c>
      <c r="H66" t="s">
        <v>4460</v>
      </c>
      <c r="I66" t="s">
        <v>4461</v>
      </c>
      <c r="J66" t="s">
        <v>4444</v>
      </c>
      <c r="K66" t="s">
        <v>195</v>
      </c>
      <c r="L66" t="s">
        <v>27</v>
      </c>
      <c r="M66" t="s">
        <v>4445</v>
      </c>
      <c r="N66" t="s">
        <v>27</v>
      </c>
      <c r="O66" t="s">
        <v>4542</v>
      </c>
      <c r="P66" t="s">
        <v>4446</v>
      </c>
      <c r="Q66" t="s">
        <v>4447</v>
      </c>
      <c r="R66" t="s">
        <v>4719</v>
      </c>
      <c r="S66" t="s">
        <v>4543</v>
      </c>
      <c r="T66" t="s">
        <v>9</v>
      </c>
      <c r="U66" t="s">
        <v>9</v>
      </c>
    </row>
    <row r="67" spans="1:21" x14ac:dyDescent="0.35">
      <c r="A67" t="s">
        <v>4720</v>
      </c>
      <c r="B67" t="s">
        <v>4721</v>
      </c>
      <c r="C67" t="s">
        <v>3709</v>
      </c>
      <c r="D67" t="s">
        <v>1342</v>
      </c>
      <c r="E67" t="s">
        <v>4707</v>
      </c>
      <c r="F67" t="s">
        <v>4722</v>
      </c>
      <c r="G67" t="s">
        <v>4459</v>
      </c>
      <c r="H67" t="s">
        <v>4460</v>
      </c>
      <c r="I67" t="s">
        <v>4461</v>
      </c>
      <c r="J67" t="s">
        <v>4533</v>
      </c>
      <c r="K67" t="s">
        <v>195</v>
      </c>
      <c r="L67" t="s">
        <v>195</v>
      </c>
      <c r="M67" t="s">
        <v>27</v>
      </c>
      <c r="N67" t="s">
        <v>27</v>
      </c>
      <c r="O67" t="s">
        <v>195</v>
      </c>
      <c r="P67" t="s">
        <v>195</v>
      </c>
      <c r="Q67" t="s">
        <v>4519</v>
      </c>
      <c r="R67" t="s">
        <v>9</v>
      </c>
      <c r="S67" t="s">
        <v>9</v>
      </c>
      <c r="T67" t="s">
        <v>9</v>
      </c>
      <c r="U67" t="s">
        <v>9</v>
      </c>
    </row>
    <row r="68" spans="1:21" x14ac:dyDescent="0.35">
      <c r="A68" t="s">
        <v>4723</v>
      </c>
      <c r="B68" t="s">
        <v>4724</v>
      </c>
      <c r="C68" t="s">
        <v>3709</v>
      </c>
      <c r="D68" t="s">
        <v>1342</v>
      </c>
      <c r="E68" t="s">
        <v>4707</v>
      </c>
      <c r="F68" t="s">
        <v>4725</v>
      </c>
      <c r="G68" t="s">
        <v>4459</v>
      </c>
      <c r="H68" t="s">
        <v>4460</v>
      </c>
      <c r="I68" t="s">
        <v>4461</v>
      </c>
      <c r="J68" t="s">
        <v>4506</v>
      </c>
      <c r="K68" t="s">
        <v>195</v>
      </c>
      <c r="L68" t="s">
        <v>27</v>
      </c>
      <c r="M68" t="s">
        <v>195</v>
      </c>
      <c r="N68" t="s">
        <v>27</v>
      </c>
      <c r="O68" t="s">
        <v>195</v>
      </c>
      <c r="P68" t="s">
        <v>195</v>
      </c>
      <c r="Q68" t="s">
        <v>4454</v>
      </c>
      <c r="R68" t="s">
        <v>9</v>
      </c>
      <c r="S68" t="s">
        <v>9</v>
      </c>
      <c r="T68" t="s">
        <v>9</v>
      </c>
      <c r="U68" t="s">
        <v>9</v>
      </c>
    </row>
    <row r="69" spans="1:21" x14ac:dyDescent="0.35">
      <c r="A69" t="s">
        <v>4726</v>
      </c>
      <c r="B69" t="s">
        <v>4727</v>
      </c>
      <c r="C69" t="s">
        <v>3709</v>
      </c>
      <c r="D69" t="s">
        <v>1342</v>
      </c>
      <c r="E69" t="s">
        <v>4707</v>
      </c>
      <c r="F69" t="s">
        <v>4728</v>
      </c>
      <c r="G69" t="s">
        <v>4459</v>
      </c>
      <c r="H69" t="s">
        <v>4460</v>
      </c>
      <c r="I69" t="s">
        <v>4461</v>
      </c>
      <c r="J69" t="s">
        <v>4477</v>
      </c>
      <c r="K69" t="s">
        <v>195</v>
      </c>
      <c r="L69" t="s">
        <v>27</v>
      </c>
      <c r="M69" t="s">
        <v>195</v>
      </c>
      <c r="N69" t="s">
        <v>27</v>
      </c>
      <c r="O69" t="s">
        <v>195</v>
      </c>
      <c r="P69" t="s">
        <v>195</v>
      </c>
      <c r="Q69" t="s">
        <v>4454</v>
      </c>
      <c r="R69" t="s">
        <v>9</v>
      </c>
      <c r="S69" t="s">
        <v>9</v>
      </c>
      <c r="T69" t="s">
        <v>9</v>
      </c>
      <c r="U69" t="s">
        <v>9</v>
      </c>
    </row>
    <row r="70" spans="1:21" x14ac:dyDescent="0.35">
      <c r="A70" t="s">
        <v>4729</v>
      </c>
      <c r="B70" t="s">
        <v>4730</v>
      </c>
      <c r="C70" t="s">
        <v>3709</v>
      </c>
      <c r="D70" t="s">
        <v>1342</v>
      </c>
      <c r="E70" t="s">
        <v>4707</v>
      </c>
      <c r="F70" t="s">
        <v>4731</v>
      </c>
      <c r="G70" t="s">
        <v>4459</v>
      </c>
      <c r="H70" t="s">
        <v>4460</v>
      </c>
      <c r="I70" t="s">
        <v>4461</v>
      </c>
      <c r="J70" t="s">
        <v>4506</v>
      </c>
      <c r="K70" t="s">
        <v>195</v>
      </c>
      <c r="L70" t="s">
        <v>27</v>
      </c>
      <c r="M70" t="s">
        <v>195</v>
      </c>
      <c r="N70" t="s">
        <v>27</v>
      </c>
      <c r="O70" t="s">
        <v>195</v>
      </c>
      <c r="P70" t="s">
        <v>195</v>
      </c>
      <c r="Q70" t="s">
        <v>4454</v>
      </c>
      <c r="R70" t="s">
        <v>9</v>
      </c>
      <c r="S70" t="s">
        <v>9</v>
      </c>
      <c r="T70" t="s">
        <v>9</v>
      </c>
      <c r="U70" t="s">
        <v>9</v>
      </c>
    </row>
    <row r="71" spans="1:21" x14ac:dyDescent="0.35">
      <c r="A71" t="s">
        <v>4732</v>
      </c>
      <c r="B71" t="s">
        <v>4733</v>
      </c>
      <c r="C71" t="s">
        <v>3709</v>
      </c>
      <c r="D71" t="s">
        <v>1342</v>
      </c>
      <c r="E71" t="s">
        <v>4734</v>
      </c>
      <c r="F71" t="s">
        <v>4735</v>
      </c>
      <c r="G71" t="s">
        <v>4459</v>
      </c>
      <c r="H71" t="s">
        <v>4460</v>
      </c>
      <c r="I71" t="s">
        <v>9</v>
      </c>
      <c r="J71" t="s">
        <v>4621</v>
      </c>
      <c r="K71" t="s">
        <v>4529</v>
      </c>
      <c r="L71" t="s">
        <v>27</v>
      </c>
      <c r="M71" t="s">
        <v>4445</v>
      </c>
      <c r="N71" t="s">
        <v>27</v>
      </c>
      <c r="O71" t="s">
        <v>4473</v>
      </c>
      <c r="P71" t="s">
        <v>195</v>
      </c>
      <c r="Q71" t="s">
        <v>4447</v>
      </c>
      <c r="R71" t="s">
        <v>4736</v>
      </c>
      <c r="S71" t="s">
        <v>4737</v>
      </c>
      <c r="T71" t="s">
        <v>4738</v>
      </c>
      <c r="U71" t="s">
        <v>4739</v>
      </c>
    </row>
    <row r="72" spans="1:21" x14ac:dyDescent="0.35">
      <c r="A72" t="s">
        <v>4740</v>
      </c>
      <c r="B72" t="s">
        <v>4741</v>
      </c>
      <c r="C72" t="s">
        <v>3709</v>
      </c>
      <c r="D72" t="s">
        <v>1342</v>
      </c>
      <c r="E72" t="s">
        <v>4734</v>
      </c>
      <c r="F72" t="s">
        <v>4742</v>
      </c>
      <c r="G72" t="s">
        <v>4459</v>
      </c>
      <c r="H72" t="s">
        <v>4460</v>
      </c>
      <c r="I72" t="s">
        <v>9</v>
      </c>
      <c r="J72" t="s">
        <v>4683</v>
      </c>
      <c r="K72" t="s">
        <v>195</v>
      </c>
      <c r="L72" t="s">
        <v>27</v>
      </c>
      <c r="M72" t="s">
        <v>195</v>
      </c>
      <c r="N72" t="s">
        <v>27</v>
      </c>
      <c r="O72" t="s">
        <v>195</v>
      </c>
      <c r="P72" t="s">
        <v>195</v>
      </c>
      <c r="Q72" t="s">
        <v>4454</v>
      </c>
      <c r="R72" t="s">
        <v>9</v>
      </c>
      <c r="S72" t="s">
        <v>9</v>
      </c>
      <c r="T72" t="s">
        <v>9</v>
      </c>
      <c r="U72" t="s">
        <v>9</v>
      </c>
    </row>
    <row r="73" spans="1:21" x14ac:dyDescent="0.35">
      <c r="A73" t="s">
        <v>4743</v>
      </c>
      <c r="B73" t="s">
        <v>4744</v>
      </c>
      <c r="C73" t="s">
        <v>1176</v>
      </c>
      <c r="D73" t="s">
        <v>1342</v>
      </c>
      <c r="E73" t="s">
        <v>4745</v>
      </c>
      <c r="F73" t="s">
        <v>4746</v>
      </c>
      <c r="G73" t="s">
        <v>4459</v>
      </c>
      <c r="H73" t="s">
        <v>4460</v>
      </c>
      <c r="I73" t="s">
        <v>4461</v>
      </c>
      <c r="J73" t="s">
        <v>4506</v>
      </c>
      <c r="K73" t="s">
        <v>195</v>
      </c>
      <c r="L73" t="s">
        <v>27</v>
      </c>
      <c r="M73" t="s">
        <v>195</v>
      </c>
      <c r="N73" t="s">
        <v>27</v>
      </c>
      <c r="O73" t="s">
        <v>195</v>
      </c>
      <c r="P73" t="s">
        <v>195</v>
      </c>
      <c r="Q73" t="s">
        <v>4454</v>
      </c>
      <c r="R73" t="s">
        <v>9</v>
      </c>
      <c r="S73" t="s">
        <v>9</v>
      </c>
      <c r="T73" t="s">
        <v>9</v>
      </c>
      <c r="U73" t="s">
        <v>9</v>
      </c>
    </row>
    <row r="74" spans="1:21" x14ac:dyDescent="0.35">
      <c r="A74" t="s">
        <v>4747</v>
      </c>
      <c r="B74" t="s">
        <v>4748</v>
      </c>
      <c r="C74" t="s">
        <v>3709</v>
      </c>
      <c r="D74" t="s">
        <v>1342</v>
      </c>
      <c r="E74" t="s">
        <v>4749</v>
      </c>
      <c r="F74" t="s">
        <v>4226</v>
      </c>
      <c r="G74" t="s">
        <v>4459</v>
      </c>
      <c r="H74" t="s">
        <v>4460</v>
      </c>
      <c r="I74" t="s">
        <v>9</v>
      </c>
      <c r="J74" t="s">
        <v>4466</v>
      </c>
      <c r="K74" t="s">
        <v>195</v>
      </c>
      <c r="L74" t="s">
        <v>4485</v>
      </c>
      <c r="M74" t="s">
        <v>27</v>
      </c>
      <c r="N74" t="s">
        <v>27</v>
      </c>
      <c r="O74" t="s">
        <v>4473</v>
      </c>
      <c r="P74" t="s">
        <v>4469</v>
      </c>
      <c r="Q74" t="s">
        <v>4447</v>
      </c>
      <c r="R74" t="s">
        <v>9</v>
      </c>
      <c r="S74" t="s">
        <v>9</v>
      </c>
      <c r="T74" t="s">
        <v>9</v>
      </c>
      <c r="U74" t="s">
        <v>9</v>
      </c>
    </row>
    <row r="75" spans="1:21" x14ac:dyDescent="0.35">
      <c r="A75" t="s">
        <v>4750</v>
      </c>
      <c r="B75" t="s">
        <v>4751</v>
      </c>
      <c r="C75" t="s">
        <v>4752</v>
      </c>
      <c r="D75" t="s">
        <v>1342</v>
      </c>
      <c r="E75" t="s">
        <v>4753</v>
      </c>
      <c r="F75" t="s">
        <v>4754</v>
      </c>
      <c r="G75" t="s">
        <v>2208</v>
      </c>
      <c r="H75" t="s">
        <v>2209</v>
      </c>
      <c r="I75" t="s">
        <v>1347</v>
      </c>
      <c r="J75" t="s">
        <v>4621</v>
      </c>
      <c r="K75" t="s">
        <v>195</v>
      </c>
      <c r="L75" t="s">
        <v>27</v>
      </c>
      <c r="M75" t="s">
        <v>4454</v>
      </c>
      <c r="N75" t="s">
        <v>27</v>
      </c>
      <c r="O75" t="s">
        <v>195</v>
      </c>
      <c r="P75" t="s">
        <v>195</v>
      </c>
      <c r="Q75" t="s">
        <v>4519</v>
      </c>
      <c r="R75" t="s">
        <v>9</v>
      </c>
      <c r="S75" t="s">
        <v>9</v>
      </c>
      <c r="T75" t="s">
        <v>9</v>
      </c>
      <c r="U75" t="s">
        <v>9</v>
      </c>
    </row>
    <row r="76" spans="1:21" x14ac:dyDescent="0.35">
      <c r="A76" t="s">
        <v>4755</v>
      </c>
      <c r="B76" t="s">
        <v>4756</v>
      </c>
      <c r="C76" t="s">
        <v>4752</v>
      </c>
      <c r="D76" t="s">
        <v>1342</v>
      </c>
      <c r="E76" t="s">
        <v>4753</v>
      </c>
      <c r="F76" t="s">
        <v>4757</v>
      </c>
      <c r="G76" t="s">
        <v>2208</v>
      </c>
      <c r="H76" t="s">
        <v>2209</v>
      </c>
      <c r="I76" t="s">
        <v>1347</v>
      </c>
      <c r="J76" t="s">
        <v>4444</v>
      </c>
      <c r="K76" t="s">
        <v>195</v>
      </c>
      <c r="L76" t="s">
        <v>27</v>
      </c>
      <c r="M76" t="s">
        <v>4454</v>
      </c>
      <c r="N76" t="s">
        <v>27</v>
      </c>
      <c r="O76" t="s">
        <v>195</v>
      </c>
      <c r="P76" t="s">
        <v>4446</v>
      </c>
      <c r="Q76" t="s">
        <v>4467</v>
      </c>
      <c r="R76" t="s">
        <v>4758</v>
      </c>
      <c r="S76" t="s">
        <v>9</v>
      </c>
      <c r="T76" t="s">
        <v>9</v>
      </c>
      <c r="U76" t="s">
        <v>9</v>
      </c>
    </row>
    <row r="77" spans="1:21" x14ac:dyDescent="0.35">
      <c r="A77" t="s">
        <v>4759</v>
      </c>
      <c r="B77" t="s">
        <v>4760</v>
      </c>
      <c r="C77" t="s">
        <v>4752</v>
      </c>
      <c r="D77" t="s">
        <v>1342</v>
      </c>
      <c r="E77" t="s">
        <v>4753</v>
      </c>
      <c r="F77" t="s">
        <v>4761</v>
      </c>
      <c r="G77" t="s">
        <v>2208</v>
      </c>
      <c r="H77" t="s">
        <v>2209</v>
      </c>
      <c r="I77" t="s">
        <v>1347</v>
      </c>
      <c r="J77" t="s">
        <v>4453</v>
      </c>
      <c r="K77" t="s">
        <v>195</v>
      </c>
      <c r="L77" t="s">
        <v>27</v>
      </c>
      <c r="M77" t="s">
        <v>27</v>
      </c>
      <c r="N77" t="s">
        <v>27</v>
      </c>
      <c r="O77" t="s">
        <v>195</v>
      </c>
      <c r="P77" t="s">
        <v>195</v>
      </c>
      <c r="Q77" t="s">
        <v>4454</v>
      </c>
      <c r="R77" t="s">
        <v>9</v>
      </c>
      <c r="S77" t="s">
        <v>9</v>
      </c>
      <c r="T77" t="s">
        <v>9</v>
      </c>
      <c r="U77" t="s">
        <v>9</v>
      </c>
    </row>
    <row r="78" spans="1:21" x14ac:dyDescent="0.35">
      <c r="A78" t="s">
        <v>4762</v>
      </c>
      <c r="B78" t="s">
        <v>4763</v>
      </c>
      <c r="C78" t="s">
        <v>4752</v>
      </c>
      <c r="D78" t="s">
        <v>1342</v>
      </c>
      <c r="E78" t="s">
        <v>4753</v>
      </c>
      <c r="F78" t="s">
        <v>4764</v>
      </c>
      <c r="G78" t="s">
        <v>2208</v>
      </c>
      <c r="H78" t="s">
        <v>2209</v>
      </c>
      <c r="I78" t="s">
        <v>1347</v>
      </c>
      <c r="J78" t="s">
        <v>4483</v>
      </c>
      <c r="K78" t="s">
        <v>4484</v>
      </c>
      <c r="L78" t="s">
        <v>4467</v>
      </c>
      <c r="M78" t="s">
        <v>27</v>
      </c>
      <c r="N78" t="s">
        <v>4492</v>
      </c>
      <c r="O78" t="s">
        <v>195</v>
      </c>
      <c r="P78" t="s">
        <v>4446</v>
      </c>
      <c r="Q78" t="s">
        <v>4467</v>
      </c>
      <c r="R78" t="s">
        <v>9</v>
      </c>
      <c r="S78" t="s">
        <v>9</v>
      </c>
      <c r="T78" t="s">
        <v>9</v>
      </c>
      <c r="U78" t="s">
        <v>9</v>
      </c>
    </row>
    <row r="79" spans="1:21" x14ac:dyDescent="0.35">
      <c r="A79" t="s">
        <v>4765</v>
      </c>
      <c r="B79" t="s">
        <v>4766</v>
      </c>
      <c r="C79" t="s">
        <v>4767</v>
      </c>
      <c r="D79" t="s">
        <v>1342</v>
      </c>
      <c r="E79" t="s">
        <v>4768</v>
      </c>
      <c r="F79" t="s">
        <v>4769</v>
      </c>
      <c r="G79" t="s">
        <v>4459</v>
      </c>
      <c r="H79" t="s">
        <v>4460</v>
      </c>
      <c r="I79" t="s">
        <v>4461</v>
      </c>
      <c r="J79" t="s">
        <v>4466</v>
      </c>
      <c r="K79" t="s">
        <v>195</v>
      </c>
      <c r="L79" t="s">
        <v>4485</v>
      </c>
      <c r="M79" t="s">
        <v>27</v>
      </c>
      <c r="N79" t="s">
        <v>27</v>
      </c>
      <c r="O79" t="s">
        <v>4473</v>
      </c>
      <c r="P79" t="s">
        <v>4469</v>
      </c>
      <c r="Q79" t="s">
        <v>4447</v>
      </c>
      <c r="R79" t="s">
        <v>9</v>
      </c>
      <c r="S79" t="s">
        <v>9</v>
      </c>
      <c r="T79" t="s">
        <v>9</v>
      </c>
      <c r="U79" t="s">
        <v>9</v>
      </c>
    </row>
    <row r="80" spans="1:21" x14ac:dyDescent="0.35">
      <c r="A80" t="s">
        <v>4770</v>
      </c>
      <c r="B80" t="s">
        <v>4771</v>
      </c>
      <c r="C80" t="s">
        <v>4767</v>
      </c>
      <c r="D80" t="s">
        <v>1342</v>
      </c>
      <c r="E80" t="s">
        <v>4768</v>
      </c>
      <c r="F80" t="s">
        <v>4772</v>
      </c>
      <c r="G80" t="s">
        <v>4459</v>
      </c>
      <c r="H80" t="s">
        <v>4460</v>
      </c>
      <c r="I80" t="s">
        <v>4461</v>
      </c>
      <c r="J80" t="s">
        <v>4453</v>
      </c>
      <c r="K80" t="s">
        <v>195</v>
      </c>
      <c r="L80" t="s">
        <v>27</v>
      </c>
      <c r="M80" t="s">
        <v>27</v>
      </c>
      <c r="N80" t="s">
        <v>27</v>
      </c>
      <c r="O80" t="s">
        <v>195</v>
      </c>
      <c r="P80" t="s">
        <v>195</v>
      </c>
      <c r="Q80" t="s">
        <v>4454</v>
      </c>
      <c r="R80" t="s">
        <v>9</v>
      </c>
      <c r="S80" t="s">
        <v>9</v>
      </c>
      <c r="T80" t="s">
        <v>9</v>
      </c>
      <c r="U80" t="s">
        <v>9</v>
      </c>
    </row>
    <row r="81" spans="1:21" x14ac:dyDescent="0.35">
      <c r="A81" t="s">
        <v>4773</v>
      </c>
      <c r="B81" t="s">
        <v>4774</v>
      </c>
      <c r="C81" t="s">
        <v>4767</v>
      </c>
      <c r="D81" t="s">
        <v>1342</v>
      </c>
      <c r="E81" t="s">
        <v>4768</v>
      </c>
      <c r="F81" t="s">
        <v>4775</v>
      </c>
      <c r="G81" t="s">
        <v>4459</v>
      </c>
      <c r="H81" t="s">
        <v>4460</v>
      </c>
      <c r="I81" t="s">
        <v>4461</v>
      </c>
      <c r="J81" t="s">
        <v>4444</v>
      </c>
      <c r="K81" t="s">
        <v>195</v>
      </c>
      <c r="L81" t="s">
        <v>27</v>
      </c>
      <c r="M81" t="s">
        <v>4445</v>
      </c>
      <c r="N81" t="s">
        <v>27</v>
      </c>
      <c r="O81" t="s">
        <v>195</v>
      </c>
      <c r="P81" t="s">
        <v>4446</v>
      </c>
      <c r="Q81" t="s">
        <v>4447</v>
      </c>
      <c r="R81" t="s">
        <v>4776</v>
      </c>
      <c r="S81" t="s">
        <v>9</v>
      </c>
      <c r="T81" t="s">
        <v>9</v>
      </c>
      <c r="U81" t="s">
        <v>9</v>
      </c>
    </row>
    <row r="82" spans="1:21" x14ac:dyDescent="0.35">
      <c r="A82" t="s">
        <v>4777</v>
      </c>
      <c r="B82" t="s">
        <v>4778</v>
      </c>
      <c r="C82" t="s">
        <v>4779</v>
      </c>
      <c r="D82" t="s">
        <v>1342</v>
      </c>
      <c r="E82" t="s">
        <v>4780</v>
      </c>
      <c r="F82" t="s">
        <v>4781</v>
      </c>
      <c r="G82" t="s">
        <v>2208</v>
      </c>
      <c r="H82" t="s">
        <v>2209</v>
      </c>
      <c r="I82" t="s">
        <v>1347</v>
      </c>
      <c r="J82" t="s">
        <v>4533</v>
      </c>
      <c r="K82" t="s">
        <v>195</v>
      </c>
      <c r="L82" t="s">
        <v>195</v>
      </c>
      <c r="M82" t="s">
        <v>27</v>
      </c>
      <c r="N82" t="s">
        <v>27</v>
      </c>
      <c r="O82" t="s">
        <v>195</v>
      </c>
      <c r="P82" t="s">
        <v>195</v>
      </c>
      <c r="Q82" t="s">
        <v>4519</v>
      </c>
      <c r="R82" t="s">
        <v>9</v>
      </c>
      <c r="S82" t="s">
        <v>9</v>
      </c>
      <c r="T82" t="s">
        <v>9</v>
      </c>
      <c r="U82" t="s">
        <v>9</v>
      </c>
    </row>
    <row r="83" spans="1:21" x14ac:dyDescent="0.35">
      <c r="A83" t="s">
        <v>4782</v>
      </c>
      <c r="B83" t="s">
        <v>4783</v>
      </c>
      <c r="C83" t="s">
        <v>4779</v>
      </c>
      <c r="D83" t="s">
        <v>1342</v>
      </c>
      <c r="E83" t="s">
        <v>4780</v>
      </c>
      <c r="F83" t="s">
        <v>4784</v>
      </c>
      <c r="G83" t="s">
        <v>2208</v>
      </c>
      <c r="H83" t="s">
        <v>2209</v>
      </c>
      <c r="I83" t="s">
        <v>1347</v>
      </c>
      <c r="J83" t="s">
        <v>4483</v>
      </c>
      <c r="K83" t="s">
        <v>4484</v>
      </c>
      <c r="L83" t="s">
        <v>4467</v>
      </c>
      <c r="M83" t="s">
        <v>27</v>
      </c>
      <c r="N83" t="s">
        <v>4492</v>
      </c>
      <c r="O83" t="s">
        <v>195</v>
      </c>
      <c r="P83" t="s">
        <v>4446</v>
      </c>
      <c r="Q83" t="s">
        <v>4467</v>
      </c>
      <c r="R83" t="s">
        <v>9</v>
      </c>
      <c r="S83" t="s">
        <v>9</v>
      </c>
      <c r="T83" t="s">
        <v>9</v>
      </c>
      <c r="U83" t="s">
        <v>9</v>
      </c>
    </row>
    <row r="84" spans="1:21" x14ac:dyDescent="0.35">
      <c r="A84" t="s">
        <v>4785</v>
      </c>
      <c r="B84" t="s">
        <v>4786</v>
      </c>
      <c r="C84" t="s">
        <v>4787</v>
      </c>
      <c r="D84" t="s">
        <v>1342</v>
      </c>
      <c r="E84" t="s">
        <v>4788</v>
      </c>
      <c r="F84" t="s">
        <v>3710</v>
      </c>
      <c r="G84" t="s">
        <v>4459</v>
      </c>
      <c r="H84" t="s">
        <v>4460</v>
      </c>
      <c r="I84" t="s">
        <v>4461</v>
      </c>
      <c r="J84" t="s">
        <v>4483</v>
      </c>
      <c r="K84" t="s">
        <v>4580</v>
      </c>
      <c r="L84" t="s">
        <v>4467</v>
      </c>
      <c r="M84" t="s">
        <v>27</v>
      </c>
      <c r="N84" t="s">
        <v>4492</v>
      </c>
      <c r="O84" t="s">
        <v>195</v>
      </c>
      <c r="P84" t="s">
        <v>4446</v>
      </c>
      <c r="Q84" t="s">
        <v>4467</v>
      </c>
      <c r="R84" t="s">
        <v>9</v>
      </c>
      <c r="S84" t="s">
        <v>9</v>
      </c>
      <c r="T84" t="s">
        <v>9</v>
      </c>
      <c r="U84" t="s">
        <v>9</v>
      </c>
    </row>
    <row r="85" spans="1:21" x14ac:dyDescent="0.35">
      <c r="A85" t="s">
        <v>4789</v>
      </c>
      <c r="B85" t="s">
        <v>4790</v>
      </c>
      <c r="C85" t="s">
        <v>4787</v>
      </c>
      <c r="D85" t="s">
        <v>1342</v>
      </c>
      <c r="E85" t="s">
        <v>4788</v>
      </c>
      <c r="F85" t="s">
        <v>4330</v>
      </c>
      <c r="G85" t="s">
        <v>4459</v>
      </c>
      <c r="H85" t="s">
        <v>4460</v>
      </c>
      <c r="I85" t="s">
        <v>4461</v>
      </c>
      <c r="J85" t="s">
        <v>4453</v>
      </c>
      <c r="K85" t="s">
        <v>195</v>
      </c>
      <c r="L85" t="s">
        <v>27</v>
      </c>
      <c r="M85" t="s">
        <v>27</v>
      </c>
      <c r="N85" t="s">
        <v>27</v>
      </c>
      <c r="O85" t="s">
        <v>195</v>
      </c>
      <c r="P85" t="s">
        <v>195</v>
      </c>
      <c r="Q85" t="s">
        <v>4454</v>
      </c>
      <c r="R85" t="s">
        <v>9</v>
      </c>
      <c r="S85" t="s">
        <v>9</v>
      </c>
      <c r="T85" t="s">
        <v>9</v>
      </c>
      <c r="U85" t="s">
        <v>9</v>
      </c>
    </row>
    <row r="86" spans="1:21" x14ac:dyDescent="0.35">
      <c r="A86" t="s">
        <v>4791</v>
      </c>
      <c r="B86" t="s">
        <v>4792</v>
      </c>
      <c r="C86" t="s">
        <v>4787</v>
      </c>
      <c r="D86" t="s">
        <v>1342</v>
      </c>
      <c r="E86" t="s">
        <v>4788</v>
      </c>
      <c r="F86" t="s">
        <v>4793</v>
      </c>
      <c r="G86" t="s">
        <v>4459</v>
      </c>
      <c r="H86" t="s">
        <v>4460</v>
      </c>
      <c r="I86" t="s">
        <v>4461</v>
      </c>
      <c r="J86" t="s">
        <v>4506</v>
      </c>
      <c r="K86" t="s">
        <v>195</v>
      </c>
      <c r="L86" t="s">
        <v>27</v>
      </c>
      <c r="M86" t="s">
        <v>195</v>
      </c>
      <c r="N86" t="s">
        <v>27</v>
      </c>
      <c r="O86" t="s">
        <v>195</v>
      </c>
      <c r="P86" t="s">
        <v>195</v>
      </c>
      <c r="Q86" t="s">
        <v>4454</v>
      </c>
      <c r="R86" t="s">
        <v>9</v>
      </c>
      <c r="S86" t="s">
        <v>9</v>
      </c>
      <c r="T86" t="s">
        <v>9</v>
      </c>
      <c r="U86" t="s">
        <v>9</v>
      </c>
    </row>
    <row r="87" spans="1:21" x14ac:dyDescent="0.35">
      <c r="A87" t="s">
        <v>4794</v>
      </c>
      <c r="B87" t="s">
        <v>4795</v>
      </c>
      <c r="C87" t="s">
        <v>4787</v>
      </c>
      <c r="D87" t="s">
        <v>1342</v>
      </c>
      <c r="E87" t="s">
        <v>4788</v>
      </c>
      <c r="F87" t="s">
        <v>1344</v>
      </c>
      <c r="G87" t="s">
        <v>4459</v>
      </c>
      <c r="H87" t="s">
        <v>4460</v>
      </c>
      <c r="I87" t="s">
        <v>4461</v>
      </c>
      <c r="J87" t="s">
        <v>4621</v>
      </c>
      <c r="K87" t="s">
        <v>195</v>
      </c>
      <c r="L87" t="s">
        <v>27</v>
      </c>
      <c r="M87" t="s">
        <v>4617</v>
      </c>
      <c r="N87" t="s">
        <v>27</v>
      </c>
      <c r="O87" t="s">
        <v>4542</v>
      </c>
      <c r="P87" t="s">
        <v>195</v>
      </c>
      <c r="Q87" t="s">
        <v>4519</v>
      </c>
      <c r="R87" t="s">
        <v>9</v>
      </c>
      <c r="S87" t="s">
        <v>4543</v>
      </c>
      <c r="T87" t="s">
        <v>9</v>
      </c>
      <c r="U87" t="s">
        <v>9</v>
      </c>
    </row>
    <row r="88" spans="1:21" x14ac:dyDescent="0.35">
      <c r="A88" t="s">
        <v>4796</v>
      </c>
      <c r="B88" t="s">
        <v>4797</v>
      </c>
      <c r="C88" t="s">
        <v>2866</v>
      </c>
      <c r="D88" t="s">
        <v>1342</v>
      </c>
      <c r="E88" t="s">
        <v>4798</v>
      </c>
      <c r="F88" t="s">
        <v>4799</v>
      </c>
      <c r="G88" t="s">
        <v>2906</v>
      </c>
      <c r="H88" t="s">
        <v>2907</v>
      </c>
      <c r="I88" t="s">
        <v>1347</v>
      </c>
      <c r="J88" t="s">
        <v>4483</v>
      </c>
      <c r="K88" t="s">
        <v>4580</v>
      </c>
      <c r="L88" t="s">
        <v>4467</v>
      </c>
      <c r="M88" t="s">
        <v>27</v>
      </c>
      <c r="N88" t="s">
        <v>4492</v>
      </c>
      <c r="O88" t="s">
        <v>195</v>
      </c>
      <c r="P88" t="s">
        <v>4446</v>
      </c>
      <c r="Q88" t="s">
        <v>4467</v>
      </c>
      <c r="R88" t="s">
        <v>9</v>
      </c>
      <c r="S88" t="s">
        <v>9</v>
      </c>
      <c r="T88" t="s">
        <v>9</v>
      </c>
      <c r="U88" t="s">
        <v>9</v>
      </c>
    </row>
    <row r="89" spans="1:21" x14ac:dyDescent="0.35">
      <c r="A89" t="s">
        <v>4800</v>
      </c>
      <c r="B89" t="s">
        <v>4801</v>
      </c>
      <c r="C89" t="s">
        <v>4263</v>
      </c>
      <c r="D89" t="s">
        <v>1342</v>
      </c>
      <c r="E89" t="s">
        <v>4802</v>
      </c>
      <c r="F89" t="s">
        <v>3099</v>
      </c>
      <c r="G89" t="s">
        <v>2208</v>
      </c>
      <c r="H89" t="s">
        <v>2209</v>
      </c>
      <c r="I89" t="s">
        <v>1347</v>
      </c>
      <c r="J89" t="s">
        <v>4506</v>
      </c>
      <c r="K89" t="s">
        <v>195</v>
      </c>
      <c r="L89" t="s">
        <v>27</v>
      </c>
      <c r="M89" t="s">
        <v>195</v>
      </c>
      <c r="N89" t="s">
        <v>27</v>
      </c>
      <c r="O89" t="s">
        <v>195</v>
      </c>
      <c r="P89" t="s">
        <v>195</v>
      </c>
      <c r="Q89" t="s">
        <v>4454</v>
      </c>
      <c r="R89" t="s">
        <v>9</v>
      </c>
      <c r="S89" t="s">
        <v>9</v>
      </c>
      <c r="T89" t="s">
        <v>9</v>
      </c>
      <c r="U89" t="s">
        <v>9</v>
      </c>
    </row>
    <row r="90" spans="1:21" x14ac:dyDescent="0.35">
      <c r="A90" t="s">
        <v>4803</v>
      </c>
      <c r="B90" t="s">
        <v>4804</v>
      </c>
      <c r="C90" t="s">
        <v>4263</v>
      </c>
      <c r="D90" t="s">
        <v>1342</v>
      </c>
      <c r="E90" t="s">
        <v>4802</v>
      </c>
      <c r="F90" t="s">
        <v>4509</v>
      </c>
      <c r="G90" t="s">
        <v>2208</v>
      </c>
      <c r="H90" t="s">
        <v>2209</v>
      </c>
      <c r="I90" t="s">
        <v>1347</v>
      </c>
      <c r="J90" t="s">
        <v>4683</v>
      </c>
      <c r="K90" t="s">
        <v>195</v>
      </c>
      <c r="L90" t="s">
        <v>27</v>
      </c>
      <c r="M90" t="s">
        <v>195</v>
      </c>
      <c r="N90" t="s">
        <v>27</v>
      </c>
      <c r="O90" t="s">
        <v>195</v>
      </c>
      <c r="P90" t="s">
        <v>195</v>
      </c>
      <c r="Q90" t="s">
        <v>4467</v>
      </c>
      <c r="R90" t="s">
        <v>9</v>
      </c>
      <c r="S90" t="s">
        <v>9</v>
      </c>
      <c r="T90" t="s">
        <v>9</v>
      </c>
      <c r="U90" t="s">
        <v>9</v>
      </c>
    </row>
    <row r="91" spans="1:21" x14ac:dyDescent="0.35">
      <c r="A91" t="s">
        <v>4805</v>
      </c>
      <c r="B91" t="s">
        <v>4806</v>
      </c>
      <c r="C91" t="s">
        <v>4263</v>
      </c>
      <c r="D91" t="s">
        <v>1342</v>
      </c>
      <c r="E91" t="s">
        <v>4802</v>
      </c>
      <c r="F91" t="s">
        <v>4509</v>
      </c>
      <c r="G91" t="s">
        <v>2208</v>
      </c>
      <c r="H91" t="s">
        <v>2209</v>
      </c>
      <c r="I91" t="s">
        <v>1347</v>
      </c>
      <c r="J91" t="s">
        <v>4621</v>
      </c>
      <c r="K91" t="s">
        <v>195</v>
      </c>
      <c r="L91" t="s">
        <v>27</v>
      </c>
      <c r="M91" t="s">
        <v>4454</v>
      </c>
      <c r="N91" t="s">
        <v>27</v>
      </c>
      <c r="O91" t="s">
        <v>195</v>
      </c>
      <c r="P91" t="s">
        <v>195</v>
      </c>
      <c r="Q91" t="s">
        <v>4467</v>
      </c>
      <c r="R91" t="s">
        <v>9</v>
      </c>
      <c r="S91" t="s">
        <v>9</v>
      </c>
      <c r="T91" t="s">
        <v>9</v>
      </c>
      <c r="U91" t="s">
        <v>9</v>
      </c>
    </row>
    <row r="92" spans="1:21" x14ac:dyDescent="0.35">
      <c r="A92" t="s">
        <v>4807</v>
      </c>
      <c r="B92" t="s">
        <v>4808</v>
      </c>
      <c r="C92" t="s">
        <v>4263</v>
      </c>
      <c r="D92" t="s">
        <v>1342</v>
      </c>
      <c r="E92" t="s">
        <v>4802</v>
      </c>
      <c r="F92" t="s">
        <v>4809</v>
      </c>
      <c r="G92" t="s">
        <v>2208</v>
      </c>
      <c r="H92" t="s">
        <v>2209</v>
      </c>
      <c r="I92" t="s">
        <v>1347</v>
      </c>
      <c r="J92" t="s">
        <v>4444</v>
      </c>
      <c r="K92" t="s">
        <v>195</v>
      </c>
      <c r="L92" t="s">
        <v>27</v>
      </c>
      <c r="M92" t="s">
        <v>4454</v>
      </c>
      <c r="N92" t="s">
        <v>27</v>
      </c>
      <c r="O92" t="s">
        <v>4542</v>
      </c>
      <c r="P92" t="s">
        <v>4446</v>
      </c>
      <c r="Q92" t="s">
        <v>4467</v>
      </c>
      <c r="R92" t="s">
        <v>4810</v>
      </c>
      <c r="S92" t="s">
        <v>4697</v>
      </c>
      <c r="T92" t="s">
        <v>9</v>
      </c>
      <c r="U92" t="s">
        <v>9</v>
      </c>
    </row>
    <row r="93" spans="1:21" x14ac:dyDescent="0.35">
      <c r="A93" t="s">
        <v>4811</v>
      </c>
      <c r="B93" t="s">
        <v>4812</v>
      </c>
      <c r="C93" t="s">
        <v>4263</v>
      </c>
      <c r="D93" t="s">
        <v>1342</v>
      </c>
      <c r="E93" t="s">
        <v>4802</v>
      </c>
      <c r="F93" t="s">
        <v>4813</v>
      </c>
      <c r="G93" t="s">
        <v>2208</v>
      </c>
      <c r="H93" t="s">
        <v>2209</v>
      </c>
      <c r="I93" t="s">
        <v>1347</v>
      </c>
      <c r="J93" t="s">
        <v>4483</v>
      </c>
      <c r="K93" t="s">
        <v>4622</v>
      </c>
      <c r="L93" t="s">
        <v>4472</v>
      </c>
      <c r="M93" t="s">
        <v>27</v>
      </c>
      <c r="N93" t="s">
        <v>4530</v>
      </c>
      <c r="O93" t="s">
        <v>195</v>
      </c>
      <c r="P93" t="s">
        <v>4446</v>
      </c>
      <c r="Q93" t="s">
        <v>4447</v>
      </c>
      <c r="R93" t="s">
        <v>9</v>
      </c>
      <c r="S93" t="s">
        <v>9</v>
      </c>
      <c r="T93" t="s">
        <v>9</v>
      </c>
      <c r="U93" t="s">
        <v>9</v>
      </c>
    </row>
    <row r="94" spans="1:21" x14ac:dyDescent="0.35">
      <c r="A94" t="s">
        <v>4814</v>
      </c>
      <c r="B94" t="s">
        <v>4815</v>
      </c>
      <c r="C94" t="s">
        <v>4263</v>
      </c>
      <c r="D94" t="s">
        <v>1342</v>
      </c>
      <c r="E94" t="s">
        <v>4802</v>
      </c>
      <c r="F94" t="s">
        <v>4816</v>
      </c>
      <c r="G94" t="s">
        <v>2208</v>
      </c>
      <c r="H94" t="s">
        <v>2209</v>
      </c>
      <c r="I94" t="s">
        <v>1347</v>
      </c>
      <c r="J94" t="s">
        <v>4477</v>
      </c>
      <c r="K94" t="s">
        <v>195</v>
      </c>
      <c r="L94" t="s">
        <v>27</v>
      </c>
      <c r="M94" t="s">
        <v>4454</v>
      </c>
      <c r="N94" t="s">
        <v>27</v>
      </c>
      <c r="O94" t="s">
        <v>195</v>
      </c>
      <c r="P94" t="s">
        <v>4446</v>
      </c>
      <c r="Q94" t="s">
        <v>4467</v>
      </c>
      <c r="R94" t="s">
        <v>9</v>
      </c>
      <c r="S94" t="s">
        <v>9</v>
      </c>
      <c r="T94" t="s">
        <v>9</v>
      </c>
      <c r="U94" t="s">
        <v>9</v>
      </c>
    </row>
    <row r="95" spans="1:21" x14ac:dyDescent="0.35">
      <c r="A95" t="s">
        <v>4817</v>
      </c>
      <c r="B95" t="s">
        <v>4818</v>
      </c>
      <c r="C95" t="s">
        <v>4263</v>
      </c>
      <c r="D95" t="s">
        <v>1342</v>
      </c>
      <c r="E95" t="s">
        <v>4802</v>
      </c>
      <c r="F95" t="s">
        <v>4819</v>
      </c>
      <c r="G95" t="s">
        <v>2208</v>
      </c>
      <c r="H95" t="s">
        <v>2209</v>
      </c>
      <c r="I95" t="s">
        <v>1347</v>
      </c>
      <c r="J95" t="s">
        <v>4444</v>
      </c>
      <c r="K95" t="s">
        <v>195</v>
      </c>
      <c r="L95" t="s">
        <v>27</v>
      </c>
      <c r="M95" t="s">
        <v>4454</v>
      </c>
      <c r="N95" t="s">
        <v>27</v>
      </c>
      <c r="O95" t="s">
        <v>195</v>
      </c>
      <c r="P95" t="s">
        <v>4446</v>
      </c>
      <c r="Q95" t="s">
        <v>4467</v>
      </c>
      <c r="R95" t="s">
        <v>4820</v>
      </c>
      <c r="S95" t="s">
        <v>9</v>
      </c>
      <c r="T95" t="s">
        <v>9</v>
      </c>
      <c r="U95" t="s">
        <v>9</v>
      </c>
    </row>
    <row r="96" spans="1:21" x14ac:dyDescent="0.35">
      <c r="A96" t="s">
        <v>4821</v>
      </c>
      <c r="B96" t="s">
        <v>4822</v>
      </c>
      <c r="C96" t="s">
        <v>4263</v>
      </c>
      <c r="D96" t="s">
        <v>1342</v>
      </c>
      <c r="E96" t="s">
        <v>4823</v>
      </c>
      <c r="F96" t="s">
        <v>4824</v>
      </c>
      <c r="G96" t="s">
        <v>2208</v>
      </c>
      <c r="H96" t="s">
        <v>2209</v>
      </c>
      <c r="I96" t="s">
        <v>9</v>
      </c>
      <c r="J96" t="s">
        <v>4466</v>
      </c>
      <c r="K96" t="s">
        <v>195</v>
      </c>
      <c r="L96" t="s">
        <v>4472</v>
      </c>
      <c r="M96" t="s">
        <v>27</v>
      </c>
      <c r="N96" t="s">
        <v>27</v>
      </c>
      <c r="O96" t="s">
        <v>4468</v>
      </c>
      <c r="P96" t="s">
        <v>4446</v>
      </c>
      <c r="Q96" t="s">
        <v>4447</v>
      </c>
      <c r="R96" t="s">
        <v>9</v>
      </c>
      <c r="S96" t="s">
        <v>9</v>
      </c>
      <c r="T96" t="s">
        <v>9</v>
      </c>
      <c r="U96" t="s">
        <v>9</v>
      </c>
    </row>
    <row r="97" spans="1:21" x14ac:dyDescent="0.35">
      <c r="A97" t="s">
        <v>4825</v>
      </c>
      <c r="B97" t="s">
        <v>4826</v>
      </c>
      <c r="C97" t="s">
        <v>4263</v>
      </c>
      <c r="D97" t="s">
        <v>1342</v>
      </c>
      <c r="E97" t="s">
        <v>4823</v>
      </c>
      <c r="F97" t="s">
        <v>4827</v>
      </c>
      <c r="G97" t="s">
        <v>2208</v>
      </c>
      <c r="H97" t="s">
        <v>2209</v>
      </c>
      <c r="I97" t="s">
        <v>9</v>
      </c>
      <c r="J97" t="s">
        <v>4621</v>
      </c>
      <c r="K97" t="s">
        <v>195</v>
      </c>
      <c r="L97" t="s">
        <v>27</v>
      </c>
      <c r="M97" t="s">
        <v>4454</v>
      </c>
      <c r="N97" t="s">
        <v>27</v>
      </c>
      <c r="O97" t="s">
        <v>195</v>
      </c>
      <c r="P97" t="s">
        <v>195</v>
      </c>
      <c r="Q97" t="s">
        <v>4467</v>
      </c>
      <c r="R97" t="s">
        <v>9</v>
      </c>
      <c r="S97" t="s">
        <v>9</v>
      </c>
      <c r="T97" t="s">
        <v>9</v>
      </c>
      <c r="U97" t="s">
        <v>9</v>
      </c>
    </row>
    <row r="98" spans="1:21" x14ac:dyDescent="0.35">
      <c r="A98" t="s">
        <v>4828</v>
      </c>
      <c r="B98" t="s">
        <v>4829</v>
      </c>
      <c r="C98" t="s">
        <v>4830</v>
      </c>
      <c r="D98" t="s">
        <v>1342</v>
      </c>
      <c r="E98" t="s">
        <v>4831</v>
      </c>
      <c r="F98" t="s">
        <v>4832</v>
      </c>
      <c r="G98" t="s">
        <v>2208</v>
      </c>
      <c r="H98" t="s">
        <v>2209</v>
      </c>
      <c r="I98" t="s">
        <v>1347</v>
      </c>
      <c r="J98" t="s">
        <v>4477</v>
      </c>
      <c r="K98" t="s">
        <v>195</v>
      </c>
      <c r="L98" t="s">
        <v>27</v>
      </c>
      <c r="M98" t="s">
        <v>195</v>
      </c>
      <c r="N98" t="s">
        <v>27</v>
      </c>
      <c r="O98" t="s">
        <v>195</v>
      </c>
      <c r="P98" t="s">
        <v>195</v>
      </c>
      <c r="Q98" t="s">
        <v>4454</v>
      </c>
      <c r="R98" t="s">
        <v>9</v>
      </c>
      <c r="S98" t="s">
        <v>9</v>
      </c>
      <c r="T98" t="s">
        <v>9</v>
      </c>
      <c r="U98" t="s">
        <v>9</v>
      </c>
    </row>
    <row r="99" spans="1:21" x14ac:dyDescent="0.35">
      <c r="A99" t="s">
        <v>4833</v>
      </c>
      <c r="B99" t="s">
        <v>4834</v>
      </c>
      <c r="C99" t="s">
        <v>4830</v>
      </c>
      <c r="D99" t="s">
        <v>1342</v>
      </c>
      <c r="E99" t="s">
        <v>4831</v>
      </c>
      <c r="F99" t="s">
        <v>3838</v>
      </c>
      <c r="G99" t="s">
        <v>2208</v>
      </c>
      <c r="H99" t="s">
        <v>2209</v>
      </c>
      <c r="I99" t="s">
        <v>1347</v>
      </c>
      <c r="J99" t="s">
        <v>4506</v>
      </c>
      <c r="K99" t="s">
        <v>195</v>
      </c>
      <c r="L99" t="s">
        <v>27</v>
      </c>
      <c r="M99" t="s">
        <v>195</v>
      </c>
      <c r="N99" t="s">
        <v>27</v>
      </c>
      <c r="O99" t="s">
        <v>195</v>
      </c>
      <c r="P99" t="s">
        <v>195</v>
      </c>
      <c r="Q99" t="s">
        <v>4454</v>
      </c>
      <c r="R99" t="s">
        <v>9</v>
      </c>
      <c r="S99" t="s">
        <v>9</v>
      </c>
      <c r="T99" t="s">
        <v>9</v>
      </c>
      <c r="U99" t="s">
        <v>9</v>
      </c>
    </row>
    <row r="100" spans="1:21" x14ac:dyDescent="0.35">
      <c r="A100" t="s">
        <v>4835</v>
      </c>
      <c r="B100" t="s">
        <v>4836</v>
      </c>
      <c r="C100" t="s">
        <v>4830</v>
      </c>
      <c r="D100" t="s">
        <v>1342</v>
      </c>
      <c r="E100" t="s">
        <v>4831</v>
      </c>
      <c r="F100" t="s">
        <v>4837</v>
      </c>
      <c r="G100" t="s">
        <v>2208</v>
      </c>
      <c r="H100" t="s">
        <v>2209</v>
      </c>
      <c r="I100" t="s">
        <v>1347</v>
      </c>
      <c r="J100" t="s">
        <v>4444</v>
      </c>
      <c r="K100" t="s">
        <v>195</v>
      </c>
      <c r="L100" t="s">
        <v>27</v>
      </c>
      <c r="M100" t="s">
        <v>4445</v>
      </c>
      <c r="N100" t="s">
        <v>27</v>
      </c>
      <c r="O100" t="s">
        <v>195</v>
      </c>
      <c r="P100" t="s">
        <v>4446</v>
      </c>
      <c r="Q100" t="s">
        <v>4447</v>
      </c>
      <c r="R100" t="s">
        <v>4709</v>
      </c>
      <c r="S100" t="s">
        <v>9</v>
      </c>
      <c r="T100" t="s">
        <v>9</v>
      </c>
      <c r="U100" t="s">
        <v>9</v>
      </c>
    </row>
    <row r="101" spans="1:21" x14ac:dyDescent="0.35">
      <c r="A101" t="s">
        <v>4838</v>
      </c>
      <c r="B101" t="s">
        <v>4839</v>
      </c>
      <c r="C101" t="s">
        <v>4840</v>
      </c>
      <c r="D101" t="s">
        <v>1342</v>
      </c>
      <c r="E101" t="s">
        <v>4841</v>
      </c>
      <c r="F101" t="s">
        <v>4842</v>
      </c>
      <c r="G101" t="s">
        <v>2906</v>
      </c>
      <c r="H101" t="s">
        <v>2907</v>
      </c>
      <c r="I101" t="s">
        <v>9</v>
      </c>
      <c r="J101" t="s">
        <v>4453</v>
      </c>
      <c r="K101" t="s">
        <v>195</v>
      </c>
      <c r="L101" t="s">
        <v>27</v>
      </c>
      <c r="M101" t="s">
        <v>27</v>
      </c>
      <c r="N101" t="s">
        <v>27</v>
      </c>
      <c r="O101" t="s">
        <v>195</v>
      </c>
      <c r="P101" t="s">
        <v>195</v>
      </c>
      <c r="Q101" t="s">
        <v>4454</v>
      </c>
      <c r="R101" t="s">
        <v>9</v>
      </c>
      <c r="S101" t="s">
        <v>9</v>
      </c>
      <c r="T101" t="s">
        <v>9</v>
      </c>
      <c r="U101" t="s">
        <v>9</v>
      </c>
    </row>
    <row r="102" spans="1:21" x14ac:dyDescent="0.35">
      <c r="A102" t="s">
        <v>4843</v>
      </c>
      <c r="B102" t="s">
        <v>4844</v>
      </c>
      <c r="C102" t="s">
        <v>4845</v>
      </c>
      <c r="D102" t="s">
        <v>1342</v>
      </c>
      <c r="E102" t="s">
        <v>4846</v>
      </c>
      <c r="F102" t="s">
        <v>4093</v>
      </c>
      <c r="G102" t="s">
        <v>2208</v>
      </c>
      <c r="H102" t="s">
        <v>2209</v>
      </c>
      <c r="I102" t="s">
        <v>1347</v>
      </c>
      <c r="J102" t="s">
        <v>4453</v>
      </c>
      <c r="K102" t="s">
        <v>195</v>
      </c>
      <c r="L102" t="s">
        <v>27</v>
      </c>
      <c r="M102" t="s">
        <v>27</v>
      </c>
      <c r="N102" t="s">
        <v>27</v>
      </c>
      <c r="O102" t="s">
        <v>195</v>
      </c>
      <c r="P102" t="s">
        <v>195</v>
      </c>
      <c r="Q102" t="s">
        <v>4454</v>
      </c>
      <c r="R102" t="s">
        <v>9</v>
      </c>
      <c r="S102" t="s">
        <v>9</v>
      </c>
      <c r="T102" t="s">
        <v>9</v>
      </c>
      <c r="U102" t="s">
        <v>9</v>
      </c>
    </row>
    <row r="103" spans="1:21" x14ac:dyDescent="0.35">
      <c r="A103" t="s">
        <v>4847</v>
      </c>
      <c r="B103" t="s">
        <v>4848</v>
      </c>
      <c r="C103" t="s">
        <v>4845</v>
      </c>
      <c r="D103" t="s">
        <v>1342</v>
      </c>
      <c r="E103" t="s">
        <v>4846</v>
      </c>
      <c r="F103" t="s">
        <v>4849</v>
      </c>
      <c r="G103" t="s">
        <v>2208</v>
      </c>
      <c r="H103" t="s">
        <v>2209</v>
      </c>
      <c r="I103" t="s">
        <v>1347</v>
      </c>
      <c r="J103" t="s">
        <v>4444</v>
      </c>
      <c r="K103" t="s">
        <v>195</v>
      </c>
      <c r="L103" t="s">
        <v>27</v>
      </c>
      <c r="M103" t="s">
        <v>4445</v>
      </c>
      <c r="N103" t="s">
        <v>27</v>
      </c>
      <c r="O103" t="s">
        <v>195</v>
      </c>
      <c r="P103" t="s">
        <v>4446</v>
      </c>
      <c r="Q103" t="s">
        <v>4447</v>
      </c>
      <c r="R103" t="s">
        <v>4850</v>
      </c>
      <c r="S103" t="s">
        <v>9</v>
      </c>
      <c r="T103" t="s">
        <v>9</v>
      </c>
      <c r="U103" t="s">
        <v>9</v>
      </c>
    </row>
    <row r="104" spans="1:21" x14ac:dyDescent="0.35">
      <c r="A104" t="s">
        <v>4851</v>
      </c>
      <c r="B104" t="s">
        <v>4852</v>
      </c>
      <c r="C104" t="s">
        <v>4845</v>
      </c>
      <c r="D104" t="s">
        <v>1342</v>
      </c>
      <c r="E104" t="s">
        <v>4846</v>
      </c>
      <c r="F104" t="s">
        <v>4853</v>
      </c>
      <c r="G104" t="s">
        <v>2208</v>
      </c>
      <c r="H104" t="s">
        <v>2209</v>
      </c>
      <c r="I104" t="s">
        <v>1347</v>
      </c>
      <c r="J104" t="s">
        <v>4444</v>
      </c>
      <c r="K104" t="s">
        <v>195</v>
      </c>
      <c r="L104" t="s">
        <v>27</v>
      </c>
      <c r="M104" t="s">
        <v>4445</v>
      </c>
      <c r="N104" t="s">
        <v>27</v>
      </c>
      <c r="O104" t="s">
        <v>195</v>
      </c>
      <c r="P104" t="s">
        <v>4446</v>
      </c>
      <c r="Q104" t="s">
        <v>4447</v>
      </c>
      <c r="R104" t="s">
        <v>4854</v>
      </c>
      <c r="S104" t="s">
        <v>9</v>
      </c>
      <c r="T104" t="s">
        <v>9</v>
      </c>
      <c r="U104" t="s">
        <v>9</v>
      </c>
    </row>
    <row r="105" spans="1:21" x14ac:dyDescent="0.35">
      <c r="A105" t="s">
        <v>4855</v>
      </c>
      <c r="B105" t="s">
        <v>4856</v>
      </c>
      <c r="C105" t="s">
        <v>2205</v>
      </c>
      <c r="D105" t="s">
        <v>1342</v>
      </c>
      <c r="E105" t="s">
        <v>4857</v>
      </c>
      <c r="F105" t="s">
        <v>4858</v>
      </c>
      <c r="G105" t="s">
        <v>2208</v>
      </c>
      <c r="H105" t="s">
        <v>2209</v>
      </c>
      <c r="I105" t="s">
        <v>9</v>
      </c>
      <c r="J105" t="s">
        <v>4506</v>
      </c>
      <c r="K105" t="s">
        <v>195</v>
      </c>
      <c r="L105" t="s">
        <v>27</v>
      </c>
      <c r="M105" t="s">
        <v>195</v>
      </c>
      <c r="N105" t="s">
        <v>27</v>
      </c>
      <c r="O105" t="s">
        <v>195</v>
      </c>
      <c r="P105" t="s">
        <v>195</v>
      </c>
      <c r="Q105" t="s">
        <v>4454</v>
      </c>
      <c r="R105" t="s">
        <v>9</v>
      </c>
      <c r="S105" t="s">
        <v>9</v>
      </c>
      <c r="T105" t="s">
        <v>9</v>
      </c>
      <c r="U105" t="s">
        <v>9</v>
      </c>
    </row>
    <row r="106" spans="1:21" x14ac:dyDescent="0.35">
      <c r="A106" t="s">
        <v>4859</v>
      </c>
      <c r="B106" t="s">
        <v>4860</v>
      </c>
      <c r="C106" t="s">
        <v>2205</v>
      </c>
      <c r="D106" t="s">
        <v>1342</v>
      </c>
      <c r="E106" t="s">
        <v>4861</v>
      </c>
      <c r="F106" t="s">
        <v>1597</v>
      </c>
      <c r="G106" t="s">
        <v>2208</v>
      </c>
      <c r="H106" t="s">
        <v>2209</v>
      </c>
      <c r="I106" t="s">
        <v>9</v>
      </c>
      <c r="J106" t="s">
        <v>4602</v>
      </c>
      <c r="K106" t="s">
        <v>195</v>
      </c>
      <c r="L106" t="s">
        <v>4472</v>
      </c>
      <c r="M106" t="s">
        <v>27</v>
      </c>
      <c r="N106" t="s">
        <v>27</v>
      </c>
      <c r="O106" t="s">
        <v>4542</v>
      </c>
      <c r="P106" t="s">
        <v>4446</v>
      </c>
      <c r="Q106" t="s">
        <v>4447</v>
      </c>
      <c r="R106" t="s">
        <v>9</v>
      </c>
      <c r="S106" t="s">
        <v>9</v>
      </c>
      <c r="T106" t="s">
        <v>9</v>
      </c>
      <c r="U106" t="s">
        <v>9</v>
      </c>
    </row>
    <row r="107" spans="1:21" x14ac:dyDescent="0.35">
      <c r="A107" t="s">
        <v>4862</v>
      </c>
      <c r="B107" t="s">
        <v>4863</v>
      </c>
      <c r="C107" t="s">
        <v>2205</v>
      </c>
      <c r="D107" t="s">
        <v>1342</v>
      </c>
      <c r="E107" t="s">
        <v>4861</v>
      </c>
      <c r="F107" t="s">
        <v>4864</v>
      </c>
      <c r="G107" t="s">
        <v>2208</v>
      </c>
      <c r="H107" t="s">
        <v>2209</v>
      </c>
      <c r="I107" t="s">
        <v>9</v>
      </c>
      <c r="J107" t="s">
        <v>4621</v>
      </c>
      <c r="K107" t="s">
        <v>195</v>
      </c>
      <c r="L107" t="s">
        <v>27</v>
      </c>
      <c r="M107" t="s">
        <v>4445</v>
      </c>
      <c r="N107" t="s">
        <v>27</v>
      </c>
      <c r="O107" t="s">
        <v>195</v>
      </c>
      <c r="P107" t="s">
        <v>195</v>
      </c>
      <c r="Q107" t="s">
        <v>4447</v>
      </c>
      <c r="R107" t="s">
        <v>9</v>
      </c>
      <c r="S107" t="s">
        <v>9</v>
      </c>
      <c r="T107" t="s">
        <v>9</v>
      </c>
      <c r="U107" t="s">
        <v>9</v>
      </c>
    </row>
    <row r="108" spans="1:21" x14ac:dyDescent="0.35">
      <c r="A108" t="s">
        <v>4865</v>
      </c>
      <c r="B108" t="s">
        <v>4866</v>
      </c>
      <c r="C108" t="s">
        <v>2205</v>
      </c>
      <c r="D108" t="s">
        <v>1342</v>
      </c>
      <c r="E108" t="s">
        <v>2206</v>
      </c>
      <c r="F108" t="s">
        <v>4867</v>
      </c>
      <c r="G108" t="s">
        <v>2208</v>
      </c>
      <c r="H108" t="s">
        <v>2209</v>
      </c>
      <c r="I108" t="s">
        <v>1347</v>
      </c>
      <c r="J108" t="s">
        <v>4453</v>
      </c>
      <c r="K108" t="s">
        <v>195</v>
      </c>
      <c r="L108" t="s">
        <v>27</v>
      </c>
      <c r="M108" t="s">
        <v>27</v>
      </c>
      <c r="N108" t="s">
        <v>27</v>
      </c>
      <c r="O108" t="s">
        <v>195</v>
      </c>
      <c r="P108" t="s">
        <v>195</v>
      </c>
      <c r="Q108" t="s">
        <v>4454</v>
      </c>
      <c r="R108" t="s">
        <v>9</v>
      </c>
      <c r="S108" t="s">
        <v>9</v>
      </c>
      <c r="T108" t="s">
        <v>9</v>
      </c>
      <c r="U108" t="s">
        <v>9</v>
      </c>
    </row>
    <row r="109" spans="1:21" x14ac:dyDescent="0.35">
      <c r="A109" t="s">
        <v>4868</v>
      </c>
      <c r="B109" t="s">
        <v>4869</v>
      </c>
      <c r="C109" t="s">
        <v>2205</v>
      </c>
      <c r="D109" t="s">
        <v>1342</v>
      </c>
      <c r="E109" t="s">
        <v>2206</v>
      </c>
      <c r="F109" t="s">
        <v>925</v>
      </c>
      <c r="G109" t="s">
        <v>2208</v>
      </c>
      <c r="H109" t="s">
        <v>2209</v>
      </c>
      <c r="I109" t="s">
        <v>1347</v>
      </c>
      <c r="J109" t="s">
        <v>4506</v>
      </c>
      <c r="K109" t="s">
        <v>195</v>
      </c>
      <c r="L109" t="s">
        <v>27</v>
      </c>
      <c r="M109" t="s">
        <v>195</v>
      </c>
      <c r="N109" t="s">
        <v>27</v>
      </c>
      <c r="O109" t="s">
        <v>195</v>
      </c>
      <c r="P109" t="s">
        <v>195</v>
      </c>
      <c r="Q109" t="s">
        <v>4454</v>
      </c>
      <c r="R109" t="s">
        <v>9</v>
      </c>
      <c r="S109" t="s">
        <v>9</v>
      </c>
      <c r="T109" t="s">
        <v>9</v>
      </c>
      <c r="U109" t="s">
        <v>9</v>
      </c>
    </row>
    <row r="110" spans="1:21" x14ac:dyDescent="0.35">
      <c r="A110" t="s">
        <v>4870</v>
      </c>
      <c r="B110" t="s">
        <v>4871</v>
      </c>
      <c r="C110" t="s">
        <v>2205</v>
      </c>
      <c r="D110" t="s">
        <v>1342</v>
      </c>
      <c r="E110" t="s">
        <v>4872</v>
      </c>
      <c r="F110" t="s">
        <v>4873</v>
      </c>
      <c r="G110" t="s">
        <v>2208</v>
      </c>
      <c r="H110" t="s">
        <v>2209</v>
      </c>
      <c r="I110" t="s">
        <v>1347</v>
      </c>
      <c r="J110" t="s">
        <v>4477</v>
      </c>
      <c r="K110" t="s">
        <v>195</v>
      </c>
      <c r="L110" t="s">
        <v>27</v>
      </c>
      <c r="M110" t="s">
        <v>195</v>
      </c>
      <c r="N110" t="s">
        <v>27</v>
      </c>
      <c r="O110" t="s">
        <v>195</v>
      </c>
      <c r="P110" t="s">
        <v>195</v>
      </c>
      <c r="Q110" t="s">
        <v>4454</v>
      </c>
      <c r="R110" t="s">
        <v>9</v>
      </c>
      <c r="S110" t="s">
        <v>9</v>
      </c>
      <c r="T110" t="s">
        <v>9</v>
      </c>
      <c r="U110" t="s">
        <v>9</v>
      </c>
    </row>
    <row r="111" spans="1:21" x14ac:dyDescent="0.35">
      <c r="A111" t="s">
        <v>4874</v>
      </c>
      <c r="B111" t="s">
        <v>4875</v>
      </c>
      <c r="C111" t="s">
        <v>2205</v>
      </c>
      <c r="D111" t="s">
        <v>1342</v>
      </c>
      <c r="E111" t="s">
        <v>4872</v>
      </c>
      <c r="F111" t="s">
        <v>1202</v>
      </c>
      <c r="G111" t="s">
        <v>2208</v>
      </c>
      <c r="H111" t="s">
        <v>2209</v>
      </c>
      <c r="I111" t="s">
        <v>1347</v>
      </c>
      <c r="J111" t="s">
        <v>4621</v>
      </c>
      <c r="K111" t="s">
        <v>195</v>
      </c>
      <c r="L111" t="s">
        <v>27</v>
      </c>
      <c r="M111" t="s">
        <v>4617</v>
      </c>
      <c r="N111" t="s">
        <v>27</v>
      </c>
      <c r="O111" t="s">
        <v>4473</v>
      </c>
      <c r="P111" t="s">
        <v>195</v>
      </c>
      <c r="Q111" t="s">
        <v>4519</v>
      </c>
      <c r="R111" t="s">
        <v>9</v>
      </c>
      <c r="S111" t="s">
        <v>9</v>
      </c>
      <c r="T111" t="s">
        <v>9</v>
      </c>
      <c r="U111" t="s">
        <v>9</v>
      </c>
    </row>
    <row r="112" spans="1:21" x14ac:dyDescent="0.35">
      <c r="A112" t="s">
        <v>4876</v>
      </c>
      <c r="B112" t="s">
        <v>4877</v>
      </c>
      <c r="C112" t="s">
        <v>2205</v>
      </c>
      <c r="D112" t="s">
        <v>1342</v>
      </c>
      <c r="E112" t="s">
        <v>4872</v>
      </c>
      <c r="F112" t="s">
        <v>4878</v>
      </c>
      <c r="G112" t="s">
        <v>2208</v>
      </c>
      <c r="H112" t="s">
        <v>2209</v>
      </c>
      <c r="I112" t="s">
        <v>1347</v>
      </c>
      <c r="J112" t="s">
        <v>4444</v>
      </c>
      <c r="K112" t="s">
        <v>195</v>
      </c>
      <c r="L112" t="s">
        <v>27</v>
      </c>
      <c r="M112" t="s">
        <v>4445</v>
      </c>
      <c r="N112" t="s">
        <v>27</v>
      </c>
      <c r="O112" t="s">
        <v>4542</v>
      </c>
      <c r="P112" t="s">
        <v>4446</v>
      </c>
      <c r="Q112" t="s">
        <v>4447</v>
      </c>
      <c r="R112" t="s">
        <v>4879</v>
      </c>
      <c r="S112" t="s">
        <v>4697</v>
      </c>
      <c r="T112" t="s">
        <v>9</v>
      </c>
      <c r="U112" t="s">
        <v>9</v>
      </c>
    </row>
    <row r="113" spans="1:21" x14ac:dyDescent="0.35">
      <c r="A113" t="s">
        <v>4880</v>
      </c>
      <c r="B113" t="s">
        <v>4881</v>
      </c>
      <c r="C113" t="s">
        <v>2205</v>
      </c>
      <c r="D113" t="s">
        <v>1342</v>
      </c>
      <c r="E113" t="s">
        <v>4872</v>
      </c>
      <c r="F113" t="s">
        <v>4882</v>
      </c>
      <c r="G113" t="s">
        <v>2208</v>
      </c>
      <c r="H113" t="s">
        <v>2209</v>
      </c>
      <c r="I113" t="s">
        <v>1347</v>
      </c>
      <c r="J113" t="s">
        <v>4506</v>
      </c>
      <c r="K113" t="s">
        <v>195</v>
      </c>
      <c r="L113" t="s">
        <v>27</v>
      </c>
      <c r="M113" t="s">
        <v>195</v>
      </c>
      <c r="N113" t="s">
        <v>27</v>
      </c>
      <c r="O113" t="s">
        <v>195</v>
      </c>
      <c r="P113" t="s">
        <v>195</v>
      </c>
      <c r="Q113" t="s">
        <v>4454</v>
      </c>
      <c r="R113" t="s">
        <v>9</v>
      </c>
      <c r="S113" t="s">
        <v>9</v>
      </c>
      <c r="T113" t="s">
        <v>9</v>
      </c>
      <c r="U113" t="s">
        <v>9</v>
      </c>
    </row>
    <row r="114" spans="1:21" x14ac:dyDescent="0.35">
      <c r="A114" t="s">
        <v>4883</v>
      </c>
      <c r="B114" t="s">
        <v>4884</v>
      </c>
      <c r="C114" t="s">
        <v>2205</v>
      </c>
      <c r="D114" t="s">
        <v>1342</v>
      </c>
      <c r="E114" t="s">
        <v>4872</v>
      </c>
      <c r="F114" t="s">
        <v>4885</v>
      </c>
      <c r="G114" t="s">
        <v>2208</v>
      </c>
      <c r="H114" t="s">
        <v>2209</v>
      </c>
      <c r="I114" t="s">
        <v>1347</v>
      </c>
      <c r="J114" t="s">
        <v>4533</v>
      </c>
      <c r="K114" t="s">
        <v>195</v>
      </c>
      <c r="L114" t="s">
        <v>195</v>
      </c>
      <c r="M114" t="s">
        <v>27</v>
      </c>
      <c r="N114" t="s">
        <v>27</v>
      </c>
      <c r="O114" t="s">
        <v>195</v>
      </c>
      <c r="P114" t="s">
        <v>195</v>
      </c>
      <c r="Q114" t="s">
        <v>4519</v>
      </c>
      <c r="R114" t="s">
        <v>9</v>
      </c>
      <c r="S114" t="s">
        <v>9</v>
      </c>
      <c r="T114" t="s">
        <v>9</v>
      </c>
      <c r="U114" t="s">
        <v>9</v>
      </c>
    </row>
    <row r="115" spans="1:21" x14ac:dyDescent="0.35">
      <c r="A115" t="s">
        <v>4886</v>
      </c>
      <c r="B115" t="s">
        <v>4887</v>
      </c>
      <c r="C115" t="s">
        <v>2205</v>
      </c>
      <c r="D115" t="s">
        <v>1342</v>
      </c>
      <c r="E115" t="s">
        <v>4888</v>
      </c>
      <c r="F115" t="s">
        <v>4889</v>
      </c>
      <c r="G115" t="s">
        <v>2208</v>
      </c>
      <c r="H115" t="s">
        <v>2209</v>
      </c>
      <c r="I115" t="s">
        <v>1347</v>
      </c>
      <c r="J115" t="s">
        <v>4477</v>
      </c>
      <c r="K115" t="s">
        <v>195</v>
      </c>
      <c r="L115" t="s">
        <v>27</v>
      </c>
      <c r="M115" t="s">
        <v>195</v>
      </c>
      <c r="N115" t="s">
        <v>27</v>
      </c>
      <c r="O115" t="s">
        <v>195</v>
      </c>
      <c r="P115" t="s">
        <v>195</v>
      </c>
      <c r="Q115" t="s">
        <v>4454</v>
      </c>
      <c r="R115" t="s">
        <v>9</v>
      </c>
      <c r="S115" t="s">
        <v>9</v>
      </c>
      <c r="T115" t="s">
        <v>9</v>
      </c>
      <c r="U115" t="s">
        <v>9</v>
      </c>
    </row>
    <row r="116" spans="1:21" x14ac:dyDescent="0.35">
      <c r="A116" t="s">
        <v>4890</v>
      </c>
      <c r="B116" t="s">
        <v>4891</v>
      </c>
      <c r="C116" t="s">
        <v>2205</v>
      </c>
      <c r="D116" t="s">
        <v>1342</v>
      </c>
      <c r="E116" t="s">
        <v>4888</v>
      </c>
      <c r="F116" t="s">
        <v>4892</v>
      </c>
      <c r="G116" t="s">
        <v>2208</v>
      </c>
      <c r="H116" t="s">
        <v>2209</v>
      </c>
      <c r="I116" t="s">
        <v>1347</v>
      </c>
      <c r="J116" t="s">
        <v>4506</v>
      </c>
      <c r="K116" t="s">
        <v>195</v>
      </c>
      <c r="L116" t="s">
        <v>27</v>
      </c>
      <c r="M116" t="s">
        <v>195</v>
      </c>
      <c r="N116" t="s">
        <v>27</v>
      </c>
      <c r="O116" t="s">
        <v>195</v>
      </c>
      <c r="P116" t="s">
        <v>195</v>
      </c>
      <c r="Q116" t="s">
        <v>4454</v>
      </c>
      <c r="R116" t="s">
        <v>9</v>
      </c>
      <c r="S116" t="s">
        <v>9</v>
      </c>
      <c r="T116" t="s">
        <v>9</v>
      </c>
      <c r="U116" t="s">
        <v>9</v>
      </c>
    </row>
    <row r="117" spans="1:21" x14ac:dyDescent="0.35">
      <c r="A117" t="s">
        <v>4893</v>
      </c>
      <c r="B117" t="s">
        <v>4894</v>
      </c>
      <c r="C117" t="s">
        <v>2205</v>
      </c>
      <c r="D117" t="s">
        <v>1342</v>
      </c>
      <c r="E117" t="s">
        <v>4888</v>
      </c>
      <c r="F117" t="s">
        <v>1727</v>
      </c>
      <c r="G117" t="s">
        <v>2208</v>
      </c>
      <c r="H117" t="s">
        <v>2209</v>
      </c>
      <c r="I117" t="s">
        <v>1347</v>
      </c>
      <c r="J117" t="s">
        <v>4506</v>
      </c>
      <c r="K117" t="s">
        <v>195</v>
      </c>
      <c r="L117" t="s">
        <v>27</v>
      </c>
      <c r="M117" t="s">
        <v>195</v>
      </c>
      <c r="N117" t="s">
        <v>27</v>
      </c>
      <c r="O117" t="s">
        <v>195</v>
      </c>
      <c r="P117" t="s">
        <v>195</v>
      </c>
      <c r="Q117" t="s">
        <v>4454</v>
      </c>
      <c r="R117" t="s">
        <v>9</v>
      </c>
      <c r="S117" t="s">
        <v>9</v>
      </c>
      <c r="T117" t="s">
        <v>9</v>
      </c>
      <c r="U117" t="s">
        <v>9</v>
      </c>
    </row>
    <row r="118" spans="1:21" x14ac:dyDescent="0.35">
      <c r="A118" t="s">
        <v>4895</v>
      </c>
      <c r="B118" t="s">
        <v>4896</v>
      </c>
      <c r="C118" t="s">
        <v>2205</v>
      </c>
      <c r="D118" t="s">
        <v>1342</v>
      </c>
      <c r="E118" t="s">
        <v>4888</v>
      </c>
      <c r="F118" t="s">
        <v>4897</v>
      </c>
      <c r="G118" t="s">
        <v>2208</v>
      </c>
      <c r="H118" t="s">
        <v>2209</v>
      </c>
      <c r="I118" t="s">
        <v>1347</v>
      </c>
      <c r="J118" t="s">
        <v>4506</v>
      </c>
      <c r="K118" t="s">
        <v>195</v>
      </c>
      <c r="L118" t="s">
        <v>27</v>
      </c>
      <c r="M118" t="s">
        <v>195</v>
      </c>
      <c r="N118" t="s">
        <v>27</v>
      </c>
      <c r="O118" t="s">
        <v>195</v>
      </c>
      <c r="P118" t="s">
        <v>195</v>
      </c>
      <c r="Q118" t="s">
        <v>4454</v>
      </c>
      <c r="R118" t="s">
        <v>9</v>
      </c>
      <c r="S118" t="s">
        <v>9</v>
      </c>
      <c r="T118" t="s">
        <v>9</v>
      </c>
      <c r="U118" t="s">
        <v>9</v>
      </c>
    </row>
    <row r="119" spans="1:21" x14ac:dyDescent="0.35">
      <c r="A119" t="s">
        <v>4898</v>
      </c>
      <c r="B119" t="s">
        <v>4899</v>
      </c>
      <c r="C119" t="s">
        <v>2205</v>
      </c>
      <c r="D119" t="s">
        <v>1342</v>
      </c>
      <c r="E119" t="s">
        <v>4888</v>
      </c>
      <c r="F119" t="s">
        <v>4900</v>
      </c>
      <c r="G119" t="s">
        <v>2208</v>
      </c>
      <c r="H119" t="s">
        <v>2209</v>
      </c>
      <c r="I119" t="s">
        <v>1347</v>
      </c>
      <c r="J119" t="s">
        <v>4506</v>
      </c>
      <c r="K119" t="s">
        <v>195</v>
      </c>
      <c r="L119" t="s">
        <v>27</v>
      </c>
      <c r="M119" t="s">
        <v>195</v>
      </c>
      <c r="N119" t="s">
        <v>27</v>
      </c>
      <c r="O119" t="s">
        <v>195</v>
      </c>
      <c r="P119" t="s">
        <v>4446</v>
      </c>
      <c r="Q119" t="s">
        <v>4454</v>
      </c>
      <c r="R119" t="s">
        <v>9</v>
      </c>
      <c r="S119" t="s">
        <v>9</v>
      </c>
      <c r="T119" t="s">
        <v>9</v>
      </c>
      <c r="U119" t="s">
        <v>9</v>
      </c>
    </row>
    <row r="120" spans="1:21" x14ac:dyDescent="0.35">
      <c r="A120" t="s">
        <v>4901</v>
      </c>
      <c r="B120" t="s">
        <v>4902</v>
      </c>
      <c r="C120" t="s">
        <v>4903</v>
      </c>
      <c r="D120" t="s">
        <v>1342</v>
      </c>
      <c r="E120" t="s">
        <v>4904</v>
      </c>
      <c r="F120" t="s">
        <v>1225</v>
      </c>
      <c r="G120" t="s">
        <v>2208</v>
      </c>
      <c r="H120" t="s">
        <v>2209</v>
      </c>
      <c r="I120" t="s">
        <v>1347</v>
      </c>
      <c r="J120" t="s">
        <v>4444</v>
      </c>
      <c r="K120" t="s">
        <v>195</v>
      </c>
      <c r="L120" t="s">
        <v>27</v>
      </c>
      <c r="M120" t="s">
        <v>4445</v>
      </c>
      <c r="N120" t="s">
        <v>27</v>
      </c>
      <c r="O120" t="s">
        <v>195</v>
      </c>
      <c r="P120" t="s">
        <v>4446</v>
      </c>
      <c r="Q120" t="s">
        <v>4447</v>
      </c>
      <c r="R120" t="s">
        <v>4905</v>
      </c>
      <c r="S120" t="s">
        <v>9</v>
      </c>
      <c r="T120" t="s">
        <v>9</v>
      </c>
      <c r="U120" t="s">
        <v>9</v>
      </c>
    </row>
    <row r="121" spans="1:21" x14ac:dyDescent="0.35">
      <c r="A121" t="s">
        <v>4906</v>
      </c>
      <c r="B121" t="s">
        <v>4907</v>
      </c>
      <c r="C121" t="s">
        <v>4903</v>
      </c>
      <c r="D121" t="s">
        <v>1342</v>
      </c>
      <c r="E121" t="s">
        <v>4904</v>
      </c>
      <c r="F121" t="s">
        <v>4908</v>
      </c>
      <c r="G121" t="s">
        <v>2208</v>
      </c>
      <c r="H121" t="s">
        <v>2209</v>
      </c>
      <c r="I121" t="s">
        <v>1347</v>
      </c>
      <c r="J121" t="s">
        <v>4483</v>
      </c>
      <c r="K121" t="s">
        <v>4484</v>
      </c>
      <c r="L121" t="s">
        <v>4485</v>
      </c>
      <c r="M121" t="s">
        <v>27</v>
      </c>
      <c r="N121" t="s">
        <v>4486</v>
      </c>
      <c r="O121" t="s">
        <v>4909</v>
      </c>
      <c r="P121" t="s">
        <v>4446</v>
      </c>
      <c r="Q121" t="s">
        <v>4447</v>
      </c>
      <c r="R121" t="s">
        <v>9</v>
      </c>
      <c r="S121" t="s">
        <v>9</v>
      </c>
      <c r="T121" t="s">
        <v>9</v>
      </c>
      <c r="U121" t="s">
        <v>9</v>
      </c>
    </row>
    <row r="122" spans="1:21" x14ac:dyDescent="0.35">
      <c r="A122" t="s">
        <v>4910</v>
      </c>
      <c r="B122" t="s">
        <v>4911</v>
      </c>
      <c r="C122" t="s">
        <v>4903</v>
      </c>
      <c r="D122" t="s">
        <v>1342</v>
      </c>
      <c r="E122" t="s">
        <v>4904</v>
      </c>
      <c r="F122" t="s">
        <v>1154</v>
      </c>
      <c r="G122" t="s">
        <v>2208</v>
      </c>
      <c r="H122" t="s">
        <v>2209</v>
      </c>
      <c r="I122" t="s">
        <v>1347</v>
      </c>
      <c r="J122" t="s">
        <v>4466</v>
      </c>
      <c r="K122" t="s">
        <v>195</v>
      </c>
      <c r="L122" t="s">
        <v>4519</v>
      </c>
      <c r="M122" t="s">
        <v>27</v>
      </c>
      <c r="N122" t="s">
        <v>27</v>
      </c>
      <c r="O122" t="s">
        <v>4912</v>
      </c>
      <c r="P122" t="s">
        <v>4469</v>
      </c>
      <c r="Q122" t="s">
        <v>4519</v>
      </c>
      <c r="R122" t="s">
        <v>9</v>
      </c>
      <c r="S122" t="s">
        <v>9</v>
      </c>
      <c r="T122" t="s">
        <v>9</v>
      </c>
      <c r="U122" t="s">
        <v>9</v>
      </c>
    </row>
    <row r="123" spans="1:21" x14ac:dyDescent="0.35">
      <c r="A123" t="s">
        <v>4913</v>
      </c>
      <c r="B123" t="s">
        <v>4914</v>
      </c>
      <c r="C123" t="s">
        <v>4903</v>
      </c>
      <c r="D123" t="s">
        <v>1342</v>
      </c>
      <c r="E123" t="s">
        <v>4904</v>
      </c>
      <c r="F123" t="s">
        <v>4915</v>
      </c>
      <c r="G123" t="s">
        <v>2208</v>
      </c>
      <c r="H123" t="s">
        <v>2209</v>
      </c>
      <c r="I123" t="s">
        <v>1347</v>
      </c>
      <c r="J123" t="s">
        <v>4533</v>
      </c>
      <c r="K123" t="s">
        <v>195</v>
      </c>
      <c r="L123" t="s">
        <v>195</v>
      </c>
      <c r="M123" t="s">
        <v>27</v>
      </c>
      <c r="N123" t="s">
        <v>27</v>
      </c>
      <c r="O123" t="s">
        <v>195</v>
      </c>
      <c r="P123" t="s">
        <v>195</v>
      </c>
      <c r="Q123" t="s">
        <v>4519</v>
      </c>
      <c r="R123" t="s">
        <v>9</v>
      </c>
      <c r="S123" t="s">
        <v>9</v>
      </c>
      <c r="T123" t="s">
        <v>9</v>
      </c>
      <c r="U123" t="s">
        <v>9</v>
      </c>
    </row>
    <row r="124" spans="1:21" x14ac:dyDescent="0.35">
      <c r="A124" t="s">
        <v>4916</v>
      </c>
      <c r="B124" t="s">
        <v>4917</v>
      </c>
      <c r="C124" t="s">
        <v>2205</v>
      </c>
      <c r="D124" t="s">
        <v>1342</v>
      </c>
      <c r="E124" t="s">
        <v>4918</v>
      </c>
      <c r="F124" t="s">
        <v>4919</v>
      </c>
      <c r="G124" t="s">
        <v>2208</v>
      </c>
      <c r="H124" t="s">
        <v>2209</v>
      </c>
      <c r="I124" t="s">
        <v>1347</v>
      </c>
      <c r="J124" t="s">
        <v>4506</v>
      </c>
      <c r="K124" t="s">
        <v>195</v>
      </c>
      <c r="L124" t="s">
        <v>27</v>
      </c>
      <c r="M124" t="s">
        <v>195</v>
      </c>
      <c r="N124" t="s">
        <v>27</v>
      </c>
      <c r="O124" t="s">
        <v>195</v>
      </c>
      <c r="P124" t="s">
        <v>195</v>
      </c>
      <c r="Q124" t="s">
        <v>4454</v>
      </c>
      <c r="R124" t="s">
        <v>9</v>
      </c>
      <c r="S124" t="s">
        <v>9</v>
      </c>
      <c r="T124" t="s">
        <v>9</v>
      </c>
      <c r="U124" t="s">
        <v>9</v>
      </c>
    </row>
    <row r="125" spans="1:21" x14ac:dyDescent="0.35">
      <c r="A125" t="s">
        <v>4920</v>
      </c>
      <c r="B125" t="s">
        <v>4921</v>
      </c>
      <c r="C125" t="s">
        <v>2205</v>
      </c>
      <c r="D125" t="s">
        <v>1342</v>
      </c>
      <c r="E125" t="s">
        <v>4918</v>
      </c>
      <c r="F125" t="s">
        <v>4922</v>
      </c>
      <c r="G125" t="s">
        <v>2208</v>
      </c>
      <c r="H125" t="s">
        <v>2209</v>
      </c>
      <c r="I125" t="s">
        <v>1347</v>
      </c>
      <c r="J125" t="s">
        <v>4506</v>
      </c>
      <c r="K125" t="s">
        <v>195</v>
      </c>
      <c r="L125" t="s">
        <v>27</v>
      </c>
      <c r="M125" t="s">
        <v>195</v>
      </c>
      <c r="N125" t="s">
        <v>27</v>
      </c>
      <c r="O125" t="s">
        <v>195</v>
      </c>
      <c r="P125" t="s">
        <v>195</v>
      </c>
      <c r="Q125" t="s">
        <v>4454</v>
      </c>
      <c r="R125" t="s">
        <v>9</v>
      </c>
      <c r="S125" t="s">
        <v>9</v>
      </c>
      <c r="T125" t="s">
        <v>9</v>
      </c>
      <c r="U125" t="s">
        <v>9</v>
      </c>
    </row>
    <row r="126" spans="1:21" x14ac:dyDescent="0.35">
      <c r="A126" t="s">
        <v>4923</v>
      </c>
      <c r="B126" t="s">
        <v>4924</v>
      </c>
      <c r="C126" t="s">
        <v>2205</v>
      </c>
      <c r="D126" t="s">
        <v>1342</v>
      </c>
      <c r="E126" t="s">
        <v>4925</v>
      </c>
      <c r="F126" t="s">
        <v>4926</v>
      </c>
      <c r="G126" t="s">
        <v>2208</v>
      </c>
      <c r="H126" t="s">
        <v>2209</v>
      </c>
      <c r="I126" t="s">
        <v>1347</v>
      </c>
      <c r="J126" t="s">
        <v>4506</v>
      </c>
      <c r="K126" t="s">
        <v>195</v>
      </c>
      <c r="L126" t="s">
        <v>27</v>
      </c>
      <c r="M126" t="s">
        <v>195</v>
      </c>
      <c r="N126" t="s">
        <v>27</v>
      </c>
      <c r="O126" t="s">
        <v>195</v>
      </c>
      <c r="P126" t="s">
        <v>195</v>
      </c>
      <c r="Q126" t="s">
        <v>4454</v>
      </c>
      <c r="R126" t="s">
        <v>9</v>
      </c>
      <c r="S126" t="s">
        <v>9</v>
      </c>
      <c r="T126" t="s">
        <v>9</v>
      </c>
      <c r="U126" t="s">
        <v>9</v>
      </c>
    </row>
    <row r="127" spans="1:21" x14ac:dyDescent="0.35">
      <c r="A127" t="s">
        <v>4927</v>
      </c>
      <c r="B127" t="s">
        <v>4928</v>
      </c>
      <c r="C127" t="s">
        <v>2205</v>
      </c>
      <c r="D127" t="s">
        <v>1342</v>
      </c>
      <c r="E127" t="s">
        <v>4925</v>
      </c>
      <c r="F127" t="s">
        <v>4929</v>
      </c>
      <c r="G127" t="s">
        <v>2208</v>
      </c>
      <c r="H127" t="s">
        <v>2209</v>
      </c>
      <c r="I127" t="s">
        <v>1347</v>
      </c>
      <c r="J127" t="s">
        <v>4506</v>
      </c>
      <c r="K127" t="s">
        <v>195</v>
      </c>
      <c r="L127" t="s">
        <v>27</v>
      </c>
      <c r="M127" t="s">
        <v>195</v>
      </c>
      <c r="N127" t="s">
        <v>27</v>
      </c>
      <c r="O127" t="s">
        <v>195</v>
      </c>
      <c r="P127" t="s">
        <v>195</v>
      </c>
      <c r="Q127" t="s">
        <v>4454</v>
      </c>
      <c r="R127" t="s">
        <v>9</v>
      </c>
      <c r="S127" t="s">
        <v>9</v>
      </c>
      <c r="T127" t="s">
        <v>9</v>
      </c>
      <c r="U127" t="s">
        <v>9</v>
      </c>
    </row>
    <row r="128" spans="1:21" x14ac:dyDescent="0.35">
      <c r="A128" t="s">
        <v>4930</v>
      </c>
      <c r="B128" t="s">
        <v>4931</v>
      </c>
      <c r="C128" t="s">
        <v>2205</v>
      </c>
      <c r="D128" t="s">
        <v>1342</v>
      </c>
      <c r="E128" t="s">
        <v>4925</v>
      </c>
      <c r="F128" t="s">
        <v>2034</v>
      </c>
      <c r="G128" t="s">
        <v>2208</v>
      </c>
      <c r="H128" t="s">
        <v>2209</v>
      </c>
      <c r="I128" t="s">
        <v>1347</v>
      </c>
      <c r="J128" t="s">
        <v>4533</v>
      </c>
      <c r="K128" t="s">
        <v>195</v>
      </c>
      <c r="L128" t="s">
        <v>195</v>
      </c>
      <c r="M128" t="s">
        <v>27</v>
      </c>
      <c r="N128" t="s">
        <v>27</v>
      </c>
      <c r="O128" t="s">
        <v>195</v>
      </c>
      <c r="P128" t="s">
        <v>195</v>
      </c>
      <c r="Q128" t="s">
        <v>4519</v>
      </c>
      <c r="R128" t="s">
        <v>9</v>
      </c>
      <c r="S128" t="s">
        <v>9</v>
      </c>
      <c r="T128" t="s">
        <v>9</v>
      </c>
      <c r="U128" t="s">
        <v>9</v>
      </c>
    </row>
    <row r="129" spans="1:21" x14ac:dyDescent="0.35">
      <c r="A129" t="s">
        <v>4932</v>
      </c>
      <c r="B129" t="s">
        <v>4933</v>
      </c>
      <c r="C129" t="s">
        <v>2205</v>
      </c>
      <c r="D129" t="s">
        <v>1342</v>
      </c>
      <c r="E129" t="s">
        <v>4934</v>
      </c>
      <c r="F129" t="s">
        <v>4935</v>
      </c>
      <c r="G129" t="s">
        <v>2208</v>
      </c>
      <c r="H129" t="s">
        <v>2209</v>
      </c>
      <c r="I129" t="s">
        <v>1347</v>
      </c>
      <c r="J129" t="s">
        <v>4444</v>
      </c>
      <c r="K129" t="s">
        <v>195</v>
      </c>
      <c r="L129" t="s">
        <v>27</v>
      </c>
      <c r="M129" t="s">
        <v>4617</v>
      </c>
      <c r="N129" t="s">
        <v>27</v>
      </c>
      <c r="O129" t="s">
        <v>195</v>
      </c>
      <c r="P129" t="s">
        <v>4446</v>
      </c>
      <c r="Q129" t="s">
        <v>4447</v>
      </c>
      <c r="R129" t="s">
        <v>4936</v>
      </c>
      <c r="S129" t="s">
        <v>9</v>
      </c>
      <c r="T129" t="s">
        <v>9</v>
      </c>
      <c r="U129" t="s">
        <v>9</v>
      </c>
    </row>
    <row r="130" spans="1:21" x14ac:dyDescent="0.35">
      <c r="A130" t="s">
        <v>4937</v>
      </c>
      <c r="B130" t="s">
        <v>4938</v>
      </c>
      <c r="C130" t="s">
        <v>2205</v>
      </c>
      <c r="D130" t="s">
        <v>1342</v>
      </c>
      <c r="E130" t="s">
        <v>4934</v>
      </c>
      <c r="F130" t="s">
        <v>4939</v>
      </c>
      <c r="G130" t="s">
        <v>2208</v>
      </c>
      <c r="H130" t="s">
        <v>2209</v>
      </c>
      <c r="I130" t="s">
        <v>1347</v>
      </c>
      <c r="J130" t="s">
        <v>4621</v>
      </c>
      <c r="K130" t="s">
        <v>4484</v>
      </c>
      <c r="L130" t="s">
        <v>27</v>
      </c>
      <c r="M130" t="s">
        <v>4445</v>
      </c>
      <c r="N130" t="s">
        <v>27</v>
      </c>
      <c r="O130" t="s">
        <v>4473</v>
      </c>
      <c r="P130" t="s">
        <v>4469</v>
      </c>
      <c r="Q130" t="s">
        <v>4447</v>
      </c>
      <c r="R130" t="s">
        <v>4940</v>
      </c>
      <c r="S130" t="s">
        <v>9</v>
      </c>
      <c r="T130" t="s">
        <v>9</v>
      </c>
      <c r="U130" t="s">
        <v>4941</v>
      </c>
    </row>
    <row r="131" spans="1:21" x14ac:dyDescent="0.35">
      <c r="A131" t="s">
        <v>4942</v>
      </c>
      <c r="B131" t="s">
        <v>4943</v>
      </c>
      <c r="C131" t="s">
        <v>2205</v>
      </c>
      <c r="D131" t="s">
        <v>1342</v>
      </c>
      <c r="E131" t="s">
        <v>4934</v>
      </c>
      <c r="F131" t="s">
        <v>4570</v>
      </c>
      <c r="G131" t="s">
        <v>2208</v>
      </c>
      <c r="H131" t="s">
        <v>2209</v>
      </c>
      <c r="I131" t="s">
        <v>1347</v>
      </c>
      <c r="J131" t="s">
        <v>4533</v>
      </c>
      <c r="K131" t="s">
        <v>195</v>
      </c>
      <c r="L131" t="s">
        <v>195</v>
      </c>
      <c r="M131" t="s">
        <v>27</v>
      </c>
      <c r="N131" t="s">
        <v>27</v>
      </c>
      <c r="O131" t="s">
        <v>195</v>
      </c>
      <c r="P131" t="s">
        <v>195</v>
      </c>
      <c r="Q131" t="s">
        <v>4519</v>
      </c>
      <c r="R131" t="s">
        <v>9</v>
      </c>
      <c r="S131" t="s">
        <v>9</v>
      </c>
      <c r="T131" t="s">
        <v>9</v>
      </c>
      <c r="U131" t="s">
        <v>9</v>
      </c>
    </row>
    <row r="132" spans="1:21" x14ac:dyDescent="0.35">
      <c r="A132" t="s">
        <v>4944</v>
      </c>
      <c r="B132" t="s">
        <v>4945</v>
      </c>
      <c r="C132" t="s">
        <v>2205</v>
      </c>
      <c r="D132" t="s">
        <v>1342</v>
      </c>
      <c r="E132" t="s">
        <v>4934</v>
      </c>
      <c r="F132" t="s">
        <v>4946</v>
      </c>
      <c r="G132" t="s">
        <v>2208</v>
      </c>
      <c r="H132" t="s">
        <v>2209</v>
      </c>
      <c r="I132" t="s">
        <v>1347</v>
      </c>
      <c r="J132" t="s">
        <v>4466</v>
      </c>
      <c r="K132" t="s">
        <v>195</v>
      </c>
      <c r="L132" t="s">
        <v>4467</v>
      </c>
      <c r="M132" t="s">
        <v>27</v>
      </c>
      <c r="N132" t="s">
        <v>27</v>
      </c>
      <c r="O132" t="s">
        <v>195</v>
      </c>
      <c r="P132" t="s">
        <v>4469</v>
      </c>
      <c r="Q132" t="s">
        <v>4467</v>
      </c>
      <c r="R132" t="s">
        <v>9</v>
      </c>
      <c r="S132" t="s">
        <v>9</v>
      </c>
      <c r="T132" t="s">
        <v>9</v>
      </c>
      <c r="U132" t="s">
        <v>9</v>
      </c>
    </row>
    <row r="133" spans="1:21" x14ac:dyDescent="0.35">
      <c r="A133" t="s">
        <v>4947</v>
      </c>
      <c r="B133" t="s">
        <v>4948</v>
      </c>
      <c r="C133" t="s">
        <v>2205</v>
      </c>
      <c r="D133" t="s">
        <v>1342</v>
      </c>
      <c r="E133" t="s">
        <v>4934</v>
      </c>
      <c r="F133" t="s">
        <v>724</v>
      </c>
      <c r="G133" t="s">
        <v>2208</v>
      </c>
      <c r="H133" t="s">
        <v>2209</v>
      </c>
      <c r="I133" t="s">
        <v>1347</v>
      </c>
      <c r="J133" t="s">
        <v>4533</v>
      </c>
      <c r="K133" t="s">
        <v>195</v>
      </c>
      <c r="L133" t="s">
        <v>195</v>
      </c>
      <c r="M133" t="s">
        <v>27</v>
      </c>
      <c r="N133" t="s">
        <v>27</v>
      </c>
      <c r="O133" t="s">
        <v>195</v>
      </c>
      <c r="P133" t="s">
        <v>195</v>
      </c>
      <c r="Q133" t="s">
        <v>4519</v>
      </c>
      <c r="R133" t="s">
        <v>9</v>
      </c>
      <c r="S133" t="s">
        <v>9</v>
      </c>
      <c r="T133" t="s">
        <v>9</v>
      </c>
      <c r="U133" t="s">
        <v>9</v>
      </c>
    </row>
    <row r="134" spans="1:21" x14ac:dyDescent="0.35">
      <c r="A134" t="s">
        <v>4949</v>
      </c>
      <c r="B134" t="s">
        <v>4950</v>
      </c>
      <c r="C134" t="s">
        <v>2205</v>
      </c>
      <c r="D134" t="s">
        <v>1342</v>
      </c>
      <c r="E134" t="s">
        <v>4934</v>
      </c>
      <c r="F134" t="s">
        <v>4951</v>
      </c>
      <c r="G134" t="s">
        <v>2208</v>
      </c>
      <c r="H134" t="s">
        <v>2209</v>
      </c>
      <c r="I134" t="s">
        <v>1347</v>
      </c>
      <c r="J134" t="s">
        <v>4477</v>
      </c>
      <c r="K134" t="s">
        <v>195</v>
      </c>
      <c r="L134" t="s">
        <v>27</v>
      </c>
      <c r="M134" t="s">
        <v>195</v>
      </c>
      <c r="N134" t="s">
        <v>27</v>
      </c>
      <c r="O134" t="s">
        <v>195</v>
      </c>
      <c r="P134" t="s">
        <v>195</v>
      </c>
      <c r="Q134" t="s">
        <v>4454</v>
      </c>
      <c r="R134" t="s">
        <v>9</v>
      </c>
      <c r="S134" t="s">
        <v>9</v>
      </c>
      <c r="T134" t="s">
        <v>9</v>
      </c>
      <c r="U134" t="s">
        <v>9</v>
      </c>
    </row>
    <row r="135" spans="1:21" x14ac:dyDescent="0.35">
      <c r="A135" t="s">
        <v>4952</v>
      </c>
      <c r="B135" t="s">
        <v>4953</v>
      </c>
      <c r="C135" t="s">
        <v>2205</v>
      </c>
      <c r="D135" t="s">
        <v>1342</v>
      </c>
      <c r="E135" t="s">
        <v>4934</v>
      </c>
      <c r="F135" t="s">
        <v>4954</v>
      </c>
      <c r="G135" t="s">
        <v>2208</v>
      </c>
      <c r="H135" t="s">
        <v>2209</v>
      </c>
      <c r="I135" t="s">
        <v>1347</v>
      </c>
      <c r="J135" t="s">
        <v>4510</v>
      </c>
      <c r="K135" t="s">
        <v>195</v>
      </c>
      <c r="L135" t="s">
        <v>4511</v>
      </c>
      <c r="M135" t="s">
        <v>27</v>
      </c>
      <c r="N135" t="s">
        <v>27</v>
      </c>
      <c r="O135" t="s">
        <v>195</v>
      </c>
      <c r="P135" t="s">
        <v>4469</v>
      </c>
      <c r="Q135" t="s">
        <v>4511</v>
      </c>
      <c r="R135" t="s">
        <v>9</v>
      </c>
      <c r="S135" t="s">
        <v>9</v>
      </c>
      <c r="T135" t="s">
        <v>9</v>
      </c>
      <c r="U135" t="s">
        <v>9</v>
      </c>
    </row>
    <row r="136" spans="1:21" x14ac:dyDescent="0.35">
      <c r="A136" t="s">
        <v>4955</v>
      </c>
      <c r="B136" t="s">
        <v>4956</v>
      </c>
      <c r="C136" t="s">
        <v>2205</v>
      </c>
      <c r="D136" t="s">
        <v>1342</v>
      </c>
      <c r="E136" t="s">
        <v>4934</v>
      </c>
      <c r="F136" t="s">
        <v>4957</v>
      </c>
      <c r="G136" t="s">
        <v>2208</v>
      </c>
      <c r="H136" t="s">
        <v>2209</v>
      </c>
      <c r="I136" t="s">
        <v>1347</v>
      </c>
      <c r="J136" t="s">
        <v>4466</v>
      </c>
      <c r="K136" t="s">
        <v>195</v>
      </c>
      <c r="L136" t="s">
        <v>4472</v>
      </c>
      <c r="M136" t="s">
        <v>27</v>
      </c>
      <c r="N136" t="s">
        <v>27</v>
      </c>
      <c r="O136" t="s">
        <v>4912</v>
      </c>
      <c r="P136" t="s">
        <v>4469</v>
      </c>
      <c r="Q136" t="s">
        <v>4447</v>
      </c>
      <c r="R136" t="s">
        <v>9</v>
      </c>
      <c r="S136" t="s">
        <v>9</v>
      </c>
      <c r="T136" t="s">
        <v>9</v>
      </c>
      <c r="U136" t="s">
        <v>9</v>
      </c>
    </row>
    <row r="137" spans="1:21" x14ac:dyDescent="0.35">
      <c r="A137" t="s">
        <v>4958</v>
      </c>
      <c r="B137" t="s">
        <v>4959</v>
      </c>
      <c r="C137" t="s">
        <v>2205</v>
      </c>
      <c r="D137" t="s">
        <v>1342</v>
      </c>
      <c r="E137" t="s">
        <v>4934</v>
      </c>
      <c r="F137" t="s">
        <v>4960</v>
      </c>
      <c r="G137" t="s">
        <v>2208</v>
      </c>
      <c r="H137" t="s">
        <v>2209</v>
      </c>
      <c r="I137" t="s">
        <v>1347</v>
      </c>
      <c r="J137" t="s">
        <v>4506</v>
      </c>
      <c r="K137" t="s">
        <v>195</v>
      </c>
      <c r="L137" t="s">
        <v>27</v>
      </c>
      <c r="M137" t="s">
        <v>195</v>
      </c>
      <c r="N137" t="s">
        <v>27</v>
      </c>
      <c r="O137" t="s">
        <v>195</v>
      </c>
      <c r="P137" t="s">
        <v>195</v>
      </c>
      <c r="Q137" t="s">
        <v>4454</v>
      </c>
      <c r="R137" t="s">
        <v>9</v>
      </c>
      <c r="S137" t="s">
        <v>9</v>
      </c>
      <c r="T137" t="s">
        <v>9</v>
      </c>
      <c r="U137" t="s">
        <v>9</v>
      </c>
    </row>
    <row r="138" spans="1:21" x14ac:dyDescent="0.35">
      <c r="A138" t="s">
        <v>4961</v>
      </c>
      <c r="B138" t="s">
        <v>4962</v>
      </c>
      <c r="C138" t="s">
        <v>2205</v>
      </c>
      <c r="D138" t="s">
        <v>1342</v>
      </c>
      <c r="E138" t="s">
        <v>4934</v>
      </c>
      <c r="F138" t="s">
        <v>570</v>
      </c>
      <c r="G138" t="s">
        <v>2208</v>
      </c>
      <c r="H138" t="s">
        <v>2209</v>
      </c>
      <c r="I138" t="s">
        <v>1347</v>
      </c>
      <c r="J138" t="s">
        <v>4477</v>
      </c>
      <c r="K138" t="s">
        <v>195</v>
      </c>
      <c r="L138" t="s">
        <v>27</v>
      </c>
      <c r="M138" t="s">
        <v>195</v>
      </c>
      <c r="N138" t="s">
        <v>27</v>
      </c>
      <c r="O138" t="s">
        <v>195</v>
      </c>
      <c r="P138" t="s">
        <v>195</v>
      </c>
      <c r="Q138" t="s">
        <v>4454</v>
      </c>
      <c r="R138" t="s">
        <v>9</v>
      </c>
      <c r="S138" t="s">
        <v>9</v>
      </c>
      <c r="T138" t="s">
        <v>9</v>
      </c>
      <c r="U138" t="s">
        <v>9</v>
      </c>
    </row>
    <row r="139" spans="1:21" x14ac:dyDescent="0.35">
      <c r="A139" t="s">
        <v>4963</v>
      </c>
      <c r="B139" t="s">
        <v>4964</v>
      </c>
      <c r="C139" t="s">
        <v>2205</v>
      </c>
      <c r="D139" t="s">
        <v>1342</v>
      </c>
      <c r="E139" t="s">
        <v>4934</v>
      </c>
      <c r="F139" t="s">
        <v>4965</v>
      </c>
      <c r="G139" t="s">
        <v>2208</v>
      </c>
      <c r="H139" t="s">
        <v>2209</v>
      </c>
      <c r="I139" t="s">
        <v>1347</v>
      </c>
      <c r="J139" t="s">
        <v>4506</v>
      </c>
      <c r="K139" t="s">
        <v>195</v>
      </c>
      <c r="L139" t="s">
        <v>27</v>
      </c>
      <c r="M139" t="s">
        <v>195</v>
      </c>
      <c r="N139" t="s">
        <v>27</v>
      </c>
      <c r="O139" t="s">
        <v>195</v>
      </c>
      <c r="P139" t="s">
        <v>195</v>
      </c>
      <c r="Q139" t="s">
        <v>4454</v>
      </c>
      <c r="R139" t="s">
        <v>9</v>
      </c>
      <c r="S139" t="s">
        <v>9</v>
      </c>
      <c r="T139" t="s">
        <v>9</v>
      </c>
      <c r="U139" t="s">
        <v>9</v>
      </c>
    </row>
    <row r="140" spans="1:21" x14ac:dyDescent="0.35">
      <c r="A140" t="s">
        <v>4966</v>
      </c>
      <c r="B140" t="s">
        <v>4967</v>
      </c>
      <c r="C140" t="s">
        <v>2205</v>
      </c>
      <c r="D140" t="s">
        <v>1342</v>
      </c>
      <c r="E140" t="s">
        <v>4934</v>
      </c>
      <c r="F140" t="s">
        <v>4968</v>
      </c>
      <c r="G140" t="s">
        <v>2208</v>
      </c>
      <c r="H140" t="s">
        <v>2209</v>
      </c>
      <c r="I140" t="s">
        <v>1347</v>
      </c>
      <c r="J140" t="s">
        <v>4533</v>
      </c>
      <c r="K140" t="s">
        <v>195</v>
      </c>
      <c r="L140" t="s">
        <v>195</v>
      </c>
      <c r="M140" t="s">
        <v>27</v>
      </c>
      <c r="N140" t="s">
        <v>27</v>
      </c>
      <c r="O140" t="s">
        <v>195</v>
      </c>
      <c r="P140" t="s">
        <v>195</v>
      </c>
      <c r="Q140" t="s">
        <v>4519</v>
      </c>
      <c r="R140" t="s">
        <v>9</v>
      </c>
      <c r="S140" t="s">
        <v>9</v>
      </c>
      <c r="T140" t="s">
        <v>9</v>
      </c>
      <c r="U140" t="s">
        <v>9</v>
      </c>
    </row>
    <row r="141" spans="1:21" x14ac:dyDescent="0.35">
      <c r="A141" t="s">
        <v>4969</v>
      </c>
      <c r="B141" t="s">
        <v>4970</v>
      </c>
      <c r="C141" t="s">
        <v>2205</v>
      </c>
      <c r="D141" t="s">
        <v>1342</v>
      </c>
      <c r="E141" t="s">
        <v>4971</v>
      </c>
      <c r="F141" t="s">
        <v>4972</v>
      </c>
      <c r="G141" t="s">
        <v>2208</v>
      </c>
      <c r="H141" t="s">
        <v>2209</v>
      </c>
      <c r="I141" t="s">
        <v>1347</v>
      </c>
      <c r="J141" t="s">
        <v>4444</v>
      </c>
      <c r="K141" t="s">
        <v>195</v>
      </c>
      <c r="L141" t="s">
        <v>27</v>
      </c>
      <c r="M141" t="s">
        <v>4445</v>
      </c>
      <c r="N141" t="s">
        <v>27</v>
      </c>
      <c r="O141" t="s">
        <v>195</v>
      </c>
      <c r="P141" t="s">
        <v>4446</v>
      </c>
      <c r="Q141" t="s">
        <v>4447</v>
      </c>
      <c r="R141" t="s">
        <v>4973</v>
      </c>
      <c r="S141" t="s">
        <v>9</v>
      </c>
      <c r="T141" t="s">
        <v>9</v>
      </c>
      <c r="U141" t="s">
        <v>9</v>
      </c>
    </row>
    <row r="142" spans="1:21" x14ac:dyDescent="0.35">
      <c r="A142" t="s">
        <v>4974</v>
      </c>
      <c r="B142" t="s">
        <v>4975</v>
      </c>
      <c r="C142" t="s">
        <v>2205</v>
      </c>
      <c r="D142" t="s">
        <v>1342</v>
      </c>
      <c r="E142" t="s">
        <v>4976</v>
      </c>
      <c r="F142" t="s">
        <v>4977</v>
      </c>
      <c r="G142" t="s">
        <v>2208</v>
      </c>
      <c r="H142" t="s">
        <v>2209</v>
      </c>
      <c r="I142" t="s">
        <v>1347</v>
      </c>
      <c r="J142" t="s">
        <v>4466</v>
      </c>
      <c r="K142" t="s">
        <v>195</v>
      </c>
      <c r="L142" t="s">
        <v>4485</v>
      </c>
      <c r="M142" t="s">
        <v>27</v>
      </c>
      <c r="N142" t="s">
        <v>27</v>
      </c>
      <c r="O142" t="s">
        <v>4912</v>
      </c>
      <c r="P142" t="s">
        <v>4469</v>
      </c>
      <c r="Q142" t="s">
        <v>4447</v>
      </c>
      <c r="R142" t="s">
        <v>9</v>
      </c>
      <c r="S142" t="s">
        <v>9</v>
      </c>
      <c r="T142" t="s">
        <v>9</v>
      </c>
      <c r="U142" t="s">
        <v>9</v>
      </c>
    </row>
    <row r="143" spans="1:21" x14ac:dyDescent="0.35">
      <c r="A143" t="s">
        <v>4978</v>
      </c>
      <c r="B143" t="s">
        <v>4979</v>
      </c>
      <c r="C143" t="s">
        <v>2205</v>
      </c>
      <c r="D143" t="s">
        <v>1342</v>
      </c>
      <c r="E143" t="s">
        <v>4980</v>
      </c>
      <c r="F143" t="s">
        <v>4981</v>
      </c>
      <c r="G143" t="s">
        <v>2208</v>
      </c>
      <c r="H143" t="s">
        <v>2209</v>
      </c>
      <c r="I143" t="s">
        <v>1347</v>
      </c>
      <c r="J143" t="s">
        <v>4477</v>
      </c>
      <c r="K143" t="s">
        <v>195</v>
      </c>
      <c r="L143" t="s">
        <v>27</v>
      </c>
      <c r="M143" t="s">
        <v>195</v>
      </c>
      <c r="N143" t="s">
        <v>27</v>
      </c>
      <c r="O143" t="s">
        <v>195</v>
      </c>
      <c r="P143" t="s">
        <v>195</v>
      </c>
      <c r="Q143" t="s">
        <v>4454</v>
      </c>
      <c r="R143" t="s">
        <v>9</v>
      </c>
      <c r="S143" t="s">
        <v>9</v>
      </c>
      <c r="T143" t="s">
        <v>9</v>
      </c>
      <c r="U143" t="s">
        <v>9</v>
      </c>
    </row>
    <row r="144" spans="1:21" x14ac:dyDescent="0.35">
      <c r="A144" t="s">
        <v>4982</v>
      </c>
      <c r="B144" t="s">
        <v>4983</v>
      </c>
      <c r="C144" t="s">
        <v>4984</v>
      </c>
      <c r="D144" t="s">
        <v>1342</v>
      </c>
      <c r="E144" t="s">
        <v>4985</v>
      </c>
      <c r="F144" t="s">
        <v>1051</v>
      </c>
      <c r="G144" t="s">
        <v>4986</v>
      </c>
      <c r="H144" t="s">
        <v>4987</v>
      </c>
      <c r="I144" t="s">
        <v>4988</v>
      </c>
      <c r="J144" t="s">
        <v>4444</v>
      </c>
      <c r="K144" t="s">
        <v>195</v>
      </c>
      <c r="L144" t="s">
        <v>27</v>
      </c>
      <c r="M144" t="s">
        <v>4454</v>
      </c>
      <c r="N144" t="s">
        <v>27</v>
      </c>
      <c r="O144" t="s">
        <v>195</v>
      </c>
      <c r="P144" t="s">
        <v>4446</v>
      </c>
      <c r="Q144" t="s">
        <v>4467</v>
      </c>
      <c r="R144" t="s">
        <v>4989</v>
      </c>
      <c r="S144" t="s">
        <v>9</v>
      </c>
      <c r="T144" t="s">
        <v>9</v>
      </c>
      <c r="U144" t="s">
        <v>9</v>
      </c>
    </row>
    <row r="145" spans="1:21" x14ac:dyDescent="0.35">
      <c r="A145" t="s">
        <v>4990</v>
      </c>
      <c r="B145" t="s">
        <v>4991</v>
      </c>
      <c r="C145" t="s">
        <v>4984</v>
      </c>
      <c r="D145" t="s">
        <v>1342</v>
      </c>
      <c r="E145" t="s">
        <v>4985</v>
      </c>
      <c r="F145" t="s">
        <v>3285</v>
      </c>
      <c r="G145" t="s">
        <v>4986</v>
      </c>
      <c r="H145" t="s">
        <v>4987</v>
      </c>
      <c r="I145" t="s">
        <v>4988</v>
      </c>
      <c r="J145" t="s">
        <v>4683</v>
      </c>
      <c r="K145" t="s">
        <v>195</v>
      </c>
      <c r="L145" t="s">
        <v>27</v>
      </c>
      <c r="M145" t="s">
        <v>195</v>
      </c>
      <c r="N145" t="s">
        <v>27</v>
      </c>
      <c r="O145" t="s">
        <v>195</v>
      </c>
      <c r="P145" t="s">
        <v>195</v>
      </c>
      <c r="Q145" t="s">
        <v>4454</v>
      </c>
      <c r="R145" t="s">
        <v>9</v>
      </c>
      <c r="S145" t="s">
        <v>9</v>
      </c>
      <c r="T145" t="s">
        <v>9</v>
      </c>
      <c r="U145" t="s">
        <v>9</v>
      </c>
    </row>
    <row r="146" spans="1:21" x14ac:dyDescent="0.35">
      <c r="A146" t="s">
        <v>4992</v>
      </c>
      <c r="B146" t="s">
        <v>4993</v>
      </c>
      <c r="C146" t="s">
        <v>4984</v>
      </c>
      <c r="D146" t="s">
        <v>1342</v>
      </c>
      <c r="E146" t="s">
        <v>4985</v>
      </c>
      <c r="F146" t="s">
        <v>4994</v>
      </c>
      <c r="G146" t="s">
        <v>4986</v>
      </c>
      <c r="H146" t="s">
        <v>4987</v>
      </c>
      <c r="I146" t="s">
        <v>4988</v>
      </c>
      <c r="J146" t="s">
        <v>4444</v>
      </c>
      <c r="K146" t="s">
        <v>195</v>
      </c>
      <c r="L146" t="s">
        <v>27</v>
      </c>
      <c r="M146" t="s">
        <v>4445</v>
      </c>
      <c r="N146" t="s">
        <v>27</v>
      </c>
      <c r="O146" t="s">
        <v>4542</v>
      </c>
      <c r="P146" t="s">
        <v>4446</v>
      </c>
      <c r="Q146" t="s">
        <v>4447</v>
      </c>
      <c r="R146" t="s">
        <v>4995</v>
      </c>
      <c r="S146" t="s">
        <v>4543</v>
      </c>
      <c r="T146" t="s">
        <v>9</v>
      </c>
      <c r="U146" t="s">
        <v>9</v>
      </c>
    </row>
    <row r="147" spans="1:21" x14ac:dyDescent="0.35">
      <c r="A147" t="s">
        <v>4996</v>
      </c>
      <c r="B147" t="s">
        <v>4997</v>
      </c>
      <c r="C147" t="s">
        <v>4984</v>
      </c>
      <c r="D147" t="s">
        <v>1342</v>
      </c>
      <c r="E147" t="s">
        <v>4985</v>
      </c>
      <c r="F147" t="s">
        <v>4998</v>
      </c>
      <c r="G147" t="s">
        <v>4986</v>
      </c>
      <c r="H147" t="s">
        <v>4987</v>
      </c>
      <c r="I147" t="s">
        <v>4988</v>
      </c>
      <c r="J147" t="s">
        <v>4621</v>
      </c>
      <c r="K147" t="s">
        <v>4529</v>
      </c>
      <c r="L147" t="s">
        <v>27</v>
      </c>
      <c r="M147" t="s">
        <v>4445</v>
      </c>
      <c r="N147" t="s">
        <v>27</v>
      </c>
      <c r="O147" t="s">
        <v>4473</v>
      </c>
      <c r="P147" t="s">
        <v>195</v>
      </c>
      <c r="Q147" t="s">
        <v>4447</v>
      </c>
      <c r="R147" t="s">
        <v>4999</v>
      </c>
      <c r="S147" t="s">
        <v>4543</v>
      </c>
      <c r="T147" t="s">
        <v>5000</v>
      </c>
      <c r="U147" t="s">
        <v>5001</v>
      </c>
    </row>
    <row r="148" spans="1:21" x14ac:dyDescent="0.35">
      <c r="A148" t="s">
        <v>5002</v>
      </c>
      <c r="B148" t="s">
        <v>5003</v>
      </c>
      <c r="C148" t="s">
        <v>4984</v>
      </c>
      <c r="D148" t="s">
        <v>1342</v>
      </c>
      <c r="E148" t="s">
        <v>4985</v>
      </c>
      <c r="F148" t="s">
        <v>5004</v>
      </c>
      <c r="G148" t="s">
        <v>4986</v>
      </c>
      <c r="H148" t="s">
        <v>4987</v>
      </c>
      <c r="I148" t="s">
        <v>4988</v>
      </c>
      <c r="J148" t="s">
        <v>4506</v>
      </c>
      <c r="K148" t="s">
        <v>195</v>
      </c>
      <c r="L148" t="s">
        <v>27</v>
      </c>
      <c r="M148" t="s">
        <v>195</v>
      </c>
      <c r="N148" t="s">
        <v>27</v>
      </c>
      <c r="O148" t="s">
        <v>195</v>
      </c>
      <c r="P148" t="s">
        <v>195</v>
      </c>
      <c r="Q148" t="s">
        <v>4454</v>
      </c>
      <c r="R148" t="s">
        <v>9</v>
      </c>
      <c r="S148" t="s">
        <v>9</v>
      </c>
      <c r="T148" t="s">
        <v>9</v>
      </c>
      <c r="U148" t="s">
        <v>9</v>
      </c>
    </row>
    <row r="149" spans="1:21" x14ac:dyDescent="0.35">
      <c r="A149" t="s">
        <v>5005</v>
      </c>
      <c r="B149" t="s">
        <v>5006</v>
      </c>
      <c r="C149" t="s">
        <v>4984</v>
      </c>
      <c r="D149" t="s">
        <v>1342</v>
      </c>
      <c r="E149" t="s">
        <v>4985</v>
      </c>
      <c r="F149" t="s">
        <v>5007</v>
      </c>
      <c r="G149" t="s">
        <v>4986</v>
      </c>
      <c r="H149" t="s">
        <v>4987</v>
      </c>
      <c r="I149" t="s">
        <v>4988</v>
      </c>
      <c r="J149" t="s">
        <v>4506</v>
      </c>
      <c r="K149" t="s">
        <v>195</v>
      </c>
      <c r="L149" t="s">
        <v>27</v>
      </c>
      <c r="M149" t="s">
        <v>195</v>
      </c>
      <c r="N149" t="s">
        <v>27</v>
      </c>
      <c r="O149" t="s">
        <v>195</v>
      </c>
      <c r="P149" t="s">
        <v>195</v>
      </c>
      <c r="Q149" t="s">
        <v>4454</v>
      </c>
      <c r="R149" t="s">
        <v>9</v>
      </c>
      <c r="S149" t="s">
        <v>9</v>
      </c>
      <c r="T149" t="s">
        <v>9</v>
      </c>
      <c r="U149" t="s">
        <v>9</v>
      </c>
    </row>
    <row r="150" spans="1:21" x14ac:dyDescent="0.35">
      <c r="A150" t="s">
        <v>5008</v>
      </c>
      <c r="B150" t="s">
        <v>5009</v>
      </c>
      <c r="C150" t="s">
        <v>4984</v>
      </c>
      <c r="D150" t="s">
        <v>1342</v>
      </c>
      <c r="E150" t="s">
        <v>4985</v>
      </c>
      <c r="F150" t="s">
        <v>5010</v>
      </c>
      <c r="G150" t="s">
        <v>4986</v>
      </c>
      <c r="H150" t="s">
        <v>4987</v>
      </c>
      <c r="I150" t="s">
        <v>4988</v>
      </c>
      <c r="J150" t="s">
        <v>4506</v>
      </c>
      <c r="K150" t="s">
        <v>195</v>
      </c>
      <c r="L150" t="s">
        <v>27</v>
      </c>
      <c r="M150" t="s">
        <v>195</v>
      </c>
      <c r="N150" t="s">
        <v>27</v>
      </c>
      <c r="O150" t="s">
        <v>195</v>
      </c>
      <c r="P150" t="s">
        <v>195</v>
      </c>
      <c r="Q150" t="s">
        <v>4454</v>
      </c>
      <c r="R150" t="s">
        <v>9</v>
      </c>
      <c r="S150" t="s">
        <v>9</v>
      </c>
      <c r="T150" t="s">
        <v>9</v>
      </c>
      <c r="U150" t="s">
        <v>9</v>
      </c>
    </row>
    <row r="151" spans="1:21" x14ac:dyDescent="0.35">
      <c r="A151" t="s">
        <v>5011</v>
      </c>
      <c r="B151" t="s">
        <v>5012</v>
      </c>
      <c r="C151" t="s">
        <v>4984</v>
      </c>
      <c r="D151" t="s">
        <v>1342</v>
      </c>
      <c r="E151" t="s">
        <v>4985</v>
      </c>
      <c r="F151" t="s">
        <v>4819</v>
      </c>
      <c r="G151" t="s">
        <v>4986</v>
      </c>
      <c r="H151" t="s">
        <v>4987</v>
      </c>
      <c r="I151" t="s">
        <v>4988</v>
      </c>
      <c r="J151" t="s">
        <v>4453</v>
      </c>
      <c r="K151" t="s">
        <v>195</v>
      </c>
      <c r="L151" t="s">
        <v>27</v>
      </c>
      <c r="M151" t="s">
        <v>27</v>
      </c>
      <c r="N151" t="s">
        <v>27</v>
      </c>
      <c r="O151" t="s">
        <v>195</v>
      </c>
      <c r="P151" t="s">
        <v>195</v>
      </c>
      <c r="Q151" t="s">
        <v>4454</v>
      </c>
      <c r="R151" t="s">
        <v>9</v>
      </c>
      <c r="S151" t="s">
        <v>9</v>
      </c>
      <c r="T151" t="s">
        <v>9</v>
      </c>
      <c r="U151" t="s">
        <v>9</v>
      </c>
    </row>
    <row r="152" spans="1:21" x14ac:dyDescent="0.35">
      <c r="A152" t="s">
        <v>5013</v>
      </c>
      <c r="B152" t="s">
        <v>5014</v>
      </c>
      <c r="C152" t="s">
        <v>4984</v>
      </c>
      <c r="D152" t="s">
        <v>1342</v>
      </c>
      <c r="E152" t="s">
        <v>4985</v>
      </c>
      <c r="F152" t="s">
        <v>5015</v>
      </c>
      <c r="G152" t="s">
        <v>4986</v>
      </c>
      <c r="H152" t="s">
        <v>4987</v>
      </c>
      <c r="I152" t="s">
        <v>4988</v>
      </c>
      <c r="J152" t="s">
        <v>4506</v>
      </c>
      <c r="K152" t="s">
        <v>195</v>
      </c>
      <c r="L152" t="s">
        <v>27</v>
      </c>
      <c r="M152" t="s">
        <v>195</v>
      </c>
      <c r="N152" t="s">
        <v>27</v>
      </c>
      <c r="O152" t="s">
        <v>195</v>
      </c>
      <c r="P152" t="s">
        <v>195</v>
      </c>
      <c r="Q152" t="s">
        <v>4454</v>
      </c>
      <c r="R152" t="s">
        <v>9</v>
      </c>
      <c r="S152" t="s">
        <v>9</v>
      </c>
      <c r="T152" t="s">
        <v>9</v>
      </c>
      <c r="U152" t="s">
        <v>9</v>
      </c>
    </row>
    <row r="153" spans="1:21" x14ac:dyDescent="0.35">
      <c r="A153" t="s">
        <v>5016</v>
      </c>
      <c r="B153" t="s">
        <v>5017</v>
      </c>
      <c r="C153" t="s">
        <v>4984</v>
      </c>
      <c r="D153" t="s">
        <v>1342</v>
      </c>
      <c r="E153" t="s">
        <v>4985</v>
      </c>
      <c r="F153" t="s">
        <v>5018</v>
      </c>
      <c r="G153" t="s">
        <v>4986</v>
      </c>
      <c r="H153" t="s">
        <v>4987</v>
      </c>
      <c r="I153" t="s">
        <v>4988</v>
      </c>
      <c r="J153" t="s">
        <v>4602</v>
      </c>
      <c r="K153" t="s">
        <v>195</v>
      </c>
      <c r="L153" t="s">
        <v>5019</v>
      </c>
      <c r="M153" t="s">
        <v>27</v>
      </c>
      <c r="N153" t="s">
        <v>27</v>
      </c>
      <c r="O153" t="s">
        <v>195</v>
      </c>
      <c r="P153" t="s">
        <v>4469</v>
      </c>
      <c r="Q153" t="s">
        <v>5020</v>
      </c>
      <c r="R153" t="s">
        <v>9</v>
      </c>
      <c r="S153" t="s">
        <v>9</v>
      </c>
      <c r="T153" t="s">
        <v>9</v>
      </c>
      <c r="U153" t="s">
        <v>9</v>
      </c>
    </row>
    <row r="154" spans="1:21" x14ac:dyDescent="0.35">
      <c r="A154" t="s">
        <v>5021</v>
      </c>
      <c r="B154" t="s">
        <v>5022</v>
      </c>
      <c r="C154" t="s">
        <v>4984</v>
      </c>
      <c r="D154" t="s">
        <v>1342</v>
      </c>
      <c r="E154" t="s">
        <v>4985</v>
      </c>
      <c r="F154" t="s">
        <v>5023</v>
      </c>
      <c r="G154" t="s">
        <v>4986</v>
      </c>
      <c r="H154" t="s">
        <v>4987</v>
      </c>
      <c r="I154" t="s">
        <v>4988</v>
      </c>
      <c r="J154" t="s">
        <v>4477</v>
      </c>
      <c r="K154" t="s">
        <v>195</v>
      </c>
      <c r="L154" t="s">
        <v>27</v>
      </c>
      <c r="M154" t="s">
        <v>195</v>
      </c>
      <c r="N154" t="s">
        <v>27</v>
      </c>
      <c r="O154" t="s">
        <v>195</v>
      </c>
      <c r="P154" t="s">
        <v>195</v>
      </c>
      <c r="Q154" t="s">
        <v>4454</v>
      </c>
      <c r="R154" t="s">
        <v>9</v>
      </c>
      <c r="S154" t="s">
        <v>9</v>
      </c>
      <c r="T154" t="s">
        <v>9</v>
      </c>
      <c r="U154" t="s">
        <v>9</v>
      </c>
    </row>
    <row r="155" spans="1:21" x14ac:dyDescent="0.35">
      <c r="A155" t="s">
        <v>5024</v>
      </c>
      <c r="B155" t="s">
        <v>5025</v>
      </c>
      <c r="C155" t="s">
        <v>4984</v>
      </c>
      <c r="D155" t="s">
        <v>1342</v>
      </c>
      <c r="E155" t="s">
        <v>4985</v>
      </c>
      <c r="F155" t="s">
        <v>5026</v>
      </c>
      <c r="G155" t="s">
        <v>4986</v>
      </c>
      <c r="H155" t="s">
        <v>4987</v>
      </c>
      <c r="I155" t="s">
        <v>4988</v>
      </c>
      <c r="J155" t="s">
        <v>4477</v>
      </c>
      <c r="K155" t="s">
        <v>195</v>
      </c>
      <c r="L155" t="s">
        <v>27</v>
      </c>
      <c r="M155" t="s">
        <v>195</v>
      </c>
      <c r="N155" t="s">
        <v>27</v>
      </c>
      <c r="O155" t="s">
        <v>195</v>
      </c>
      <c r="P155" t="s">
        <v>195</v>
      </c>
      <c r="Q155" t="s">
        <v>4454</v>
      </c>
      <c r="R155" t="s">
        <v>9</v>
      </c>
      <c r="S155" t="s">
        <v>9</v>
      </c>
      <c r="T155" t="s">
        <v>9</v>
      </c>
      <c r="U155" t="s">
        <v>9</v>
      </c>
    </row>
    <row r="156" spans="1:21" x14ac:dyDescent="0.35">
      <c r="A156" t="s">
        <v>5027</v>
      </c>
      <c r="B156" t="s">
        <v>5028</v>
      </c>
      <c r="C156" t="s">
        <v>4984</v>
      </c>
      <c r="D156" t="s">
        <v>1342</v>
      </c>
      <c r="E156" t="s">
        <v>4985</v>
      </c>
      <c r="F156" t="s">
        <v>858</v>
      </c>
      <c r="G156" t="s">
        <v>4986</v>
      </c>
      <c r="H156" t="s">
        <v>4987</v>
      </c>
      <c r="I156" t="s">
        <v>4988</v>
      </c>
      <c r="J156" t="s">
        <v>4602</v>
      </c>
      <c r="K156" t="s">
        <v>195</v>
      </c>
      <c r="L156" t="s">
        <v>4485</v>
      </c>
      <c r="M156" t="s">
        <v>27</v>
      </c>
      <c r="N156" t="s">
        <v>27</v>
      </c>
      <c r="O156" t="s">
        <v>4542</v>
      </c>
      <c r="P156" t="s">
        <v>4446</v>
      </c>
      <c r="Q156" t="s">
        <v>4447</v>
      </c>
      <c r="R156" t="s">
        <v>9</v>
      </c>
      <c r="S156" t="s">
        <v>9</v>
      </c>
      <c r="T156" t="s">
        <v>9</v>
      </c>
      <c r="U156" t="s">
        <v>9</v>
      </c>
    </row>
    <row r="157" spans="1:21" x14ac:dyDescent="0.35">
      <c r="A157" t="s">
        <v>5029</v>
      </c>
      <c r="B157" t="s">
        <v>5030</v>
      </c>
      <c r="C157" t="s">
        <v>4984</v>
      </c>
      <c r="D157" t="s">
        <v>1342</v>
      </c>
      <c r="E157" t="s">
        <v>4985</v>
      </c>
      <c r="F157" t="s">
        <v>5031</v>
      </c>
      <c r="G157" t="s">
        <v>4986</v>
      </c>
      <c r="H157" t="s">
        <v>4987</v>
      </c>
      <c r="I157" t="s">
        <v>4988</v>
      </c>
      <c r="J157" t="s">
        <v>4444</v>
      </c>
      <c r="K157" t="s">
        <v>195</v>
      </c>
      <c r="L157" t="s">
        <v>27</v>
      </c>
      <c r="M157" t="s">
        <v>4617</v>
      </c>
      <c r="N157" t="s">
        <v>27</v>
      </c>
      <c r="O157" t="s">
        <v>195</v>
      </c>
      <c r="P157" t="s">
        <v>4446</v>
      </c>
      <c r="Q157" t="s">
        <v>4519</v>
      </c>
      <c r="R157" t="s">
        <v>5032</v>
      </c>
      <c r="S157" t="s">
        <v>9</v>
      </c>
      <c r="T157" t="s">
        <v>9</v>
      </c>
      <c r="U157" t="s">
        <v>9</v>
      </c>
    </row>
    <row r="158" spans="1:21" x14ac:dyDescent="0.35">
      <c r="A158" t="s">
        <v>5033</v>
      </c>
      <c r="B158" t="s">
        <v>5034</v>
      </c>
      <c r="C158" t="s">
        <v>4984</v>
      </c>
      <c r="D158" t="s">
        <v>1342</v>
      </c>
      <c r="E158" t="s">
        <v>4985</v>
      </c>
      <c r="F158" t="s">
        <v>5035</v>
      </c>
      <c r="G158" t="s">
        <v>4986</v>
      </c>
      <c r="H158" t="s">
        <v>4987</v>
      </c>
      <c r="I158" t="s">
        <v>4988</v>
      </c>
      <c r="J158" t="s">
        <v>4477</v>
      </c>
      <c r="K158" t="s">
        <v>195</v>
      </c>
      <c r="L158" t="s">
        <v>27</v>
      </c>
      <c r="M158" t="s">
        <v>195</v>
      </c>
      <c r="N158" t="s">
        <v>27</v>
      </c>
      <c r="O158" t="s">
        <v>195</v>
      </c>
      <c r="P158" t="s">
        <v>195</v>
      </c>
      <c r="Q158" t="s">
        <v>4454</v>
      </c>
      <c r="R158" t="s">
        <v>9</v>
      </c>
      <c r="S158" t="s">
        <v>9</v>
      </c>
      <c r="T158" t="s">
        <v>9</v>
      </c>
      <c r="U158" t="s">
        <v>9</v>
      </c>
    </row>
    <row r="159" spans="1:21" x14ac:dyDescent="0.35">
      <c r="A159" t="s">
        <v>5036</v>
      </c>
      <c r="B159" t="s">
        <v>5037</v>
      </c>
      <c r="C159" t="s">
        <v>4984</v>
      </c>
      <c r="D159" t="s">
        <v>1342</v>
      </c>
      <c r="E159" t="s">
        <v>4985</v>
      </c>
      <c r="F159" t="s">
        <v>5038</v>
      </c>
      <c r="G159" t="s">
        <v>4986</v>
      </c>
      <c r="H159" t="s">
        <v>4987</v>
      </c>
      <c r="I159" t="s">
        <v>4988</v>
      </c>
      <c r="J159" t="s">
        <v>4477</v>
      </c>
      <c r="K159" t="s">
        <v>195</v>
      </c>
      <c r="L159" t="s">
        <v>27</v>
      </c>
      <c r="M159" t="s">
        <v>195</v>
      </c>
      <c r="N159" t="s">
        <v>27</v>
      </c>
      <c r="O159" t="s">
        <v>195</v>
      </c>
      <c r="P159" t="s">
        <v>195</v>
      </c>
      <c r="Q159" t="s">
        <v>4454</v>
      </c>
      <c r="R159" t="s">
        <v>9</v>
      </c>
      <c r="S159" t="s">
        <v>9</v>
      </c>
      <c r="T159" t="s">
        <v>9</v>
      </c>
      <c r="U159" t="s">
        <v>9</v>
      </c>
    </row>
    <row r="160" spans="1:21" x14ac:dyDescent="0.35">
      <c r="A160" t="s">
        <v>5039</v>
      </c>
      <c r="B160" t="s">
        <v>5040</v>
      </c>
      <c r="C160" t="s">
        <v>4984</v>
      </c>
      <c r="D160" t="s">
        <v>1342</v>
      </c>
      <c r="E160" t="s">
        <v>4985</v>
      </c>
      <c r="F160" t="s">
        <v>5041</v>
      </c>
      <c r="G160" t="s">
        <v>4986</v>
      </c>
      <c r="H160" t="s">
        <v>4987</v>
      </c>
      <c r="I160" t="s">
        <v>4988</v>
      </c>
      <c r="J160" t="s">
        <v>4444</v>
      </c>
      <c r="K160" t="s">
        <v>195</v>
      </c>
      <c r="L160" t="s">
        <v>27</v>
      </c>
      <c r="M160" t="s">
        <v>4445</v>
      </c>
      <c r="N160" t="s">
        <v>27</v>
      </c>
      <c r="O160" t="s">
        <v>4542</v>
      </c>
      <c r="P160" t="s">
        <v>4446</v>
      </c>
      <c r="Q160" t="s">
        <v>4447</v>
      </c>
      <c r="R160" t="s">
        <v>5042</v>
      </c>
      <c r="S160" t="s">
        <v>4697</v>
      </c>
      <c r="T160" t="s">
        <v>9</v>
      </c>
      <c r="U160" t="s">
        <v>9</v>
      </c>
    </row>
    <row r="161" spans="1:21" x14ac:dyDescent="0.35">
      <c r="A161" t="s">
        <v>5043</v>
      </c>
      <c r="B161" t="s">
        <v>5044</v>
      </c>
      <c r="C161" t="s">
        <v>4984</v>
      </c>
      <c r="D161" t="s">
        <v>1342</v>
      </c>
      <c r="E161" t="s">
        <v>5045</v>
      </c>
      <c r="F161" t="s">
        <v>5046</v>
      </c>
      <c r="G161" t="s">
        <v>4986</v>
      </c>
      <c r="H161" t="s">
        <v>4987</v>
      </c>
      <c r="I161" t="s">
        <v>9</v>
      </c>
      <c r="J161" t="s">
        <v>4477</v>
      </c>
      <c r="K161" t="s">
        <v>195</v>
      </c>
      <c r="L161" t="s">
        <v>27</v>
      </c>
      <c r="M161" t="s">
        <v>195</v>
      </c>
      <c r="N161" t="s">
        <v>27</v>
      </c>
      <c r="O161" t="s">
        <v>195</v>
      </c>
      <c r="P161" t="s">
        <v>195</v>
      </c>
      <c r="Q161" t="s">
        <v>4454</v>
      </c>
      <c r="R161" t="s">
        <v>9</v>
      </c>
      <c r="S161" t="s">
        <v>9</v>
      </c>
      <c r="T161" t="s">
        <v>9</v>
      </c>
      <c r="U161" t="s">
        <v>9</v>
      </c>
    </row>
    <row r="162" spans="1:21" x14ac:dyDescent="0.35">
      <c r="A162" t="s">
        <v>5047</v>
      </c>
      <c r="B162" t="s">
        <v>5048</v>
      </c>
      <c r="C162" t="s">
        <v>4038</v>
      </c>
      <c r="D162" t="s">
        <v>1342</v>
      </c>
      <c r="E162" t="s">
        <v>5049</v>
      </c>
      <c r="F162" t="s">
        <v>5050</v>
      </c>
      <c r="G162" t="s">
        <v>4986</v>
      </c>
      <c r="H162" t="s">
        <v>4987</v>
      </c>
      <c r="I162" t="s">
        <v>4988</v>
      </c>
      <c r="J162" t="s">
        <v>4453</v>
      </c>
      <c r="K162" t="s">
        <v>195</v>
      </c>
      <c r="L162" t="s">
        <v>27</v>
      </c>
      <c r="M162" t="s">
        <v>27</v>
      </c>
      <c r="N162" t="s">
        <v>27</v>
      </c>
      <c r="O162" t="s">
        <v>195</v>
      </c>
      <c r="P162" t="s">
        <v>195</v>
      </c>
      <c r="Q162" t="s">
        <v>4454</v>
      </c>
      <c r="R162" t="s">
        <v>9</v>
      </c>
      <c r="S162" t="s">
        <v>9</v>
      </c>
      <c r="T162" t="s">
        <v>9</v>
      </c>
      <c r="U162" t="s">
        <v>9</v>
      </c>
    </row>
    <row r="163" spans="1:21" x14ac:dyDescent="0.35">
      <c r="A163" t="s">
        <v>5051</v>
      </c>
      <c r="B163" t="s">
        <v>5052</v>
      </c>
      <c r="C163" t="s">
        <v>3856</v>
      </c>
      <c r="D163" t="s">
        <v>1342</v>
      </c>
      <c r="E163" t="s">
        <v>5053</v>
      </c>
      <c r="F163" t="s">
        <v>5054</v>
      </c>
      <c r="G163" t="s">
        <v>4986</v>
      </c>
      <c r="H163" t="s">
        <v>4987</v>
      </c>
      <c r="I163" t="s">
        <v>4988</v>
      </c>
      <c r="J163" t="s">
        <v>4453</v>
      </c>
      <c r="K163" t="s">
        <v>195</v>
      </c>
      <c r="L163" t="s">
        <v>27</v>
      </c>
      <c r="M163" t="s">
        <v>27</v>
      </c>
      <c r="N163" t="s">
        <v>27</v>
      </c>
      <c r="O163" t="s">
        <v>195</v>
      </c>
      <c r="P163" t="s">
        <v>195</v>
      </c>
      <c r="Q163" t="s">
        <v>4454</v>
      </c>
      <c r="R163" t="s">
        <v>9</v>
      </c>
      <c r="S163" t="s">
        <v>9</v>
      </c>
      <c r="T163" t="s">
        <v>9</v>
      </c>
      <c r="U163" t="s">
        <v>9</v>
      </c>
    </row>
    <row r="164" spans="1:21" x14ac:dyDescent="0.35">
      <c r="A164" t="s">
        <v>5055</v>
      </c>
      <c r="B164" t="s">
        <v>5056</v>
      </c>
      <c r="C164" t="s">
        <v>3856</v>
      </c>
      <c r="D164" t="s">
        <v>1342</v>
      </c>
      <c r="E164" t="s">
        <v>5053</v>
      </c>
      <c r="F164" t="s">
        <v>5057</v>
      </c>
      <c r="G164" t="s">
        <v>4986</v>
      </c>
      <c r="H164" t="s">
        <v>4987</v>
      </c>
      <c r="I164" t="s">
        <v>4988</v>
      </c>
      <c r="J164" t="s">
        <v>4483</v>
      </c>
      <c r="K164" t="s">
        <v>4484</v>
      </c>
      <c r="L164" t="s">
        <v>4467</v>
      </c>
      <c r="M164" t="s">
        <v>27</v>
      </c>
      <c r="N164" t="s">
        <v>4492</v>
      </c>
      <c r="O164" t="s">
        <v>195</v>
      </c>
      <c r="P164" t="s">
        <v>4446</v>
      </c>
      <c r="Q164" t="s">
        <v>4467</v>
      </c>
      <c r="R164" t="s">
        <v>9</v>
      </c>
      <c r="S164" t="s">
        <v>9</v>
      </c>
      <c r="T164" t="s">
        <v>9</v>
      </c>
      <c r="U164" t="s">
        <v>9</v>
      </c>
    </row>
    <row r="165" spans="1:21" x14ac:dyDescent="0.35">
      <c r="A165" t="s">
        <v>5058</v>
      </c>
      <c r="B165" t="s">
        <v>5059</v>
      </c>
      <c r="C165" t="s">
        <v>5060</v>
      </c>
      <c r="D165" t="s">
        <v>1342</v>
      </c>
      <c r="E165" t="s">
        <v>5061</v>
      </c>
      <c r="F165" t="s">
        <v>5062</v>
      </c>
      <c r="G165" t="s">
        <v>4986</v>
      </c>
      <c r="H165" t="s">
        <v>4987</v>
      </c>
      <c r="I165" t="s">
        <v>4988</v>
      </c>
      <c r="J165" t="s">
        <v>4453</v>
      </c>
      <c r="K165" t="s">
        <v>195</v>
      </c>
      <c r="L165" t="s">
        <v>27</v>
      </c>
      <c r="M165" t="s">
        <v>27</v>
      </c>
      <c r="N165" t="s">
        <v>27</v>
      </c>
      <c r="O165" t="s">
        <v>195</v>
      </c>
      <c r="P165" t="s">
        <v>195</v>
      </c>
      <c r="Q165" t="s">
        <v>4454</v>
      </c>
      <c r="R165" t="s">
        <v>9</v>
      </c>
      <c r="S165" t="s">
        <v>9</v>
      </c>
      <c r="T165" t="s">
        <v>9</v>
      </c>
      <c r="U165" t="s">
        <v>9</v>
      </c>
    </row>
    <row r="166" spans="1:21" x14ac:dyDescent="0.35">
      <c r="A166" t="s">
        <v>5063</v>
      </c>
      <c r="B166" t="s">
        <v>5064</v>
      </c>
      <c r="C166" t="s">
        <v>5060</v>
      </c>
      <c r="D166" t="s">
        <v>1342</v>
      </c>
      <c r="E166" t="s">
        <v>5061</v>
      </c>
      <c r="F166" t="s">
        <v>4867</v>
      </c>
      <c r="G166" t="s">
        <v>4986</v>
      </c>
      <c r="H166" t="s">
        <v>4987</v>
      </c>
      <c r="I166" t="s">
        <v>4988</v>
      </c>
      <c r="J166" t="s">
        <v>5066</v>
      </c>
      <c r="K166" t="s">
        <v>195</v>
      </c>
      <c r="L166" t="s">
        <v>27</v>
      </c>
      <c r="M166" t="s">
        <v>4454</v>
      </c>
      <c r="N166" t="s">
        <v>27</v>
      </c>
      <c r="O166" t="s">
        <v>195</v>
      </c>
      <c r="P166" t="s">
        <v>4446</v>
      </c>
      <c r="Q166" t="s">
        <v>4467</v>
      </c>
      <c r="R166" t="s">
        <v>5067</v>
      </c>
      <c r="S166" t="s">
        <v>9</v>
      </c>
      <c r="T166" t="s">
        <v>9</v>
      </c>
      <c r="U166" t="s">
        <v>9</v>
      </c>
    </row>
    <row r="167" spans="1:21" x14ac:dyDescent="0.35">
      <c r="A167" t="s">
        <v>5068</v>
      </c>
      <c r="B167" t="s">
        <v>5069</v>
      </c>
      <c r="C167" t="s">
        <v>5070</v>
      </c>
      <c r="D167" t="s">
        <v>1342</v>
      </c>
      <c r="E167" t="s">
        <v>5071</v>
      </c>
      <c r="F167" t="s">
        <v>5072</v>
      </c>
      <c r="G167" t="s">
        <v>4986</v>
      </c>
      <c r="H167" t="s">
        <v>4987</v>
      </c>
      <c r="I167" t="s">
        <v>4988</v>
      </c>
      <c r="J167" t="s">
        <v>4444</v>
      </c>
      <c r="K167" t="s">
        <v>195</v>
      </c>
      <c r="L167" t="s">
        <v>27</v>
      </c>
      <c r="M167" t="s">
        <v>4445</v>
      </c>
      <c r="N167" t="s">
        <v>27</v>
      </c>
      <c r="O167" t="s">
        <v>4542</v>
      </c>
      <c r="P167" t="s">
        <v>4446</v>
      </c>
      <c r="Q167" t="s">
        <v>4447</v>
      </c>
      <c r="R167" t="s">
        <v>5073</v>
      </c>
      <c r="S167" t="s">
        <v>4543</v>
      </c>
      <c r="T167" t="s">
        <v>9</v>
      </c>
      <c r="U167" t="s">
        <v>9</v>
      </c>
    </row>
    <row r="168" spans="1:21" x14ac:dyDescent="0.35">
      <c r="A168" t="s">
        <v>5074</v>
      </c>
      <c r="B168" t="s">
        <v>5075</v>
      </c>
      <c r="C168" t="s">
        <v>5070</v>
      </c>
      <c r="D168" t="s">
        <v>1342</v>
      </c>
      <c r="E168" t="s">
        <v>5071</v>
      </c>
      <c r="F168" t="s">
        <v>5076</v>
      </c>
      <c r="G168" t="s">
        <v>4986</v>
      </c>
      <c r="H168" t="s">
        <v>4987</v>
      </c>
      <c r="I168" t="s">
        <v>4988</v>
      </c>
      <c r="J168" t="s">
        <v>4506</v>
      </c>
      <c r="K168" t="s">
        <v>195</v>
      </c>
      <c r="L168" t="s">
        <v>27</v>
      </c>
      <c r="M168" t="s">
        <v>195</v>
      </c>
      <c r="N168" t="s">
        <v>27</v>
      </c>
      <c r="O168" t="s">
        <v>195</v>
      </c>
      <c r="P168" t="s">
        <v>195</v>
      </c>
      <c r="Q168" t="s">
        <v>4454</v>
      </c>
      <c r="R168" t="s">
        <v>9</v>
      </c>
      <c r="S168" t="s">
        <v>9</v>
      </c>
      <c r="T168" t="s">
        <v>9</v>
      </c>
      <c r="U168" t="s">
        <v>9</v>
      </c>
    </row>
    <row r="169" spans="1:21" x14ac:dyDescent="0.35">
      <c r="A169" t="s">
        <v>5077</v>
      </c>
      <c r="B169" t="s">
        <v>5078</v>
      </c>
      <c r="C169" t="s">
        <v>5070</v>
      </c>
      <c r="D169" t="s">
        <v>1342</v>
      </c>
      <c r="E169" t="s">
        <v>5071</v>
      </c>
      <c r="F169" t="s">
        <v>5079</v>
      </c>
      <c r="G169" t="s">
        <v>4986</v>
      </c>
      <c r="H169" t="s">
        <v>4987</v>
      </c>
      <c r="I169" t="s">
        <v>4988</v>
      </c>
      <c r="J169" t="s">
        <v>4477</v>
      </c>
      <c r="K169" t="s">
        <v>195</v>
      </c>
      <c r="L169" t="s">
        <v>27</v>
      </c>
      <c r="M169" t="s">
        <v>195</v>
      </c>
      <c r="N169" t="s">
        <v>27</v>
      </c>
      <c r="O169" t="s">
        <v>195</v>
      </c>
      <c r="P169" t="s">
        <v>4469</v>
      </c>
      <c r="Q169" t="s">
        <v>4454</v>
      </c>
      <c r="R169" t="s">
        <v>9</v>
      </c>
      <c r="S169" t="s">
        <v>9</v>
      </c>
      <c r="T169" t="s">
        <v>9</v>
      </c>
      <c r="U169" t="s">
        <v>9</v>
      </c>
    </row>
    <row r="170" spans="1:21" x14ac:dyDescent="0.35">
      <c r="A170" t="s">
        <v>5080</v>
      </c>
      <c r="B170" t="s">
        <v>5081</v>
      </c>
      <c r="C170" t="s">
        <v>5070</v>
      </c>
      <c r="D170" t="s">
        <v>1342</v>
      </c>
      <c r="E170" t="s">
        <v>5071</v>
      </c>
      <c r="F170" t="s">
        <v>5082</v>
      </c>
      <c r="G170" t="s">
        <v>4986</v>
      </c>
      <c r="H170" t="s">
        <v>4987</v>
      </c>
      <c r="I170" t="s">
        <v>4988</v>
      </c>
      <c r="J170" t="s">
        <v>4621</v>
      </c>
      <c r="K170" t="s">
        <v>195</v>
      </c>
      <c r="L170" t="s">
        <v>27</v>
      </c>
      <c r="M170" t="s">
        <v>4617</v>
      </c>
      <c r="N170" t="s">
        <v>27</v>
      </c>
      <c r="O170" t="s">
        <v>4542</v>
      </c>
      <c r="P170" t="s">
        <v>195</v>
      </c>
      <c r="Q170" t="s">
        <v>4519</v>
      </c>
      <c r="R170" t="s">
        <v>9</v>
      </c>
      <c r="S170" t="s">
        <v>4543</v>
      </c>
      <c r="T170" t="s">
        <v>9</v>
      </c>
      <c r="U170" t="s">
        <v>9</v>
      </c>
    </row>
    <row r="171" spans="1:21" x14ac:dyDescent="0.35">
      <c r="A171" t="s">
        <v>5083</v>
      </c>
      <c r="B171" t="s">
        <v>5084</v>
      </c>
      <c r="C171" t="s">
        <v>5070</v>
      </c>
      <c r="D171" t="s">
        <v>1342</v>
      </c>
      <c r="E171" t="s">
        <v>5071</v>
      </c>
      <c r="F171" t="s">
        <v>5085</v>
      </c>
      <c r="G171" t="s">
        <v>4986</v>
      </c>
      <c r="H171" t="s">
        <v>4987</v>
      </c>
      <c r="I171" t="s">
        <v>4988</v>
      </c>
      <c r="J171" t="s">
        <v>4444</v>
      </c>
      <c r="K171" t="s">
        <v>195</v>
      </c>
      <c r="L171" t="s">
        <v>27</v>
      </c>
      <c r="M171" t="s">
        <v>4454</v>
      </c>
      <c r="N171" t="s">
        <v>27</v>
      </c>
      <c r="O171" t="s">
        <v>195</v>
      </c>
      <c r="P171" t="s">
        <v>4446</v>
      </c>
      <c r="Q171" t="s">
        <v>4447</v>
      </c>
      <c r="R171" t="s">
        <v>4614</v>
      </c>
      <c r="S171" t="s">
        <v>9</v>
      </c>
      <c r="T171" t="s">
        <v>9</v>
      </c>
      <c r="U171" t="s">
        <v>9</v>
      </c>
    </row>
    <row r="172" spans="1:21" x14ac:dyDescent="0.35">
      <c r="A172" t="s">
        <v>5086</v>
      </c>
      <c r="B172" t="s">
        <v>5087</v>
      </c>
      <c r="C172" t="s">
        <v>5070</v>
      </c>
      <c r="D172" t="s">
        <v>1342</v>
      </c>
      <c r="E172" t="s">
        <v>5071</v>
      </c>
      <c r="F172" t="s">
        <v>818</v>
      </c>
      <c r="G172" t="s">
        <v>4986</v>
      </c>
      <c r="H172" t="s">
        <v>4987</v>
      </c>
      <c r="I172" t="s">
        <v>4988</v>
      </c>
      <c r="J172" t="s">
        <v>4453</v>
      </c>
      <c r="K172" t="s">
        <v>195</v>
      </c>
      <c r="L172" t="s">
        <v>27</v>
      </c>
      <c r="M172" t="s">
        <v>27</v>
      </c>
      <c r="N172" t="s">
        <v>27</v>
      </c>
      <c r="O172" t="s">
        <v>195</v>
      </c>
      <c r="P172" t="s">
        <v>195</v>
      </c>
      <c r="Q172" t="s">
        <v>4454</v>
      </c>
      <c r="R172" t="s">
        <v>9</v>
      </c>
      <c r="S172" t="s">
        <v>9</v>
      </c>
      <c r="T172" t="s">
        <v>9</v>
      </c>
      <c r="U172" t="s">
        <v>9</v>
      </c>
    </row>
    <row r="173" spans="1:21" x14ac:dyDescent="0.35">
      <c r="A173" t="s">
        <v>5088</v>
      </c>
      <c r="B173" t="s">
        <v>5089</v>
      </c>
      <c r="C173" t="s">
        <v>5090</v>
      </c>
      <c r="D173" t="s">
        <v>1342</v>
      </c>
      <c r="E173" t="s">
        <v>5071</v>
      </c>
      <c r="F173" t="s">
        <v>5091</v>
      </c>
      <c r="G173" t="s">
        <v>4986</v>
      </c>
      <c r="H173" t="s">
        <v>4987</v>
      </c>
      <c r="I173" t="s">
        <v>4988</v>
      </c>
      <c r="J173" t="s">
        <v>4510</v>
      </c>
      <c r="K173" t="s">
        <v>195</v>
      </c>
      <c r="L173" t="s">
        <v>5019</v>
      </c>
      <c r="M173" t="s">
        <v>27</v>
      </c>
      <c r="N173" t="s">
        <v>27</v>
      </c>
      <c r="O173" t="s">
        <v>195</v>
      </c>
      <c r="P173" t="s">
        <v>4469</v>
      </c>
      <c r="Q173" t="s">
        <v>5020</v>
      </c>
      <c r="R173" t="s">
        <v>9</v>
      </c>
      <c r="S173" t="s">
        <v>9</v>
      </c>
      <c r="T173" t="s">
        <v>9</v>
      </c>
      <c r="U173" t="s">
        <v>9</v>
      </c>
    </row>
    <row r="174" spans="1:21" x14ac:dyDescent="0.35">
      <c r="A174" t="s">
        <v>5092</v>
      </c>
      <c r="B174" t="s">
        <v>5093</v>
      </c>
      <c r="C174" t="s">
        <v>5070</v>
      </c>
      <c r="D174" t="s">
        <v>1342</v>
      </c>
      <c r="E174" t="s">
        <v>5071</v>
      </c>
      <c r="F174" t="s">
        <v>5094</v>
      </c>
      <c r="G174" t="s">
        <v>4986</v>
      </c>
      <c r="H174" t="s">
        <v>4987</v>
      </c>
      <c r="I174" t="s">
        <v>4988</v>
      </c>
      <c r="J174" t="s">
        <v>4466</v>
      </c>
      <c r="K174" t="s">
        <v>195</v>
      </c>
      <c r="L174" t="s">
        <v>4511</v>
      </c>
      <c r="M174" t="s">
        <v>27</v>
      </c>
      <c r="N174" t="s">
        <v>27</v>
      </c>
      <c r="O174" t="s">
        <v>4909</v>
      </c>
      <c r="P174" t="s">
        <v>4469</v>
      </c>
      <c r="Q174" t="s">
        <v>4511</v>
      </c>
      <c r="R174" t="s">
        <v>9</v>
      </c>
      <c r="S174" t="s">
        <v>9</v>
      </c>
      <c r="T174" t="s">
        <v>9</v>
      </c>
      <c r="U174" t="s">
        <v>9</v>
      </c>
    </row>
    <row r="175" spans="1:21" x14ac:dyDescent="0.35">
      <c r="A175" t="s">
        <v>5095</v>
      </c>
      <c r="B175" t="s">
        <v>5096</v>
      </c>
      <c r="C175" t="s">
        <v>5097</v>
      </c>
      <c r="D175" t="s">
        <v>1342</v>
      </c>
      <c r="E175" t="s">
        <v>5098</v>
      </c>
      <c r="F175" t="s">
        <v>5099</v>
      </c>
      <c r="G175" t="s">
        <v>4986</v>
      </c>
      <c r="H175" t="s">
        <v>4987</v>
      </c>
      <c r="I175" t="s">
        <v>4988</v>
      </c>
      <c r="J175" t="s">
        <v>4483</v>
      </c>
      <c r="K175" t="s">
        <v>4580</v>
      </c>
      <c r="L175" t="s">
        <v>4467</v>
      </c>
      <c r="M175" t="s">
        <v>27</v>
      </c>
      <c r="N175" t="s">
        <v>4492</v>
      </c>
      <c r="O175" t="s">
        <v>195</v>
      </c>
      <c r="P175" t="s">
        <v>4446</v>
      </c>
      <c r="Q175" t="s">
        <v>4467</v>
      </c>
      <c r="R175" t="s">
        <v>9</v>
      </c>
      <c r="S175" t="s">
        <v>9</v>
      </c>
      <c r="T175" t="s">
        <v>9</v>
      </c>
      <c r="U175" t="s">
        <v>9</v>
      </c>
    </row>
    <row r="176" spans="1:21" x14ac:dyDescent="0.35">
      <c r="A176" t="s">
        <v>5100</v>
      </c>
      <c r="B176" t="s">
        <v>5101</v>
      </c>
      <c r="C176" t="s">
        <v>5097</v>
      </c>
      <c r="D176" t="s">
        <v>1342</v>
      </c>
      <c r="E176" t="s">
        <v>5098</v>
      </c>
      <c r="F176" t="s">
        <v>5102</v>
      </c>
      <c r="G176" t="s">
        <v>4986</v>
      </c>
      <c r="H176" t="s">
        <v>4987</v>
      </c>
      <c r="I176" t="s">
        <v>4988</v>
      </c>
      <c r="J176" t="s">
        <v>4477</v>
      </c>
      <c r="K176" t="s">
        <v>195</v>
      </c>
      <c r="L176" t="s">
        <v>27</v>
      </c>
      <c r="M176" t="s">
        <v>195</v>
      </c>
      <c r="N176" t="s">
        <v>27</v>
      </c>
      <c r="O176" t="s">
        <v>195</v>
      </c>
      <c r="P176" t="s">
        <v>195</v>
      </c>
      <c r="Q176" t="s">
        <v>4454</v>
      </c>
      <c r="R176" t="s">
        <v>9</v>
      </c>
      <c r="S176" t="s">
        <v>9</v>
      </c>
      <c r="T176" t="s">
        <v>9</v>
      </c>
      <c r="U176" t="s">
        <v>9</v>
      </c>
    </row>
    <row r="177" spans="1:21" x14ac:dyDescent="0.35">
      <c r="A177" t="s">
        <v>5103</v>
      </c>
      <c r="B177" t="s">
        <v>5104</v>
      </c>
      <c r="C177" t="s">
        <v>987</v>
      </c>
      <c r="D177" t="s">
        <v>1342</v>
      </c>
      <c r="E177" t="s">
        <v>5105</v>
      </c>
      <c r="F177" t="s">
        <v>5106</v>
      </c>
      <c r="G177" t="s">
        <v>4986</v>
      </c>
      <c r="H177" t="s">
        <v>4987</v>
      </c>
      <c r="I177" t="s">
        <v>4988</v>
      </c>
      <c r="J177" t="s">
        <v>4444</v>
      </c>
      <c r="K177" t="s">
        <v>195</v>
      </c>
      <c r="L177" t="s">
        <v>27</v>
      </c>
      <c r="M177" t="s">
        <v>4454</v>
      </c>
      <c r="N177" t="s">
        <v>27</v>
      </c>
      <c r="O177" t="s">
        <v>195</v>
      </c>
      <c r="P177" t="s">
        <v>4446</v>
      </c>
      <c r="Q177" t="s">
        <v>4447</v>
      </c>
      <c r="R177" t="s">
        <v>4629</v>
      </c>
      <c r="S177" t="s">
        <v>9</v>
      </c>
      <c r="T177" t="s">
        <v>9</v>
      </c>
      <c r="U177" t="s">
        <v>9</v>
      </c>
    </row>
    <row r="178" spans="1:21" x14ac:dyDescent="0.35">
      <c r="A178" t="s">
        <v>5107</v>
      </c>
      <c r="B178" t="s">
        <v>5108</v>
      </c>
      <c r="C178" t="s">
        <v>5109</v>
      </c>
      <c r="D178" t="s">
        <v>1342</v>
      </c>
      <c r="E178" t="s">
        <v>5110</v>
      </c>
      <c r="F178" t="s">
        <v>5111</v>
      </c>
      <c r="G178" t="s">
        <v>4986</v>
      </c>
      <c r="H178" t="s">
        <v>4987</v>
      </c>
      <c r="I178" t="s">
        <v>4988</v>
      </c>
      <c r="J178" t="s">
        <v>4477</v>
      </c>
      <c r="K178" t="s">
        <v>195</v>
      </c>
      <c r="L178" t="s">
        <v>27</v>
      </c>
      <c r="M178" t="s">
        <v>195</v>
      </c>
      <c r="N178" t="s">
        <v>27</v>
      </c>
      <c r="O178" t="s">
        <v>195</v>
      </c>
      <c r="P178" t="s">
        <v>195</v>
      </c>
      <c r="Q178" t="s">
        <v>4454</v>
      </c>
      <c r="R178" t="s">
        <v>9</v>
      </c>
      <c r="S178" t="s">
        <v>9</v>
      </c>
      <c r="T178" t="s">
        <v>9</v>
      </c>
      <c r="U178" t="s">
        <v>9</v>
      </c>
    </row>
    <row r="179" spans="1:21" x14ac:dyDescent="0.35">
      <c r="A179" t="s">
        <v>5112</v>
      </c>
      <c r="B179" t="s">
        <v>5113</v>
      </c>
      <c r="C179" t="s">
        <v>5109</v>
      </c>
      <c r="D179" t="s">
        <v>1342</v>
      </c>
      <c r="E179" t="s">
        <v>5110</v>
      </c>
      <c r="F179" t="s">
        <v>5114</v>
      </c>
      <c r="G179" t="s">
        <v>4986</v>
      </c>
      <c r="H179" t="s">
        <v>4987</v>
      </c>
      <c r="I179" t="s">
        <v>4988</v>
      </c>
      <c r="J179" t="s">
        <v>4444</v>
      </c>
      <c r="K179" t="s">
        <v>195</v>
      </c>
      <c r="L179" t="s">
        <v>27</v>
      </c>
      <c r="M179" t="s">
        <v>4454</v>
      </c>
      <c r="N179" t="s">
        <v>27</v>
      </c>
      <c r="O179" t="s">
        <v>4542</v>
      </c>
      <c r="P179" t="s">
        <v>4446</v>
      </c>
      <c r="Q179" t="s">
        <v>4467</v>
      </c>
      <c r="R179" t="s">
        <v>5115</v>
      </c>
      <c r="S179" t="s">
        <v>4543</v>
      </c>
      <c r="T179" t="s">
        <v>9</v>
      </c>
      <c r="U179" t="s">
        <v>9</v>
      </c>
    </row>
    <row r="180" spans="1:21" x14ac:dyDescent="0.35">
      <c r="A180" t="s">
        <v>5116</v>
      </c>
      <c r="B180" t="s">
        <v>5117</v>
      </c>
      <c r="C180" t="s">
        <v>5109</v>
      </c>
      <c r="D180" t="s">
        <v>1342</v>
      </c>
      <c r="E180" t="s">
        <v>5110</v>
      </c>
      <c r="F180" t="s">
        <v>4873</v>
      </c>
      <c r="G180" t="s">
        <v>4986</v>
      </c>
      <c r="H180" t="s">
        <v>4987</v>
      </c>
      <c r="I180" t="s">
        <v>4988</v>
      </c>
      <c r="J180" t="s">
        <v>4444</v>
      </c>
      <c r="K180" t="s">
        <v>195</v>
      </c>
      <c r="L180" t="s">
        <v>27</v>
      </c>
      <c r="M180" t="s">
        <v>4454</v>
      </c>
      <c r="N180" t="s">
        <v>27</v>
      </c>
      <c r="O180" t="s">
        <v>195</v>
      </c>
      <c r="P180" t="s">
        <v>4446</v>
      </c>
      <c r="Q180" t="s">
        <v>4467</v>
      </c>
      <c r="R180" t="s">
        <v>5118</v>
      </c>
      <c r="S180" t="s">
        <v>9</v>
      </c>
      <c r="T180" t="s">
        <v>9</v>
      </c>
      <c r="U180" t="s">
        <v>9</v>
      </c>
    </row>
    <row r="181" spans="1:21" x14ac:dyDescent="0.35">
      <c r="A181" t="s">
        <v>5119</v>
      </c>
      <c r="B181" t="s">
        <v>5120</v>
      </c>
      <c r="C181" t="s">
        <v>5109</v>
      </c>
      <c r="D181" t="s">
        <v>1342</v>
      </c>
      <c r="E181" t="s">
        <v>5110</v>
      </c>
      <c r="F181" t="s">
        <v>5121</v>
      </c>
      <c r="G181" t="s">
        <v>4986</v>
      </c>
      <c r="H181" t="s">
        <v>4987</v>
      </c>
      <c r="I181" t="s">
        <v>4988</v>
      </c>
      <c r="J181" t="s">
        <v>4453</v>
      </c>
      <c r="K181" t="s">
        <v>195</v>
      </c>
      <c r="L181" t="s">
        <v>27</v>
      </c>
      <c r="M181" t="s">
        <v>27</v>
      </c>
      <c r="N181" t="s">
        <v>27</v>
      </c>
      <c r="O181" t="s">
        <v>195</v>
      </c>
      <c r="P181" t="s">
        <v>195</v>
      </c>
      <c r="Q181" t="s">
        <v>4454</v>
      </c>
      <c r="R181" t="s">
        <v>9</v>
      </c>
      <c r="S181" t="s">
        <v>9</v>
      </c>
      <c r="T181" t="s">
        <v>9</v>
      </c>
      <c r="U181" t="s">
        <v>9</v>
      </c>
    </row>
    <row r="182" spans="1:21" x14ac:dyDescent="0.35">
      <c r="A182" t="s">
        <v>5122</v>
      </c>
      <c r="B182" t="s">
        <v>5123</v>
      </c>
      <c r="C182" t="s">
        <v>5109</v>
      </c>
      <c r="D182" t="s">
        <v>1342</v>
      </c>
      <c r="E182" t="s">
        <v>5110</v>
      </c>
      <c r="F182" t="s">
        <v>608</v>
      </c>
      <c r="G182" t="s">
        <v>4986</v>
      </c>
      <c r="H182" t="s">
        <v>4987</v>
      </c>
      <c r="I182" t="s">
        <v>4988</v>
      </c>
      <c r="J182" t="s">
        <v>4483</v>
      </c>
      <c r="K182" t="s">
        <v>4580</v>
      </c>
      <c r="L182" t="s">
        <v>4519</v>
      </c>
      <c r="M182" t="s">
        <v>27</v>
      </c>
      <c r="N182" t="s">
        <v>58</v>
      </c>
      <c r="O182" t="s">
        <v>195</v>
      </c>
      <c r="P182" t="s">
        <v>4446</v>
      </c>
      <c r="Q182" t="s">
        <v>4519</v>
      </c>
      <c r="R182" t="s">
        <v>9</v>
      </c>
      <c r="S182" t="s">
        <v>9</v>
      </c>
      <c r="T182" t="s">
        <v>9</v>
      </c>
      <c r="U182" t="s">
        <v>9</v>
      </c>
    </row>
    <row r="183" spans="1:21" x14ac:dyDescent="0.35">
      <c r="A183" t="s">
        <v>5124</v>
      </c>
      <c r="B183" t="s">
        <v>5125</v>
      </c>
      <c r="C183" t="s">
        <v>5126</v>
      </c>
      <c r="D183" t="s">
        <v>1342</v>
      </c>
      <c r="E183" t="s">
        <v>5127</v>
      </c>
      <c r="F183" t="s">
        <v>5128</v>
      </c>
      <c r="G183" t="s">
        <v>4986</v>
      </c>
      <c r="H183" t="s">
        <v>4987</v>
      </c>
      <c r="I183" t="s">
        <v>4988</v>
      </c>
      <c r="J183" t="s">
        <v>4506</v>
      </c>
      <c r="K183" t="s">
        <v>195</v>
      </c>
      <c r="L183" t="s">
        <v>27</v>
      </c>
      <c r="M183" t="s">
        <v>195</v>
      </c>
      <c r="N183" t="s">
        <v>27</v>
      </c>
      <c r="O183" t="s">
        <v>195</v>
      </c>
      <c r="P183" t="s">
        <v>195</v>
      </c>
      <c r="Q183" t="s">
        <v>4454</v>
      </c>
      <c r="R183" t="s">
        <v>9</v>
      </c>
      <c r="S183" t="s">
        <v>9</v>
      </c>
      <c r="T183" t="s">
        <v>9</v>
      </c>
      <c r="U183" t="s">
        <v>9</v>
      </c>
    </row>
    <row r="184" spans="1:21" x14ac:dyDescent="0.35">
      <c r="A184" t="s">
        <v>5129</v>
      </c>
      <c r="B184" t="s">
        <v>5130</v>
      </c>
      <c r="C184" t="s">
        <v>5126</v>
      </c>
      <c r="D184" t="s">
        <v>1342</v>
      </c>
      <c r="E184" t="s">
        <v>5127</v>
      </c>
      <c r="F184" t="s">
        <v>5131</v>
      </c>
      <c r="G184" t="s">
        <v>4986</v>
      </c>
      <c r="H184" t="s">
        <v>4987</v>
      </c>
      <c r="I184" t="s">
        <v>4988</v>
      </c>
      <c r="J184" t="s">
        <v>4621</v>
      </c>
      <c r="K184" t="s">
        <v>4484</v>
      </c>
      <c r="L184" t="s">
        <v>27</v>
      </c>
      <c r="M184" t="s">
        <v>4445</v>
      </c>
      <c r="N184" t="s">
        <v>27</v>
      </c>
      <c r="O184" t="s">
        <v>195</v>
      </c>
      <c r="P184" t="s">
        <v>195</v>
      </c>
      <c r="Q184" t="s">
        <v>4467</v>
      </c>
      <c r="R184" t="s">
        <v>5132</v>
      </c>
      <c r="S184" t="s">
        <v>5000</v>
      </c>
      <c r="T184" t="s">
        <v>5133</v>
      </c>
      <c r="U184" t="s">
        <v>5134</v>
      </c>
    </row>
    <row r="185" spans="1:21" x14ac:dyDescent="0.35">
      <c r="A185" t="s">
        <v>5135</v>
      </c>
      <c r="B185" t="s">
        <v>5136</v>
      </c>
      <c r="C185" t="s">
        <v>5126</v>
      </c>
      <c r="D185" t="s">
        <v>1342</v>
      </c>
      <c r="E185" t="s">
        <v>5127</v>
      </c>
      <c r="F185" t="s">
        <v>5137</v>
      </c>
      <c r="G185" t="s">
        <v>4986</v>
      </c>
      <c r="H185" t="s">
        <v>4987</v>
      </c>
      <c r="I185" t="s">
        <v>4988</v>
      </c>
      <c r="J185" t="s">
        <v>4444</v>
      </c>
      <c r="K185" t="s">
        <v>195</v>
      </c>
      <c r="L185" t="s">
        <v>27</v>
      </c>
      <c r="M185" t="s">
        <v>4445</v>
      </c>
      <c r="N185" t="s">
        <v>27</v>
      </c>
      <c r="O185" t="s">
        <v>195</v>
      </c>
      <c r="P185" t="s">
        <v>4446</v>
      </c>
      <c r="Q185" t="s">
        <v>4447</v>
      </c>
      <c r="R185" t="s">
        <v>5138</v>
      </c>
      <c r="S185" t="s">
        <v>9</v>
      </c>
      <c r="T185" t="s">
        <v>9</v>
      </c>
      <c r="U185" t="s">
        <v>9</v>
      </c>
    </row>
    <row r="186" spans="1:21" x14ac:dyDescent="0.35">
      <c r="A186" t="s">
        <v>5139</v>
      </c>
      <c r="B186" t="s">
        <v>5140</v>
      </c>
      <c r="C186" t="s">
        <v>5126</v>
      </c>
      <c r="D186" t="s">
        <v>1342</v>
      </c>
      <c r="E186" t="s">
        <v>5127</v>
      </c>
      <c r="F186" t="s">
        <v>3854</v>
      </c>
      <c r="G186" t="s">
        <v>4986</v>
      </c>
      <c r="H186" t="s">
        <v>4987</v>
      </c>
      <c r="I186" t="s">
        <v>4988</v>
      </c>
      <c r="J186" t="s">
        <v>4483</v>
      </c>
      <c r="K186" t="s">
        <v>4580</v>
      </c>
      <c r="L186" t="s">
        <v>4511</v>
      </c>
      <c r="M186" t="s">
        <v>27</v>
      </c>
      <c r="N186" t="s">
        <v>36</v>
      </c>
      <c r="O186" t="s">
        <v>195</v>
      </c>
      <c r="P186" t="s">
        <v>4446</v>
      </c>
      <c r="Q186" t="s">
        <v>4511</v>
      </c>
      <c r="R186" t="s">
        <v>9</v>
      </c>
      <c r="S186" t="s">
        <v>9</v>
      </c>
      <c r="T186" t="s">
        <v>9</v>
      </c>
      <c r="U186" t="s">
        <v>9</v>
      </c>
    </row>
    <row r="187" spans="1:21" x14ac:dyDescent="0.35">
      <c r="A187" t="s">
        <v>5141</v>
      </c>
      <c r="B187" t="s">
        <v>5142</v>
      </c>
      <c r="C187" t="s">
        <v>5126</v>
      </c>
      <c r="D187" t="s">
        <v>1342</v>
      </c>
      <c r="E187" t="s">
        <v>5127</v>
      </c>
      <c r="F187" t="s">
        <v>5143</v>
      </c>
      <c r="G187" t="s">
        <v>4986</v>
      </c>
      <c r="H187" t="s">
        <v>4987</v>
      </c>
      <c r="I187" t="s">
        <v>4988</v>
      </c>
      <c r="J187" t="s">
        <v>4466</v>
      </c>
      <c r="K187" t="s">
        <v>195</v>
      </c>
      <c r="L187" t="s">
        <v>4467</v>
      </c>
      <c r="M187" t="s">
        <v>27</v>
      </c>
      <c r="N187" t="s">
        <v>27</v>
      </c>
      <c r="O187" t="s">
        <v>4912</v>
      </c>
      <c r="P187" t="s">
        <v>4446</v>
      </c>
      <c r="Q187" t="s">
        <v>4467</v>
      </c>
      <c r="R187" t="s">
        <v>9</v>
      </c>
      <c r="S187" t="s">
        <v>9</v>
      </c>
      <c r="T187" t="s">
        <v>9</v>
      </c>
      <c r="U187" t="s">
        <v>9</v>
      </c>
    </row>
    <row r="188" spans="1:21" x14ac:dyDescent="0.35">
      <c r="A188" t="s">
        <v>5144</v>
      </c>
      <c r="B188" t="s">
        <v>5145</v>
      </c>
      <c r="C188" t="s">
        <v>5126</v>
      </c>
      <c r="D188" t="s">
        <v>1342</v>
      </c>
      <c r="E188" t="s">
        <v>5127</v>
      </c>
      <c r="F188" t="s">
        <v>5146</v>
      </c>
      <c r="G188" t="s">
        <v>4986</v>
      </c>
      <c r="H188" t="s">
        <v>4987</v>
      </c>
      <c r="I188" t="s">
        <v>4988</v>
      </c>
      <c r="J188" t="s">
        <v>4453</v>
      </c>
      <c r="K188" t="s">
        <v>195</v>
      </c>
      <c r="L188" t="s">
        <v>27</v>
      </c>
      <c r="M188" t="s">
        <v>27</v>
      </c>
      <c r="N188" t="s">
        <v>27</v>
      </c>
      <c r="O188" t="s">
        <v>195</v>
      </c>
      <c r="P188" t="s">
        <v>195</v>
      </c>
      <c r="Q188" t="s">
        <v>4454</v>
      </c>
      <c r="R188" t="s">
        <v>9</v>
      </c>
      <c r="S188" t="s">
        <v>9</v>
      </c>
      <c r="T188" t="s">
        <v>9</v>
      </c>
      <c r="U188" t="s">
        <v>9</v>
      </c>
    </row>
    <row r="189" spans="1:21" x14ac:dyDescent="0.35">
      <c r="A189" t="s">
        <v>5147</v>
      </c>
      <c r="B189" t="s">
        <v>5148</v>
      </c>
      <c r="C189" t="s">
        <v>5149</v>
      </c>
      <c r="D189" t="s">
        <v>1342</v>
      </c>
      <c r="E189" t="s">
        <v>5150</v>
      </c>
      <c r="F189" t="s">
        <v>5151</v>
      </c>
      <c r="G189" t="s">
        <v>4986</v>
      </c>
      <c r="H189" t="s">
        <v>4987</v>
      </c>
      <c r="I189" t="s">
        <v>4988</v>
      </c>
      <c r="J189" t="s">
        <v>4444</v>
      </c>
      <c r="K189" t="s">
        <v>195</v>
      </c>
      <c r="L189" t="s">
        <v>27</v>
      </c>
      <c r="M189" t="s">
        <v>4454</v>
      </c>
      <c r="N189" t="s">
        <v>27</v>
      </c>
      <c r="O189" t="s">
        <v>195</v>
      </c>
      <c r="P189" t="s">
        <v>4446</v>
      </c>
      <c r="Q189" t="s">
        <v>4467</v>
      </c>
      <c r="R189" t="s">
        <v>5152</v>
      </c>
      <c r="S189" t="s">
        <v>9</v>
      </c>
      <c r="T189" t="s">
        <v>9</v>
      </c>
      <c r="U189" t="s">
        <v>9</v>
      </c>
    </row>
    <row r="190" spans="1:21" x14ac:dyDescent="0.35">
      <c r="A190" t="s">
        <v>5153</v>
      </c>
      <c r="B190" t="s">
        <v>5154</v>
      </c>
      <c r="C190" t="s">
        <v>5155</v>
      </c>
      <c r="D190" t="s">
        <v>1342</v>
      </c>
      <c r="E190" t="s">
        <v>5156</v>
      </c>
      <c r="F190" t="s">
        <v>5157</v>
      </c>
      <c r="G190" t="s">
        <v>4986</v>
      </c>
      <c r="H190" t="s">
        <v>4987</v>
      </c>
      <c r="I190" t="s">
        <v>4988</v>
      </c>
      <c r="J190" t="s">
        <v>4483</v>
      </c>
      <c r="K190" t="s">
        <v>4580</v>
      </c>
      <c r="L190" t="s">
        <v>4467</v>
      </c>
      <c r="M190" t="s">
        <v>27</v>
      </c>
      <c r="N190" t="s">
        <v>4492</v>
      </c>
      <c r="O190" t="s">
        <v>195</v>
      </c>
      <c r="P190" t="s">
        <v>4446</v>
      </c>
      <c r="Q190" t="s">
        <v>4467</v>
      </c>
      <c r="R190" t="s">
        <v>9</v>
      </c>
      <c r="S190" t="s">
        <v>9</v>
      </c>
      <c r="T190" t="s">
        <v>9</v>
      </c>
      <c r="U190" t="s">
        <v>9</v>
      </c>
    </row>
    <row r="191" spans="1:21" x14ac:dyDescent="0.35">
      <c r="A191" t="s">
        <v>5158</v>
      </c>
      <c r="B191" t="s">
        <v>5159</v>
      </c>
      <c r="C191" t="s">
        <v>5160</v>
      </c>
      <c r="D191" t="s">
        <v>1342</v>
      </c>
      <c r="E191" t="s">
        <v>5161</v>
      </c>
      <c r="F191" t="s">
        <v>5162</v>
      </c>
      <c r="G191" t="s">
        <v>4986</v>
      </c>
      <c r="H191" t="s">
        <v>4987</v>
      </c>
      <c r="I191" t="s">
        <v>4988</v>
      </c>
      <c r="J191" t="s">
        <v>4453</v>
      </c>
      <c r="K191" t="s">
        <v>195</v>
      </c>
      <c r="L191" t="s">
        <v>27</v>
      </c>
      <c r="M191" t="s">
        <v>27</v>
      </c>
      <c r="N191" t="s">
        <v>27</v>
      </c>
      <c r="O191" t="s">
        <v>195</v>
      </c>
      <c r="P191" t="s">
        <v>195</v>
      </c>
      <c r="Q191" t="s">
        <v>4454</v>
      </c>
      <c r="R191" t="s">
        <v>9</v>
      </c>
      <c r="S191" t="s">
        <v>9</v>
      </c>
      <c r="T191" t="s">
        <v>9</v>
      </c>
      <c r="U191" t="s">
        <v>9</v>
      </c>
    </row>
    <row r="192" spans="1:21" x14ac:dyDescent="0.35">
      <c r="A192" t="s">
        <v>5163</v>
      </c>
      <c r="B192" t="s">
        <v>5164</v>
      </c>
      <c r="C192" t="s">
        <v>5160</v>
      </c>
      <c r="D192" t="s">
        <v>1342</v>
      </c>
      <c r="E192" t="s">
        <v>5161</v>
      </c>
      <c r="F192" t="s">
        <v>5165</v>
      </c>
      <c r="G192" t="s">
        <v>4986</v>
      </c>
      <c r="H192" t="s">
        <v>4987</v>
      </c>
      <c r="I192" t="s">
        <v>4988</v>
      </c>
      <c r="J192" t="s">
        <v>4621</v>
      </c>
      <c r="K192" t="s">
        <v>195</v>
      </c>
      <c r="L192" t="s">
        <v>27</v>
      </c>
      <c r="M192" t="s">
        <v>4617</v>
      </c>
      <c r="N192" t="s">
        <v>27</v>
      </c>
      <c r="O192" t="s">
        <v>4542</v>
      </c>
      <c r="P192" t="s">
        <v>195</v>
      </c>
      <c r="Q192" t="s">
        <v>4519</v>
      </c>
      <c r="R192" t="s">
        <v>9</v>
      </c>
      <c r="S192" t="s">
        <v>4543</v>
      </c>
      <c r="T192" t="s">
        <v>9</v>
      </c>
      <c r="U192" t="s">
        <v>9</v>
      </c>
    </row>
    <row r="193" spans="1:21" x14ac:dyDescent="0.35">
      <c r="A193" t="s">
        <v>5166</v>
      </c>
      <c r="B193" t="s">
        <v>5167</v>
      </c>
      <c r="C193" t="s">
        <v>5168</v>
      </c>
      <c r="D193" t="s">
        <v>1342</v>
      </c>
      <c r="E193" t="s">
        <v>5169</v>
      </c>
      <c r="F193" t="s">
        <v>9</v>
      </c>
      <c r="G193" t="s">
        <v>4986</v>
      </c>
      <c r="H193" t="s">
        <v>4987</v>
      </c>
      <c r="I193" t="s">
        <v>4988</v>
      </c>
      <c r="J193" t="s">
        <v>5170</v>
      </c>
      <c r="K193" t="s">
        <v>195</v>
      </c>
      <c r="L193" t="s">
        <v>27</v>
      </c>
      <c r="M193" t="s">
        <v>27</v>
      </c>
      <c r="N193" t="s">
        <v>27</v>
      </c>
      <c r="O193" t="s">
        <v>195</v>
      </c>
      <c r="P193" t="s">
        <v>195</v>
      </c>
      <c r="Q193" t="s">
        <v>4447</v>
      </c>
      <c r="R193" t="s">
        <v>9</v>
      </c>
      <c r="S193" t="s">
        <v>9</v>
      </c>
      <c r="T193" t="s">
        <v>9</v>
      </c>
      <c r="U193" t="s">
        <v>9</v>
      </c>
    </row>
    <row r="194" spans="1:21" x14ac:dyDescent="0.35">
      <c r="A194" t="s">
        <v>5171</v>
      </c>
      <c r="B194" t="s">
        <v>5172</v>
      </c>
      <c r="C194" t="s">
        <v>5173</v>
      </c>
      <c r="D194" t="s">
        <v>1342</v>
      </c>
      <c r="E194" t="s">
        <v>5174</v>
      </c>
      <c r="F194" t="s">
        <v>5175</v>
      </c>
      <c r="G194" t="s">
        <v>4986</v>
      </c>
      <c r="H194" t="s">
        <v>4987</v>
      </c>
      <c r="I194" t="s">
        <v>4988</v>
      </c>
      <c r="J194" t="s">
        <v>5170</v>
      </c>
      <c r="K194" t="s">
        <v>195</v>
      </c>
      <c r="L194" t="s">
        <v>27</v>
      </c>
      <c r="M194" t="s">
        <v>27</v>
      </c>
      <c r="N194" t="s">
        <v>27</v>
      </c>
      <c r="O194" t="s">
        <v>195</v>
      </c>
      <c r="P194" t="s">
        <v>195</v>
      </c>
      <c r="Q194" t="s">
        <v>4447</v>
      </c>
      <c r="R194" t="s">
        <v>9</v>
      </c>
      <c r="S194" t="s">
        <v>9</v>
      </c>
      <c r="T194" t="s">
        <v>9</v>
      </c>
      <c r="U194" t="s">
        <v>9</v>
      </c>
    </row>
    <row r="195" spans="1:21" x14ac:dyDescent="0.35">
      <c r="A195" t="s">
        <v>5176</v>
      </c>
      <c r="B195" t="s">
        <v>5177</v>
      </c>
      <c r="C195" t="s">
        <v>5173</v>
      </c>
      <c r="D195" t="s">
        <v>1342</v>
      </c>
      <c r="E195" t="s">
        <v>5174</v>
      </c>
      <c r="F195" t="s">
        <v>5178</v>
      </c>
      <c r="G195" t="s">
        <v>4986</v>
      </c>
      <c r="H195" t="s">
        <v>4987</v>
      </c>
      <c r="I195" t="s">
        <v>4988</v>
      </c>
      <c r="J195" t="s">
        <v>4466</v>
      </c>
      <c r="K195" t="s">
        <v>195</v>
      </c>
      <c r="L195" t="s">
        <v>4485</v>
      </c>
      <c r="M195" t="s">
        <v>27</v>
      </c>
      <c r="N195" t="s">
        <v>27</v>
      </c>
      <c r="O195" t="s">
        <v>4473</v>
      </c>
      <c r="P195" t="s">
        <v>4469</v>
      </c>
      <c r="Q195" t="s">
        <v>4447</v>
      </c>
      <c r="R195" t="s">
        <v>9</v>
      </c>
      <c r="S195" t="s">
        <v>9</v>
      </c>
      <c r="T195" t="s">
        <v>9</v>
      </c>
      <c r="U195" t="s">
        <v>9</v>
      </c>
    </row>
    <row r="196" spans="1:21" x14ac:dyDescent="0.35">
      <c r="A196" t="s">
        <v>5179</v>
      </c>
      <c r="B196" t="s">
        <v>5180</v>
      </c>
      <c r="C196" t="s">
        <v>5173</v>
      </c>
      <c r="D196" t="s">
        <v>1342</v>
      </c>
      <c r="E196" t="s">
        <v>5174</v>
      </c>
      <c r="F196" t="s">
        <v>5181</v>
      </c>
      <c r="G196" t="s">
        <v>4986</v>
      </c>
      <c r="H196" t="s">
        <v>4987</v>
      </c>
      <c r="I196" t="s">
        <v>4988</v>
      </c>
      <c r="J196" t="s">
        <v>4453</v>
      </c>
      <c r="K196" t="s">
        <v>195</v>
      </c>
      <c r="L196" t="s">
        <v>27</v>
      </c>
      <c r="M196" t="s">
        <v>27</v>
      </c>
      <c r="N196" t="s">
        <v>27</v>
      </c>
      <c r="O196" t="s">
        <v>195</v>
      </c>
      <c r="P196" t="s">
        <v>195</v>
      </c>
      <c r="Q196" t="s">
        <v>4454</v>
      </c>
      <c r="R196" t="s">
        <v>9</v>
      </c>
      <c r="S196" t="s">
        <v>9</v>
      </c>
      <c r="T196" t="s">
        <v>9</v>
      </c>
      <c r="U196" t="s">
        <v>9</v>
      </c>
    </row>
    <row r="197" spans="1:21" x14ac:dyDescent="0.35">
      <c r="A197" t="s">
        <v>5182</v>
      </c>
      <c r="B197" t="s">
        <v>5183</v>
      </c>
      <c r="C197" t="s">
        <v>5173</v>
      </c>
      <c r="D197" t="s">
        <v>1342</v>
      </c>
      <c r="E197" t="s">
        <v>5174</v>
      </c>
      <c r="F197" t="s">
        <v>5128</v>
      </c>
      <c r="G197" t="s">
        <v>4986</v>
      </c>
      <c r="H197" t="s">
        <v>4987</v>
      </c>
      <c r="I197" t="s">
        <v>4988</v>
      </c>
      <c r="J197" t="s">
        <v>4483</v>
      </c>
      <c r="K197" t="s">
        <v>4580</v>
      </c>
      <c r="L197" t="s">
        <v>4511</v>
      </c>
      <c r="M197" t="s">
        <v>27</v>
      </c>
      <c r="N197" t="s">
        <v>36</v>
      </c>
      <c r="O197" t="s">
        <v>195</v>
      </c>
      <c r="P197" t="s">
        <v>4446</v>
      </c>
      <c r="Q197" t="s">
        <v>4511</v>
      </c>
      <c r="R197" t="s">
        <v>9</v>
      </c>
      <c r="S197" t="s">
        <v>9</v>
      </c>
      <c r="T197" t="s">
        <v>9</v>
      </c>
      <c r="U197" t="s">
        <v>9</v>
      </c>
    </row>
    <row r="198" spans="1:21" x14ac:dyDescent="0.35">
      <c r="A198" t="s">
        <v>5184</v>
      </c>
      <c r="B198" t="s">
        <v>5185</v>
      </c>
      <c r="C198" t="s">
        <v>5173</v>
      </c>
      <c r="D198" t="s">
        <v>1342</v>
      </c>
      <c r="E198" t="s">
        <v>5174</v>
      </c>
      <c r="F198" t="s">
        <v>5186</v>
      </c>
      <c r="G198" t="s">
        <v>4986</v>
      </c>
      <c r="H198" t="s">
        <v>4987</v>
      </c>
      <c r="I198" t="s">
        <v>4988</v>
      </c>
      <c r="J198" t="s">
        <v>4444</v>
      </c>
      <c r="K198" t="s">
        <v>195</v>
      </c>
      <c r="L198" t="s">
        <v>27</v>
      </c>
      <c r="M198" t="s">
        <v>4445</v>
      </c>
      <c r="N198" t="s">
        <v>27</v>
      </c>
      <c r="O198" t="s">
        <v>4542</v>
      </c>
      <c r="P198" t="s">
        <v>4446</v>
      </c>
      <c r="Q198" t="s">
        <v>4447</v>
      </c>
      <c r="R198" t="s">
        <v>5187</v>
      </c>
      <c r="S198" t="s">
        <v>4543</v>
      </c>
      <c r="T198" t="s">
        <v>9</v>
      </c>
      <c r="U198" t="s">
        <v>9</v>
      </c>
    </row>
    <row r="199" spans="1:21" x14ac:dyDescent="0.35">
      <c r="A199" t="s">
        <v>5188</v>
      </c>
      <c r="B199" t="s">
        <v>5189</v>
      </c>
      <c r="C199" t="s">
        <v>5173</v>
      </c>
      <c r="D199" t="s">
        <v>1342</v>
      </c>
      <c r="E199" t="s">
        <v>5174</v>
      </c>
      <c r="F199" t="s">
        <v>3037</v>
      </c>
      <c r="G199" t="s">
        <v>4986</v>
      </c>
      <c r="H199" t="s">
        <v>4987</v>
      </c>
      <c r="I199" t="s">
        <v>4988</v>
      </c>
      <c r="J199" t="s">
        <v>4444</v>
      </c>
      <c r="K199" t="s">
        <v>195</v>
      </c>
      <c r="L199" t="s">
        <v>27</v>
      </c>
      <c r="M199" t="s">
        <v>4445</v>
      </c>
      <c r="N199" t="s">
        <v>27</v>
      </c>
      <c r="O199" t="s">
        <v>4542</v>
      </c>
      <c r="P199" t="s">
        <v>4446</v>
      </c>
      <c r="Q199" t="s">
        <v>4447</v>
      </c>
      <c r="R199" t="s">
        <v>5190</v>
      </c>
      <c r="S199" t="s">
        <v>4543</v>
      </c>
      <c r="T199" t="s">
        <v>9</v>
      </c>
      <c r="U199" t="s">
        <v>9</v>
      </c>
    </row>
    <row r="200" spans="1:21" x14ac:dyDescent="0.35">
      <c r="A200" t="s">
        <v>5191</v>
      </c>
      <c r="B200" t="s">
        <v>5192</v>
      </c>
      <c r="C200" t="s">
        <v>3477</v>
      </c>
      <c r="D200" t="s">
        <v>1342</v>
      </c>
      <c r="E200" t="s">
        <v>5193</v>
      </c>
      <c r="F200" t="s">
        <v>5194</v>
      </c>
      <c r="G200" t="s">
        <v>5195</v>
      </c>
      <c r="H200" t="s">
        <v>466</v>
      </c>
      <c r="I200" t="s">
        <v>4461</v>
      </c>
      <c r="J200" t="s">
        <v>4506</v>
      </c>
      <c r="K200" t="s">
        <v>195</v>
      </c>
      <c r="L200" t="s">
        <v>27</v>
      </c>
      <c r="M200" t="s">
        <v>195</v>
      </c>
      <c r="N200" t="s">
        <v>27</v>
      </c>
      <c r="O200" t="s">
        <v>195</v>
      </c>
      <c r="P200" t="s">
        <v>195</v>
      </c>
      <c r="Q200" t="s">
        <v>4454</v>
      </c>
      <c r="R200" t="s">
        <v>9</v>
      </c>
      <c r="S200" t="s">
        <v>9</v>
      </c>
      <c r="T200" t="s">
        <v>9</v>
      </c>
      <c r="U200" t="s">
        <v>9</v>
      </c>
    </row>
    <row r="201" spans="1:21" x14ac:dyDescent="0.35">
      <c r="A201" t="s">
        <v>5196</v>
      </c>
      <c r="B201" t="s">
        <v>5197</v>
      </c>
      <c r="C201" t="s">
        <v>3477</v>
      </c>
      <c r="D201" t="s">
        <v>1342</v>
      </c>
      <c r="E201" t="s">
        <v>5193</v>
      </c>
      <c r="F201" t="s">
        <v>5198</v>
      </c>
      <c r="G201" t="s">
        <v>5195</v>
      </c>
      <c r="H201" t="s">
        <v>466</v>
      </c>
      <c r="I201" t="s">
        <v>4461</v>
      </c>
      <c r="J201" t="s">
        <v>4683</v>
      </c>
      <c r="K201" t="s">
        <v>195</v>
      </c>
      <c r="L201" t="s">
        <v>27</v>
      </c>
      <c r="M201" t="s">
        <v>195</v>
      </c>
      <c r="N201" t="s">
        <v>27</v>
      </c>
      <c r="O201" t="s">
        <v>195</v>
      </c>
      <c r="P201" t="s">
        <v>195</v>
      </c>
      <c r="Q201" t="s">
        <v>4454</v>
      </c>
      <c r="R201" t="s">
        <v>9</v>
      </c>
      <c r="S201" t="s">
        <v>9</v>
      </c>
      <c r="T201" t="s">
        <v>9</v>
      </c>
      <c r="U201" t="s">
        <v>9</v>
      </c>
    </row>
    <row r="202" spans="1:21" x14ac:dyDescent="0.35">
      <c r="A202" t="s">
        <v>5199</v>
      </c>
      <c r="B202" t="s">
        <v>5200</v>
      </c>
      <c r="C202" t="s">
        <v>3477</v>
      </c>
      <c r="D202" t="s">
        <v>1342</v>
      </c>
      <c r="E202" t="s">
        <v>5193</v>
      </c>
      <c r="F202" t="s">
        <v>5131</v>
      </c>
      <c r="G202" t="s">
        <v>5195</v>
      </c>
      <c r="H202" t="s">
        <v>466</v>
      </c>
      <c r="I202" t="s">
        <v>4461</v>
      </c>
      <c r="J202" t="s">
        <v>4483</v>
      </c>
      <c r="K202" t="s">
        <v>4484</v>
      </c>
      <c r="L202" t="s">
        <v>4467</v>
      </c>
      <c r="M202" t="s">
        <v>27</v>
      </c>
      <c r="N202" t="s">
        <v>4486</v>
      </c>
      <c r="O202" t="s">
        <v>195</v>
      </c>
      <c r="P202" t="s">
        <v>4446</v>
      </c>
      <c r="Q202" t="s">
        <v>4467</v>
      </c>
      <c r="R202" t="s">
        <v>9</v>
      </c>
      <c r="S202" t="s">
        <v>9</v>
      </c>
      <c r="T202" t="s">
        <v>9</v>
      </c>
      <c r="U202" t="s">
        <v>9</v>
      </c>
    </row>
    <row r="203" spans="1:21" x14ac:dyDescent="0.35">
      <c r="A203" t="s">
        <v>5201</v>
      </c>
      <c r="B203" t="s">
        <v>5202</v>
      </c>
      <c r="C203" t="s">
        <v>3477</v>
      </c>
      <c r="D203" t="s">
        <v>1342</v>
      </c>
      <c r="E203" t="s">
        <v>5193</v>
      </c>
      <c r="F203" t="s">
        <v>5203</v>
      </c>
      <c r="G203" t="s">
        <v>5195</v>
      </c>
      <c r="H203" t="s">
        <v>466</v>
      </c>
      <c r="I203" t="s">
        <v>4461</v>
      </c>
      <c r="J203" t="s">
        <v>4506</v>
      </c>
      <c r="K203" t="s">
        <v>195</v>
      </c>
      <c r="L203" t="s">
        <v>27</v>
      </c>
      <c r="M203" t="s">
        <v>195</v>
      </c>
      <c r="N203" t="s">
        <v>27</v>
      </c>
      <c r="O203" t="s">
        <v>195</v>
      </c>
      <c r="P203" t="s">
        <v>195</v>
      </c>
      <c r="Q203" t="s">
        <v>4454</v>
      </c>
      <c r="R203" t="s">
        <v>9</v>
      </c>
      <c r="S203" t="s">
        <v>9</v>
      </c>
      <c r="T203" t="s">
        <v>9</v>
      </c>
      <c r="U203" t="s">
        <v>9</v>
      </c>
    </row>
    <row r="204" spans="1:21" x14ac:dyDescent="0.35">
      <c r="A204" t="s">
        <v>5204</v>
      </c>
      <c r="B204" t="s">
        <v>5205</v>
      </c>
      <c r="C204" t="s">
        <v>3477</v>
      </c>
      <c r="D204" t="s">
        <v>1342</v>
      </c>
      <c r="E204" t="s">
        <v>5193</v>
      </c>
      <c r="F204" t="s">
        <v>5206</v>
      </c>
      <c r="G204" t="s">
        <v>5195</v>
      </c>
      <c r="H204" t="s">
        <v>466</v>
      </c>
      <c r="I204" t="s">
        <v>4461</v>
      </c>
      <c r="J204" t="s">
        <v>4621</v>
      </c>
      <c r="K204" t="s">
        <v>195</v>
      </c>
      <c r="L204" t="s">
        <v>27</v>
      </c>
      <c r="M204" t="s">
        <v>4454</v>
      </c>
      <c r="N204" t="s">
        <v>27</v>
      </c>
      <c r="O204" t="s">
        <v>4542</v>
      </c>
      <c r="P204" t="s">
        <v>195</v>
      </c>
      <c r="Q204" t="s">
        <v>4467</v>
      </c>
      <c r="R204" t="s">
        <v>9</v>
      </c>
      <c r="S204" t="s">
        <v>4543</v>
      </c>
      <c r="T204" t="s">
        <v>9</v>
      </c>
      <c r="U204" t="s">
        <v>9</v>
      </c>
    </row>
    <row r="205" spans="1:21" x14ac:dyDescent="0.35">
      <c r="A205" t="s">
        <v>5207</v>
      </c>
      <c r="B205" t="s">
        <v>5208</v>
      </c>
      <c r="C205" t="s">
        <v>3477</v>
      </c>
      <c r="D205" t="s">
        <v>1342</v>
      </c>
      <c r="E205" t="s">
        <v>5193</v>
      </c>
      <c r="F205" t="s">
        <v>5209</v>
      </c>
      <c r="G205" t="s">
        <v>5195</v>
      </c>
      <c r="H205" t="s">
        <v>466</v>
      </c>
      <c r="I205" t="s">
        <v>4461</v>
      </c>
      <c r="J205" t="s">
        <v>4444</v>
      </c>
      <c r="K205" t="s">
        <v>195</v>
      </c>
      <c r="L205" t="s">
        <v>27</v>
      </c>
      <c r="M205" t="s">
        <v>4454</v>
      </c>
      <c r="N205" t="s">
        <v>27</v>
      </c>
      <c r="O205" t="s">
        <v>195</v>
      </c>
      <c r="P205" t="s">
        <v>4446</v>
      </c>
      <c r="Q205" t="s">
        <v>4467</v>
      </c>
      <c r="R205" t="s">
        <v>5210</v>
      </c>
      <c r="S205" t="s">
        <v>9</v>
      </c>
      <c r="T205" t="s">
        <v>9</v>
      </c>
      <c r="U205" t="s">
        <v>9</v>
      </c>
    </row>
    <row r="206" spans="1:21" x14ac:dyDescent="0.35">
      <c r="A206" t="s">
        <v>5211</v>
      </c>
      <c r="B206" t="s">
        <v>5212</v>
      </c>
      <c r="C206" t="s">
        <v>3477</v>
      </c>
      <c r="D206" t="s">
        <v>1342</v>
      </c>
      <c r="E206" t="s">
        <v>5193</v>
      </c>
      <c r="F206" t="s">
        <v>5213</v>
      </c>
      <c r="G206" t="s">
        <v>5195</v>
      </c>
      <c r="H206" t="s">
        <v>466</v>
      </c>
      <c r="I206" t="s">
        <v>4461</v>
      </c>
      <c r="J206" t="s">
        <v>4477</v>
      </c>
      <c r="K206" t="s">
        <v>195</v>
      </c>
      <c r="L206" t="s">
        <v>27</v>
      </c>
      <c r="M206" t="s">
        <v>195</v>
      </c>
      <c r="N206" t="s">
        <v>27</v>
      </c>
      <c r="O206" t="s">
        <v>195</v>
      </c>
      <c r="P206" t="s">
        <v>195</v>
      </c>
      <c r="Q206" t="s">
        <v>4454</v>
      </c>
      <c r="R206" t="s">
        <v>9</v>
      </c>
      <c r="S206" t="s">
        <v>9</v>
      </c>
      <c r="T206" t="s">
        <v>9</v>
      </c>
      <c r="U206" t="s">
        <v>9</v>
      </c>
    </row>
    <row r="207" spans="1:21" x14ac:dyDescent="0.35">
      <c r="A207" t="s">
        <v>5214</v>
      </c>
      <c r="B207" t="s">
        <v>5215</v>
      </c>
      <c r="C207" t="s">
        <v>3477</v>
      </c>
      <c r="D207" t="s">
        <v>1342</v>
      </c>
      <c r="E207" t="s">
        <v>5193</v>
      </c>
      <c r="F207" t="s">
        <v>5216</v>
      </c>
      <c r="G207" t="s">
        <v>5195</v>
      </c>
      <c r="H207" t="s">
        <v>466</v>
      </c>
      <c r="I207" t="s">
        <v>4461</v>
      </c>
      <c r="J207" t="s">
        <v>4453</v>
      </c>
      <c r="K207" t="s">
        <v>195</v>
      </c>
      <c r="L207" t="s">
        <v>27</v>
      </c>
      <c r="M207" t="s">
        <v>27</v>
      </c>
      <c r="N207" t="s">
        <v>27</v>
      </c>
      <c r="O207" t="s">
        <v>195</v>
      </c>
      <c r="P207" t="s">
        <v>195</v>
      </c>
      <c r="Q207" t="s">
        <v>4454</v>
      </c>
      <c r="R207" t="s">
        <v>9</v>
      </c>
      <c r="S207" t="s">
        <v>9</v>
      </c>
      <c r="T207" t="s">
        <v>9</v>
      </c>
      <c r="U207" t="s">
        <v>9</v>
      </c>
    </row>
    <row r="208" spans="1:21" x14ac:dyDescent="0.35">
      <c r="A208" t="s">
        <v>5217</v>
      </c>
      <c r="B208" t="s">
        <v>5218</v>
      </c>
      <c r="C208" t="s">
        <v>3477</v>
      </c>
      <c r="D208" t="s">
        <v>1342</v>
      </c>
      <c r="E208" t="s">
        <v>5193</v>
      </c>
      <c r="F208" t="s">
        <v>5219</v>
      </c>
      <c r="G208" t="s">
        <v>5195</v>
      </c>
      <c r="H208" t="s">
        <v>466</v>
      </c>
      <c r="I208" t="s">
        <v>4461</v>
      </c>
      <c r="J208" t="s">
        <v>4444</v>
      </c>
      <c r="K208" t="s">
        <v>195</v>
      </c>
      <c r="L208" t="s">
        <v>27</v>
      </c>
      <c r="M208" t="s">
        <v>4445</v>
      </c>
      <c r="N208" t="s">
        <v>27</v>
      </c>
      <c r="O208" t="s">
        <v>195</v>
      </c>
      <c r="P208" t="s">
        <v>4446</v>
      </c>
      <c r="Q208" t="s">
        <v>4447</v>
      </c>
      <c r="R208" t="s">
        <v>5220</v>
      </c>
      <c r="S208" t="s">
        <v>9</v>
      </c>
      <c r="T208" t="s">
        <v>9</v>
      </c>
      <c r="U208" t="s">
        <v>9</v>
      </c>
    </row>
    <row r="209" spans="1:21" x14ac:dyDescent="0.35">
      <c r="A209" t="s">
        <v>5221</v>
      </c>
      <c r="B209" t="s">
        <v>5222</v>
      </c>
      <c r="C209" t="s">
        <v>3477</v>
      </c>
      <c r="D209" t="s">
        <v>1342</v>
      </c>
      <c r="E209" t="s">
        <v>5193</v>
      </c>
      <c r="F209" t="s">
        <v>5223</v>
      </c>
      <c r="G209" t="s">
        <v>5195</v>
      </c>
      <c r="H209" t="s">
        <v>466</v>
      </c>
      <c r="I209" t="s">
        <v>4461</v>
      </c>
      <c r="J209" t="s">
        <v>4444</v>
      </c>
      <c r="K209" t="s">
        <v>195</v>
      </c>
      <c r="L209" t="s">
        <v>27</v>
      </c>
      <c r="M209" t="s">
        <v>4445</v>
      </c>
      <c r="N209" t="s">
        <v>27</v>
      </c>
      <c r="O209" t="s">
        <v>4542</v>
      </c>
      <c r="P209" t="s">
        <v>4446</v>
      </c>
      <c r="Q209" t="s">
        <v>4447</v>
      </c>
      <c r="R209" t="s">
        <v>4632</v>
      </c>
      <c r="S209" t="s">
        <v>4543</v>
      </c>
      <c r="T209" t="s">
        <v>9</v>
      </c>
      <c r="U209" t="s">
        <v>9</v>
      </c>
    </row>
    <row r="210" spans="1:21" x14ac:dyDescent="0.35">
      <c r="A210" t="s">
        <v>5224</v>
      </c>
      <c r="B210" t="s">
        <v>5225</v>
      </c>
      <c r="C210" t="s">
        <v>3477</v>
      </c>
      <c r="D210" t="s">
        <v>1342</v>
      </c>
      <c r="E210" t="s">
        <v>5193</v>
      </c>
      <c r="F210" t="s">
        <v>5226</v>
      </c>
      <c r="G210" t="s">
        <v>5195</v>
      </c>
      <c r="H210" t="s">
        <v>466</v>
      </c>
      <c r="I210" t="s">
        <v>4461</v>
      </c>
      <c r="J210" t="s">
        <v>4602</v>
      </c>
      <c r="K210" t="s">
        <v>195</v>
      </c>
      <c r="L210" t="s">
        <v>4485</v>
      </c>
      <c r="M210" t="s">
        <v>27</v>
      </c>
      <c r="N210" t="s">
        <v>27</v>
      </c>
      <c r="O210" t="s">
        <v>195</v>
      </c>
      <c r="P210" t="s">
        <v>4446</v>
      </c>
      <c r="Q210" t="s">
        <v>4447</v>
      </c>
      <c r="R210" t="s">
        <v>9</v>
      </c>
      <c r="S210" t="s">
        <v>9</v>
      </c>
      <c r="T210" t="s">
        <v>9</v>
      </c>
      <c r="U210" t="s">
        <v>9</v>
      </c>
    </row>
    <row r="211" spans="1:21" x14ac:dyDescent="0.35">
      <c r="A211" t="s">
        <v>5227</v>
      </c>
      <c r="B211" t="s">
        <v>5228</v>
      </c>
      <c r="C211" t="s">
        <v>5229</v>
      </c>
      <c r="D211" t="s">
        <v>1342</v>
      </c>
      <c r="E211" t="s">
        <v>5230</v>
      </c>
      <c r="F211" t="s">
        <v>5231</v>
      </c>
      <c r="G211" t="s">
        <v>2906</v>
      </c>
      <c r="H211" t="s">
        <v>2907</v>
      </c>
      <c r="I211" t="s">
        <v>1347</v>
      </c>
      <c r="J211" t="s">
        <v>4453</v>
      </c>
      <c r="K211" t="s">
        <v>195</v>
      </c>
      <c r="L211" t="s">
        <v>27</v>
      </c>
      <c r="M211" t="s">
        <v>27</v>
      </c>
      <c r="N211" t="s">
        <v>27</v>
      </c>
      <c r="O211" t="s">
        <v>195</v>
      </c>
      <c r="P211" t="s">
        <v>195</v>
      </c>
      <c r="Q211" t="s">
        <v>4454</v>
      </c>
      <c r="R211" t="s">
        <v>9</v>
      </c>
      <c r="S211" t="s">
        <v>9</v>
      </c>
      <c r="T211" t="s">
        <v>9</v>
      </c>
      <c r="U211" t="s">
        <v>9</v>
      </c>
    </row>
    <row r="212" spans="1:21" x14ac:dyDescent="0.35">
      <c r="A212" t="s">
        <v>5232</v>
      </c>
      <c r="B212" t="s">
        <v>5233</v>
      </c>
      <c r="C212" t="s">
        <v>5229</v>
      </c>
      <c r="D212" t="s">
        <v>1342</v>
      </c>
      <c r="E212" t="s">
        <v>5230</v>
      </c>
      <c r="F212" t="s">
        <v>5234</v>
      </c>
      <c r="G212" t="s">
        <v>2906</v>
      </c>
      <c r="H212" t="s">
        <v>2907</v>
      </c>
      <c r="I212" t="s">
        <v>1347</v>
      </c>
      <c r="J212" t="s">
        <v>4506</v>
      </c>
      <c r="K212" t="s">
        <v>195</v>
      </c>
      <c r="L212" t="s">
        <v>27</v>
      </c>
      <c r="M212" t="s">
        <v>195</v>
      </c>
      <c r="N212" t="s">
        <v>27</v>
      </c>
      <c r="O212" t="s">
        <v>195</v>
      </c>
      <c r="P212" t="s">
        <v>195</v>
      </c>
      <c r="Q212" t="s">
        <v>4454</v>
      </c>
      <c r="R212" t="s">
        <v>9</v>
      </c>
      <c r="S212" t="s">
        <v>9</v>
      </c>
      <c r="T212" t="s">
        <v>9</v>
      </c>
      <c r="U212" t="s">
        <v>9</v>
      </c>
    </row>
    <row r="213" spans="1:21" x14ac:dyDescent="0.35">
      <c r="A213" t="s">
        <v>5235</v>
      </c>
      <c r="B213" t="s">
        <v>5236</v>
      </c>
      <c r="C213" t="s">
        <v>5229</v>
      </c>
      <c r="D213" t="s">
        <v>1342</v>
      </c>
      <c r="E213" t="s">
        <v>5230</v>
      </c>
      <c r="F213" t="s">
        <v>5237</v>
      </c>
      <c r="G213" t="s">
        <v>2906</v>
      </c>
      <c r="H213" t="s">
        <v>2907</v>
      </c>
      <c r="I213" t="s">
        <v>1347</v>
      </c>
      <c r="J213" t="s">
        <v>4510</v>
      </c>
      <c r="K213" t="s">
        <v>195</v>
      </c>
      <c r="L213" t="s">
        <v>4511</v>
      </c>
      <c r="M213" t="s">
        <v>27</v>
      </c>
      <c r="N213" t="s">
        <v>27</v>
      </c>
      <c r="O213" t="s">
        <v>195</v>
      </c>
      <c r="P213" t="s">
        <v>4446</v>
      </c>
      <c r="Q213" t="s">
        <v>4511</v>
      </c>
      <c r="R213" t="s">
        <v>9</v>
      </c>
      <c r="S213" t="s">
        <v>9</v>
      </c>
      <c r="T213" t="s">
        <v>9</v>
      </c>
      <c r="U213" t="s">
        <v>9</v>
      </c>
    </row>
    <row r="214" spans="1:21" x14ac:dyDescent="0.35">
      <c r="A214" t="s">
        <v>5238</v>
      </c>
      <c r="B214" t="s">
        <v>5239</v>
      </c>
      <c r="C214" t="s">
        <v>5229</v>
      </c>
      <c r="D214" t="s">
        <v>1342</v>
      </c>
      <c r="E214" t="s">
        <v>5230</v>
      </c>
      <c r="F214" t="s">
        <v>5240</v>
      </c>
      <c r="G214" t="s">
        <v>2906</v>
      </c>
      <c r="H214" t="s">
        <v>2907</v>
      </c>
      <c r="I214" t="s">
        <v>1347</v>
      </c>
      <c r="J214" t="s">
        <v>4621</v>
      </c>
      <c r="K214" t="s">
        <v>195</v>
      </c>
      <c r="L214" t="s">
        <v>27</v>
      </c>
      <c r="M214" t="s">
        <v>4617</v>
      </c>
      <c r="N214" t="s">
        <v>27</v>
      </c>
      <c r="O214" t="s">
        <v>4542</v>
      </c>
      <c r="P214" t="s">
        <v>195</v>
      </c>
      <c r="Q214" t="s">
        <v>4519</v>
      </c>
      <c r="R214" t="s">
        <v>9</v>
      </c>
      <c r="S214" t="s">
        <v>4543</v>
      </c>
      <c r="T214" t="s">
        <v>9</v>
      </c>
      <c r="U214" t="s">
        <v>9</v>
      </c>
    </row>
    <row r="215" spans="1:21" x14ac:dyDescent="0.35">
      <c r="A215" t="s">
        <v>5241</v>
      </c>
      <c r="B215" t="s">
        <v>5242</v>
      </c>
      <c r="C215" t="s">
        <v>5229</v>
      </c>
      <c r="D215" t="s">
        <v>1342</v>
      </c>
      <c r="E215" t="s">
        <v>5230</v>
      </c>
      <c r="F215" t="s">
        <v>5243</v>
      </c>
      <c r="G215" t="s">
        <v>2906</v>
      </c>
      <c r="H215" t="s">
        <v>2907</v>
      </c>
      <c r="I215" t="s">
        <v>1347</v>
      </c>
      <c r="J215" t="s">
        <v>4444</v>
      </c>
      <c r="K215" t="s">
        <v>195</v>
      </c>
      <c r="L215" t="s">
        <v>27</v>
      </c>
      <c r="M215" t="s">
        <v>4445</v>
      </c>
      <c r="N215" t="s">
        <v>27</v>
      </c>
      <c r="O215" t="s">
        <v>195</v>
      </c>
      <c r="P215" t="s">
        <v>4446</v>
      </c>
      <c r="Q215" t="s">
        <v>4447</v>
      </c>
      <c r="R215" t="s">
        <v>5244</v>
      </c>
      <c r="S215" t="s">
        <v>9</v>
      </c>
      <c r="T215" t="s">
        <v>9</v>
      </c>
      <c r="U215" t="s">
        <v>9</v>
      </c>
    </row>
    <row r="216" spans="1:21" x14ac:dyDescent="0.35">
      <c r="A216" t="s">
        <v>5245</v>
      </c>
      <c r="B216" t="s">
        <v>5246</v>
      </c>
      <c r="C216" t="s">
        <v>5247</v>
      </c>
      <c r="D216" t="s">
        <v>1342</v>
      </c>
      <c r="E216" t="s">
        <v>5248</v>
      </c>
      <c r="F216" t="s">
        <v>5249</v>
      </c>
      <c r="G216" t="s">
        <v>5195</v>
      </c>
      <c r="H216" t="s">
        <v>466</v>
      </c>
      <c r="I216" t="s">
        <v>4461</v>
      </c>
      <c r="J216" t="s">
        <v>4510</v>
      </c>
      <c r="K216" t="s">
        <v>195</v>
      </c>
      <c r="L216" t="s">
        <v>5019</v>
      </c>
      <c r="M216" t="s">
        <v>27</v>
      </c>
      <c r="N216" t="s">
        <v>27</v>
      </c>
      <c r="O216" t="s">
        <v>195</v>
      </c>
      <c r="P216" t="s">
        <v>4469</v>
      </c>
      <c r="Q216" t="s">
        <v>5020</v>
      </c>
      <c r="R216" t="s">
        <v>9</v>
      </c>
      <c r="S216" t="s">
        <v>9</v>
      </c>
      <c r="T216" t="s">
        <v>9</v>
      </c>
      <c r="U216" t="s">
        <v>9</v>
      </c>
    </row>
    <row r="217" spans="1:21" x14ac:dyDescent="0.35">
      <c r="A217" t="s">
        <v>5250</v>
      </c>
      <c r="B217" t="s">
        <v>5251</v>
      </c>
      <c r="C217" t="s">
        <v>5252</v>
      </c>
      <c r="D217" t="s">
        <v>1342</v>
      </c>
      <c r="E217" t="s">
        <v>5253</v>
      </c>
      <c r="F217" t="s">
        <v>5254</v>
      </c>
      <c r="G217" t="s">
        <v>5195</v>
      </c>
      <c r="H217" t="s">
        <v>466</v>
      </c>
      <c r="I217" t="s">
        <v>4461</v>
      </c>
      <c r="J217" t="s">
        <v>5255</v>
      </c>
      <c r="K217" t="s">
        <v>195</v>
      </c>
      <c r="L217" t="s">
        <v>5019</v>
      </c>
      <c r="M217" t="s">
        <v>27</v>
      </c>
      <c r="N217" t="s">
        <v>27</v>
      </c>
      <c r="O217" t="s">
        <v>195</v>
      </c>
      <c r="P217" t="s">
        <v>4469</v>
      </c>
      <c r="Q217" t="s">
        <v>5020</v>
      </c>
      <c r="R217" t="s">
        <v>9</v>
      </c>
      <c r="S217" t="s">
        <v>9</v>
      </c>
      <c r="T217" t="s">
        <v>9</v>
      </c>
      <c r="U217" t="s">
        <v>9</v>
      </c>
    </row>
    <row r="218" spans="1:21" x14ac:dyDescent="0.35">
      <c r="A218" t="s">
        <v>5256</v>
      </c>
      <c r="B218" t="s">
        <v>5257</v>
      </c>
      <c r="C218" t="s">
        <v>5252</v>
      </c>
      <c r="D218" t="s">
        <v>1342</v>
      </c>
      <c r="E218" t="s">
        <v>5253</v>
      </c>
      <c r="F218" t="s">
        <v>5258</v>
      </c>
      <c r="G218" t="s">
        <v>5195</v>
      </c>
      <c r="H218" t="s">
        <v>466</v>
      </c>
      <c r="I218" t="s">
        <v>4461</v>
      </c>
      <c r="J218" t="s">
        <v>5170</v>
      </c>
      <c r="K218" t="s">
        <v>195</v>
      </c>
      <c r="L218" t="s">
        <v>27</v>
      </c>
      <c r="M218" t="s">
        <v>27</v>
      </c>
      <c r="N218" t="s">
        <v>27</v>
      </c>
      <c r="O218" t="s">
        <v>195</v>
      </c>
      <c r="P218" t="s">
        <v>195</v>
      </c>
      <c r="Q218" t="s">
        <v>4447</v>
      </c>
      <c r="R218" t="s">
        <v>9</v>
      </c>
      <c r="S218" t="s">
        <v>9</v>
      </c>
      <c r="T218" t="s">
        <v>9</v>
      </c>
      <c r="U218" t="s">
        <v>9</v>
      </c>
    </row>
    <row r="219" spans="1:21" x14ac:dyDescent="0.35">
      <c r="A219" t="s">
        <v>5259</v>
      </c>
      <c r="B219" t="s">
        <v>5260</v>
      </c>
      <c r="C219" t="s">
        <v>5261</v>
      </c>
      <c r="D219" t="s">
        <v>1342</v>
      </c>
      <c r="E219" t="s">
        <v>5262</v>
      </c>
      <c r="F219" t="s">
        <v>4214</v>
      </c>
      <c r="G219" t="s">
        <v>5195</v>
      </c>
      <c r="H219" t="s">
        <v>466</v>
      </c>
      <c r="I219" t="s">
        <v>4461</v>
      </c>
      <c r="J219" t="s">
        <v>4453</v>
      </c>
      <c r="K219" t="s">
        <v>195</v>
      </c>
      <c r="L219" t="s">
        <v>27</v>
      </c>
      <c r="M219" t="s">
        <v>27</v>
      </c>
      <c r="N219" t="s">
        <v>27</v>
      </c>
      <c r="O219" t="s">
        <v>195</v>
      </c>
      <c r="P219" t="s">
        <v>195</v>
      </c>
      <c r="Q219" t="s">
        <v>4454</v>
      </c>
      <c r="R219" t="s">
        <v>9</v>
      </c>
      <c r="S219" t="s">
        <v>9</v>
      </c>
      <c r="T219" t="s">
        <v>9</v>
      </c>
      <c r="U219" t="s">
        <v>9</v>
      </c>
    </row>
    <row r="220" spans="1:21" x14ac:dyDescent="0.35">
      <c r="A220" t="s">
        <v>5263</v>
      </c>
      <c r="B220" t="s">
        <v>5264</v>
      </c>
      <c r="C220" t="s">
        <v>5265</v>
      </c>
      <c r="D220" t="s">
        <v>1342</v>
      </c>
      <c r="E220" t="s">
        <v>5266</v>
      </c>
      <c r="F220" t="s">
        <v>5267</v>
      </c>
      <c r="G220" t="s">
        <v>5195</v>
      </c>
      <c r="H220" t="s">
        <v>466</v>
      </c>
      <c r="I220" t="s">
        <v>4461</v>
      </c>
      <c r="J220" t="s">
        <v>4453</v>
      </c>
      <c r="K220" t="s">
        <v>195</v>
      </c>
      <c r="L220" t="s">
        <v>27</v>
      </c>
      <c r="M220" t="s">
        <v>27</v>
      </c>
      <c r="N220" t="s">
        <v>27</v>
      </c>
      <c r="O220" t="s">
        <v>195</v>
      </c>
      <c r="P220" t="s">
        <v>195</v>
      </c>
      <c r="Q220" t="s">
        <v>4454</v>
      </c>
      <c r="R220" t="s">
        <v>9</v>
      </c>
      <c r="S220" t="s">
        <v>9</v>
      </c>
      <c r="T220" t="s">
        <v>9</v>
      </c>
      <c r="U220" t="s">
        <v>9</v>
      </c>
    </row>
    <row r="221" spans="1:21" x14ac:dyDescent="0.35">
      <c r="A221" t="s">
        <v>5268</v>
      </c>
      <c r="B221" t="s">
        <v>5269</v>
      </c>
      <c r="C221" t="s">
        <v>5270</v>
      </c>
      <c r="D221" t="s">
        <v>1342</v>
      </c>
      <c r="E221" t="s">
        <v>5271</v>
      </c>
      <c r="F221" t="s">
        <v>1499</v>
      </c>
      <c r="G221" t="s">
        <v>5195</v>
      </c>
      <c r="H221" t="s">
        <v>466</v>
      </c>
      <c r="I221" t="s">
        <v>4461</v>
      </c>
      <c r="J221" t="s">
        <v>4453</v>
      </c>
      <c r="K221" t="s">
        <v>195</v>
      </c>
      <c r="L221" t="s">
        <v>27</v>
      </c>
      <c r="M221" t="s">
        <v>27</v>
      </c>
      <c r="N221" t="s">
        <v>27</v>
      </c>
      <c r="O221" t="s">
        <v>195</v>
      </c>
      <c r="P221" t="s">
        <v>195</v>
      </c>
      <c r="Q221" t="s">
        <v>4454</v>
      </c>
      <c r="R221" t="s">
        <v>9</v>
      </c>
      <c r="S221" t="s">
        <v>9</v>
      </c>
      <c r="T221" t="s">
        <v>9</v>
      </c>
      <c r="U221" t="s">
        <v>9</v>
      </c>
    </row>
    <row r="222" spans="1:21" x14ac:dyDescent="0.35">
      <c r="A222" t="s">
        <v>5272</v>
      </c>
      <c r="B222" t="s">
        <v>5273</v>
      </c>
      <c r="C222" t="s">
        <v>5270</v>
      </c>
      <c r="D222" t="s">
        <v>1342</v>
      </c>
      <c r="E222" t="s">
        <v>5271</v>
      </c>
      <c r="F222" t="s">
        <v>5274</v>
      </c>
      <c r="G222" t="s">
        <v>5195</v>
      </c>
      <c r="H222" t="s">
        <v>466</v>
      </c>
      <c r="I222" t="s">
        <v>4461</v>
      </c>
      <c r="J222" t="s">
        <v>4483</v>
      </c>
      <c r="K222" t="s">
        <v>4580</v>
      </c>
      <c r="L222" t="s">
        <v>4467</v>
      </c>
      <c r="M222" t="s">
        <v>27</v>
      </c>
      <c r="N222" t="s">
        <v>4492</v>
      </c>
      <c r="O222" t="s">
        <v>195</v>
      </c>
      <c r="P222" t="s">
        <v>4446</v>
      </c>
      <c r="Q222" t="s">
        <v>4467</v>
      </c>
      <c r="R222" t="s">
        <v>9</v>
      </c>
      <c r="S222" t="s">
        <v>9</v>
      </c>
      <c r="T222" t="s">
        <v>9</v>
      </c>
      <c r="U222" t="s">
        <v>9</v>
      </c>
    </row>
    <row r="223" spans="1:21" x14ac:dyDescent="0.35">
      <c r="A223" t="s">
        <v>5275</v>
      </c>
      <c r="B223" t="s">
        <v>5276</v>
      </c>
      <c r="C223" t="s">
        <v>5270</v>
      </c>
      <c r="D223" t="s">
        <v>1342</v>
      </c>
      <c r="E223" t="s">
        <v>5271</v>
      </c>
      <c r="F223" t="s">
        <v>5277</v>
      </c>
      <c r="G223" t="s">
        <v>5195</v>
      </c>
      <c r="H223" t="s">
        <v>466</v>
      </c>
      <c r="I223" t="s">
        <v>4461</v>
      </c>
      <c r="J223" t="s">
        <v>5170</v>
      </c>
      <c r="K223" t="s">
        <v>195</v>
      </c>
      <c r="L223" t="s">
        <v>27</v>
      </c>
      <c r="M223" t="s">
        <v>27</v>
      </c>
      <c r="N223" t="s">
        <v>27</v>
      </c>
      <c r="O223" t="s">
        <v>195</v>
      </c>
      <c r="P223" t="s">
        <v>195</v>
      </c>
      <c r="Q223" t="s">
        <v>4447</v>
      </c>
      <c r="R223" t="s">
        <v>9</v>
      </c>
      <c r="S223" t="s">
        <v>9</v>
      </c>
      <c r="T223" t="s">
        <v>9</v>
      </c>
      <c r="U223" t="s">
        <v>9</v>
      </c>
    </row>
    <row r="224" spans="1:21" x14ac:dyDescent="0.35">
      <c r="A224" t="s">
        <v>5278</v>
      </c>
      <c r="B224" t="s">
        <v>5279</v>
      </c>
      <c r="C224" t="s">
        <v>5270</v>
      </c>
      <c r="D224" t="s">
        <v>1342</v>
      </c>
      <c r="E224" t="s">
        <v>5271</v>
      </c>
      <c r="F224" t="s">
        <v>5280</v>
      </c>
      <c r="G224" t="s">
        <v>5195</v>
      </c>
      <c r="H224" t="s">
        <v>466</v>
      </c>
      <c r="I224" t="s">
        <v>4461</v>
      </c>
      <c r="J224" t="s">
        <v>4477</v>
      </c>
      <c r="K224" t="s">
        <v>195</v>
      </c>
      <c r="L224" t="s">
        <v>27</v>
      </c>
      <c r="M224" t="s">
        <v>195</v>
      </c>
      <c r="N224" t="s">
        <v>27</v>
      </c>
      <c r="O224" t="s">
        <v>195</v>
      </c>
      <c r="P224" t="s">
        <v>4469</v>
      </c>
      <c r="Q224" t="s">
        <v>4454</v>
      </c>
      <c r="R224" t="s">
        <v>9</v>
      </c>
      <c r="S224" t="s">
        <v>9</v>
      </c>
      <c r="T224" t="s">
        <v>9</v>
      </c>
      <c r="U224" t="s">
        <v>9</v>
      </c>
    </row>
    <row r="225" spans="1:21" x14ac:dyDescent="0.35">
      <c r="A225" t="s">
        <v>5281</v>
      </c>
      <c r="B225" t="s">
        <v>3929</v>
      </c>
      <c r="C225" t="s">
        <v>316</v>
      </c>
      <c r="D225" t="s">
        <v>1342</v>
      </c>
      <c r="E225" t="s">
        <v>5282</v>
      </c>
      <c r="F225" t="s">
        <v>5283</v>
      </c>
      <c r="G225" t="s">
        <v>5195</v>
      </c>
      <c r="H225" t="s">
        <v>466</v>
      </c>
      <c r="I225" t="s">
        <v>4461</v>
      </c>
      <c r="J225" t="s">
        <v>4453</v>
      </c>
      <c r="K225" t="s">
        <v>195</v>
      </c>
      <c r="L225" t="s">
        <v>27</v>
      </c>
      <c r="M225" t="s">
        <v>27</v>
      </c>
      <c r="N225" t="s">
        <v>27</v>
      </c>
      <c r="O225" t="s">
        <v>195</v>
      </c>
      <c r="P225" t="s">
        <v>195</v>
      </c>
      <c r="Q225" t="s">
        <v>4454</v>
      </c>
      <c r="R225" t="s">
        <v>9</v>
      </c>
      <c r="S225" t="s">
        <v>9</v>
      </c>
      <c r="T225" t="s">
        <v>9</v>
      </c>
      <c r="U225" t="s">
        <v>9</v>
      </c>
    </row>
    <row r="226" spans="1:21" x14ac:dyDescent="0.35">
      <c r="A226" t="s">
        <v>5284</v>
      </c>
      <c r="B226" t="s">
        <v>5285</v>
      </c>
      <c r="C226" t="s">
        <v>5286</v>
      </c>
      <c r="D226" t="s">
        <v>1342</v>
      </c>
      <c r="E226" t="s">
        <v>5287</v>
      </c>
      <c r="F226" t="s">
        <v>5288</v>
      </c>
      <c r="G226" t="s">
        <v>2906</v>
      </c>
      <c r="H226" t="s">
        <v>2907</v>
      </c>
      <c r="I226" t="s">
        <v>1347</v>
      </c>
      <c r="J226" t="s">
        <v>4483</v>
      </c>
      <c r="K226" t="s">
        <v>4580</v>
      </c>
      <c r="L226" t="s">
        <v>5019</v>
      </c>
      <c r="M226" t="s">
        <v>27</v>
      </c>
      <c r="N226" t="s">
        <v>36</v>
      </c>
      <c r="O226" t="s">
        <v>195</v>
      </c>
      <c r="P226" t="s">
        <v>4446</v>
      </c>
      <c r="Q226" t="s">
        <v>5020</v>
      </c>
      <c r="R226" t="s">
        <v>9</v>
      </c>
      <c r="S226" t="s">
        <v>9</v>
      </c>
      <c r="T226" t="s">
        <v>9</v>
      </c>
      <c r="U226" t="s">
        <v>9</v>
      </c>
    </row>
    <row r="227" spans="1:21" x14ac:dyDescent="0.35">
      <c r="A227" t="s">
        <v>5289</v>
      </c>
      <c r="B227" t="s">
        <v>5290</v>
      </c>
      <c r="C227" t="s">
        <v>5291</v>
      </c>
      <c r="D227" t="s">
        <v>1342</v>
      </c>
      <c r="E227" t="s">
        <v>5292</v>
      </c>
      <c r="F227" t="s">
        <v>5293</v>
      </c>
      <c r="G227" t="s">
        <v>5195</v>
      </c>
      <c r="H227" t="s">
        <v>466</v>
      </c>
      <c r="I227" t="s">
        <v>4461</v>
      </c>
      <c r="J227" t="s">
        <v>5170</v>
      </c>
      <c r="K227" t="s">
        <v>195</v>
      </c>
      <c r="L227" t="s">
        <v>27</v>
      </c>
      <c r="M227" t="s">
        <v>27</v>
      </c>
      <c r="N227" t="s">
        <v>27</v>
      </c>
      <c r="O227" t="s">
        <v>195</v>
      </c>
      <c r="P227" t="s">
        <v>195</v>
      </c>
      <c r="Q227" t="s">
        <v>4447</v>
      </c>
      <c r="R227" t="s">
        <v>9</v>
      </c>
      <c r="S227" t="s">
        <v>9</v>
      </c>
      <c r="T227" t="s">
        <v>9</v>
      </c>
      <c r="U227" t="s">
        <v>9</v>
      </c>
    </row>
    <row r="228" spans="1:21" x14ac:dyDescent="0.35">
      <c r="A228" t="s">
        <v>5294</v>
      </c>
      <c r="B228" t="s">
        <v>5295</v>
      </c>
      <c r="C228" t="s">
        <v>5296</v>
      </c>
      <c r="D228" t="s">
        <v>1342</v>
      </c>
      <c r="E228" t="s">
        <v>5297</v>
      </c>
      <c r="F228" t="s">
        <v>2927</v>
      </c>
      <c r="G228" t="s">
        <v>5195</v>
      </c>
      <c r="H228" t="s">
        <v>466</v>
      </c>
      <c r="I228" t="s">
        <v>4461</v>
      </c>
      <c r="J228" t="s">
        <v>4453</v>
      </c>
      <c r="K228" t="s">
        <v>195</v>
      </c>
      <c r="L228" t="s">
        <v>27</v>
      </c>
      <c r="M228" t="s">
        <v>27</v>
      </c>
      <c r="N228" t="s">
        <v>27</v>
      </c>
      <c r="O228" t="s">
        <v>195</v>
      </c>
      <c r="P228" t="s">
        <v>195</v>
      </c>
      <c r="Q228" t="s">
        <v>4454</v>
      </c>
      <c r="R228" t="s">
        <v>9</v>
      </c>
      <c r="S228" t="s">
        <v>9</v>
      </c>
      <c r="T228" t="s">
        <v>9</v>
      </c>
      <c r="U228" t="s">
        <v>9</v>
      </c>
    </row>
    <row r="229" spans="1:21" x14ac:dyDescent="0.35">
      <c r="A229" t="s">
        <v>5298</v>
      </c>
      <c r="B229" t="s">
        <v>5299</v>
      </c>
      <c r="C229" t="s">
        <v>5296</v>
      </c>
      <c r="D229" t="s">
        <v>1342</v>
      </c>
      <c r="E229" t="s">
        <v>5297</v>
      </c>
      <c r="F229" t="s">
        <v>5300</v>
      </c>
      <c r="G229" t="s">
        <v>5195</v>
      </c>
      <c r="H229" t="s">
        <v>466</v>
      </c>
      <c r="I229" t="s">
        <v>4461</v>
      </c>
      <c r="J229" t="s">
        <v>4444</v>
      </c>
      <c r="K229" t="s">
        <v>195</v>
      </c>
      <c r="L229" t="s">
        <v>27</v>
      </c>
      <c r="M229" t="s">
        <v>4617</v>
      </c>
      <c r="N229" t="s">
        <v>27</v>
      </c>
      <c r="O229" t="s">
        <v>195</v>
      </c>
      <c r="P229" t="s">
        <v>4446</v>
      </c>
      <c r="Q229" t="s">
        <v>4519</v>
      </c>
      <c r="R229" t="s">
        <v>5301</v>
      </c>
      <c r="S229" t="s">
        <v>9</v>
      </c>
      <c r="T229" t="s">
        <v>9</v>
      </c>
      <c r="U229" t="s">
        <v>9</v>
      </c>
    </row>
    <row r="230" spans="1:21" x14ac:dyDescent="0.35">
      <c r="A230" t="s">
        <v>5302</v>
      </c>
      <c r="B230" t="s">
        <v>5303</v>
      </c>
      <c r="C230" t="s">
        <v>5304</v>
      </c>
      <c r="D230" t="s">
        <v>1342</v>
      </c>
      <c r="E230" t="s">
        <v>5305</v>
      </c>
      <c r="F230" t="s">
        <v>5306</v>
      </c>
      <c r="G230" t="s">
        <v>5195</v>
      </c>
      <c r="H230" t="s">
        <v>466</v>
      </c>
      <c r="I230" t="s">
        <v>4461</v>
      </c>
      <c r="J230" t="s">
        <v>4453</v>
      </c>
      <c r="K230" t="s">
        <v>195</v>
      </c>
      <c r="L230" t="s">
        <v>27</v>
      </c>
      <c r="M230" t="s">
        <v>27</v>
      </c>
      <c r="N230" t="s">
        <v>27</v>
      </c>
      <c r="O230" t="s">
        <v>195</v>
      </c>
      <c r="P230" t="s">
        <v>195</v>
      </c>
      <c r="Q230" t="s">
        <v>4454</v>
      </c>
      <c r="R230" t="s">
        <v>9</v>
      </c>
      <c r="S230" t="s">
        <v>9</v>
      </c>
      <c r="T230" t="s">
        <v>9</v>
      </c>
      <c r="U230" t="s">
        <v>9</v>
      </c>
    </row>
    <row r="231" spans="1:21" x14ac:dyDescent="0.35">
      <c r="A231" t="s">
        <v>5307</v>
      </c>
      <c r="B231" t="s">
        <v>5308</v>
      </c>
      <c r="C231" t="s">
        <v>5309</v>
      </c>
      <c r="D231" t="s">
        <v>1342</v>
      </c>
      <c r="E231" t="s">
        <v>5310</v>
      </c>
      <c r="F231" t="s">
        <v>5311</v>
      </c>
      <c r="G231" t="s">
        <v>5195</v>
      </c>
      <c r="H231" t="s">
        <v>466</v>
      </c>
      <c r="I231" t="s">
        <v>4461</v>
      </c>
      <c r="J231" t="s">
        <v>4444</v>
      </c>
      <c r="K231" t="s">
        <v>195</v>
      </c>
      <c r="L231" t="s">
        <v>27</v>
      </c>
      <c r="M231" t="s">
        <v>4454</v>
      </c>
      <c r="N231" t="s">
        <v>27</v>
      </c>
      <c r="O231" t="s">
        <v>195</v>
      </c>
      <c r="P231" t="s">
        <v>4446</v>
      </c>
      <c r="Q231" t="s">
        <v>4467</v>
      </c>
      <c r="R231" t="s">
        <v>5312</v>
      </c>
      <c r="S231" t="s">
        <v>9</v>
      </c>
      <c r="T231" t="s">
        <v>9</v>
      </c>
      <c r="U231" t="s">
        <v>9</v>
      </c>
    </row>
    <row r="232" spans="1:21" x14ac:dyDescent="0.35">
      <c r="A232" t="s">
        <v>5313</v>
      </c>
      <c r="B232" t="s">
        <v>5314</v>
      </c>
      <c r="C232" t="s">
        <v>5315</v>
      </c>
      <c r="D232" t="s">
        <v>1342</v>
      </c>
      <c r="E232" t="s">
        <v>5316</v>
      </c>
      <c r="F232" t="s">
        <v>5317</v>
      </c>
      <c r="G232" t="s">
        <v>5195</v>
      </c>
      <c r="H232" t="s">
        <v>466</v>
      </c>
      <c r="I232" t="s">
        <v>4461</v>
      </c>
      <c r="J232" t="s">
        <v>4453</v>
      </c>
      <c r="K232" t="s">
        <v>195</v>
      </c>
      <c r="L232" t="s">
        <v>27</v>
      </c>
      <c r="M232" t="s">
        <v>27</v>
      </c>
      <c r="N232" t="s">
        <v>27</v>
      </c>
      <c r="O232" t="s">
        <v>195</v>
      </c>
      <c r="P232" t="s">
        <v>195</v>
      </c>
      <c r="Q232" t="s">
        <v>4454</v>
      </c>
      <c r="R232" t="s">
        <v>9</v>
      </c>
      <c r="S232" t="s">
        <v>9</v>
      </c>
      <c r="T232" t="s">
        <v>9</v>
      </c>
      <c r="U232" t="s">
        <v>9</v>
      </c>
    </row>
    <row r="233" spans="1:21" x14ac:dyDescent="0.35">
      <c r="A233" t="s">
        <v>5318</v>
      </c>
      <c r="B233" t="s">
        <v>5319</v>
      </c>
      <c r="C233" t="s">
        <v>5315</v>
      </c>
      <c r="D233" t="s">
        <v>1342</v>
      </c>
      <c r="E233" t="s">
        <v>5316</v>
      </c>
      <c r="F233" t="s">
        <v>5320</v>
      </c>
      <c r="G233" t="s">
        <v>5195</v>
      </c>
      <c r="H233" t="s">
        <v>466</v>
      </c>
      <c r="I233" t="s">
        <v>4461</v>
      </c>
      <c r="J233" t="s">
        <v>5255</v>
      </c>
      <c r="K233" t="s">
        <v>195</v>
      </c>
      <c r="L233" t="s">
        <v>4519</v>
      </c>
      <c r="M233" t="s">
        <v>27</v>
      </c>
      <c r="N233" t="s">
        <v>27</v>
      </c>
      <c r="O233" t="s">
        <v>195</v>
      </c>
      <c r="P233" t="s">
        <v>4446</v>
      </c>
      <c r="Q233" t="s">
        <v>4519</v>
      </c>
      <c r="R233" t="s">
        <v>9</v>
      </c>
      <c r="S233" t="s">
        <v>9</v>
      </c>
      <c r="T233" t="s">
        <v>9</v>
      </c>
      <c r="U233" t="s">
        <v>9</v>
      </c>
    </row>
    <row r="234" spans="1:21" x14ac:dyDescent="0.35">
      <c r="A234" t="s">
        <v>5321</v>
      </c>
      <c r="B234" t="s">
        <v>5319</v>
      </c>
      <c r="C234" t="s">
        <v>5315</v>
      </c>
      <c r="D234" t="s">
        <v>1342</v>
      </c>
      <c r="E234" t="s">
        <v>5316</v>
      </c>
      <c r="F234" t="s">
        <v>5320</v>
      </c>
      <c r="G234" t="s">
        <v>5195</v>
      </c>
      <c r="H234" t="s">
        <v>466</v>
      </c>
      <c r="I234" t="s">
        <v>4461</v>
      </c>
      <c r="J234" t="s">
        <v>4483</v>
      </c>
      <c r="K234" t="s">
        <v>195</v>
      </c>
      <c r="L234" t="s">
        <v>4519</v>
      </c>
      <c r="M234" t="s">
        <v>27</v>
      </c>
      <c r="N234" t="s">
        <v>36</v>
      </c>
      <c r="O234" t="s">
        <v>195</v>
      </c>
      <c r="P234" t="s">
        <v>4446</v>
      </c>
      <c r="Q234" t="s">
        <v>4519</v>
      </c>
      <c r="R234" t="s">
        <v>9</v>
      </c>
      <c r="S234" t="s">
        <v>9</v>
      </c>
      <c r="T234" t="s">
        <v>9</v>
      </c>
      <c r="U234" t="s">
        <v>9</v>
      </c>
    </row>
    <row r="235" spans="1:21" x14ac:dyDescent="0.35">
      <c r="A235" t="s">
        <v>5322</v>
      </c>
      <c r="B235" t="s">
        <v>5323</v>
      </c>
      <c r="C235" t="s">
        <v>5315</v>
      </c>
      <c r="D235" t="s">
        <v>1342</v>
      </c>
      <c r="E235" t="s">
        <v>5316</v>
      </c>
      <c r="F235" t="s">
        <v>5324</v>
      </c>
      <c r="G235" t="s">
        <v>5195</v>
      </c>
      <c r="H235" t="s">
        <v>466</v>
      </c>
      <c r="I235" t="s">
        <v>4461</v>
      </c>
      <c r="J235" t="s">
        <v>4483</v>
      </c>
      <c r="K235" t="s">
        <v>4580</v>
      </c>
      <c r="L235" t="s">
        <v>4467</v>
      </c>
      <c r="M235" t="s">
        <v>27</v>
      </c>
      <c r="N235" t="s">
        <v>4486</v>
      </c>
      <c r="O235" t="s">
        <v>195</v>
      </c>
      <c r="P235" t="s">
        <v>4446</v>
      </c>
      <c r="Q235" t="s">
        <v>4467</v>
      </c>
      <c r="R235" t="s">
        <v>9</v>
      </c>
      <c r="S235" t="s">
        <v>9</v>
      </c>
      <c r="T235" t="s">
        <v>9</v>
      </c>
      <c r="U235" t="s">
        <v>9</v>
      </c>
    </row>
    <row r="236" spans="1:21" x14ac:dyDescent="0.35">
      <c r="A236" t="s">
        <v>5325</v>
      </c>
      <c r="B236" t="s">
        <v>5326</v>
      </c>
      <c r="C236" t="s">
        <v>5315</v>
      </c>
      <c r="D236" t="s">
        <v>1342</v>
      </c>
      <c r="E236" t="s">
        <v>5316</v>
      </c>
      <c r="F236" t="s">
        <v>5327</v>
      </c>
      <c r="G236" t="s">
        <v>5195</v>
      </c>
      <c r="H236" t="s">
        <v>466</v>
      </c>
      <c r="I236" t="s">
        <v>4461</v>
      </c>
      <c r="J236" t="s">
        <v>4444</v>
      </c>
      <c r="K236" t="s">
        <v>195</v>
      </c>
      <c r="L236" t="s">
        <v>27</v>
      </c>
      <c r="M236" t="s">
        <v>4445</v>
      </c>
      <c r="N236" t="s">
        <v>27</v>
      </c>
      <c r="O236" t="s">
        <v>195</v>
      </c>
      <c r="P236" t="s">
        <v>4446</v>
      </c>
      <c r="Q236" t="s">
        <v>4447</v>
      </c>
      <c r="R236" t="s">
        <v>5328</v>
      </c>
      <c r="S236" t="s">
        <v>9</v>
      </c>
      <c r="T236" t="s">
        <v>9</v>
      </c>
      <c r="U236" t="s">
        <v>9</v>
      </c>
    </row>
    <row r="237" spans="1:21" x14ac:dyDescent="0.35">
      <c r="A237" t="s">
        <v>5329</v>
      </c>
      <c r="B237" t="s">
        <v>5330</v>
      </c>
      <c r="C237" t="s">
        <v>46</v>
      </c>
      <c r="D237" t="s">
        <v>1342</v>
      </c>
      <c r="E237" t="s">
        <v>5331</v>
      </c>
      <c r="F237" t="s">
        <v>5332</v>
      </c>
      <c r="G237" t="s">
        <v>5195</v>
      </c>
      <c r="H237" t="s">
        <v>466</v>
      </c>
      <c r="I237" t="s">
        <v>4461</v>
      </c>
      <c r="J237" t="s">
        <v>4477</v>
      </c>
      <c r="K237" t="s">
        <v>195</v>
      </c>
      <c r="L237" t="s">
        <v>27</v>
      </c>
      <c r="M237" t="s">
        <v>195</v>
      </c>
      <c r="N237" t="s">
        <v>27</v>
      </c>
      <c r="O237" t="s">
        <v>195</v>
      </c>
      <c r="P237" t="s">
        <v>195</v>
      </c>
      <c r="Q237" t="s">
        <v>4454</v>
      </c>
      <c r="R237" t="s">
        <v>9</v>
      </c>
      <c r="S237" t="s">
        <v>9</v>
      </c>
      <c r="T237" t="s">
        <v>9</v>
      </c>
      <c r="U237" t="s">
        <v>9</v>
      </c>
    </row>
    <row r="238" spans="1:21" x14ac:dyDescent="0.35">
      <c r="A238" t="s">
        <v>5333</v>
      </c>
      <c r="B238" t="s">
        <v>5334</v>
      </c>
      <c r="C238" t="s">
        <v>5335</v>
      </c>
      <c r="D238" t="s">
        <v>1342</v>
      </c>
      <c r="E238" t="s">
        <v>5336</v>
      </c>
      <c r="F238" t="s">
        <v>206</v>
      </c>
      <c r="G238" t="s">
        <v>2906</v>
      </c>
      <c r="H238" t="s">
        <v>2907</v>
      </c>
      <c r="I238" t="s">
        <v>1347</v>
      </c>
      <c r="J238" t="s">
        <v>4444</v>
      </c>
      <c r="K238" t="s">
        <v>195</v>
      </c>
      <c r="L238" t="s">
        <v>27</v>
      </c>
      <c r="M238" t="s">
        <v>4445</v>
      </c>
      <c r="N238" t="s">
        <v>27</v>
      </c>
      <c r="O238" t="s">
        <v>195</v>
      </c>
      <c r="P238" t="s">
        <v>4446</v>
      </c>
      <c r="Q238" t="s">
        <v>4447</v>
      </c>
      <c r="R238" t="s">
        <v>5337</v>
      </c>
      <c r="S238" t="s">
        <v>9</v>
      </c>
      <c r="T238" t="s">
        <v>9</v>
      </c>
      <c r="U238" t="s">
        <v>9</v>
      </c>
    </row>
    <row r="239" spans="1:21" x14ac:dyDescent="0.35">
      <c r="A239" t="s">
        <v>5338</v>
      </c>
      <c r="B239" t="s">
        <v>5339</v>
      </c>
      <c r="C239" t="s">
        <v>5335</v>
      </c>
      <c r="D239" t="s">
        <v>1342</v>
      </c>
      <c r="E239" t="s">
        <v>5336</v>
      </c>
      <c r="F239" t="s">
        <v>69</v>
      </c>
      <c r="G239" t="s">
        <v>2906</v>
      </c>
      <c r="H239" t="s">
        <v>2907</v>
      </c>
      <c r="I239" t="s">
        <v>1347</v>
      </c>
      <c r="J239" t="s">
        <v>4621</v>
      </c>
      <c r="K239" t="s">
        <v>4622</v>
      </c>
      <c r="L239" t="s">
        <v>27</v>
      </c>
      <c r="M239" t="s">
        <v>4445</v>
      </c>
      <c r="N239" t="s">
        <v>27</v>
      </c>
      <c r="O239" t="s">
        <v>195</v>
      </c>
      <c r="P239" t="s">
        <v>195</v>
      </c>
      <c r="Q239" t="s">
        <v>4447</v>
      </c>
      <c r="R239" t="s">
        <v>5340</v>
      </c>
      <c r="S239" t="s">
        <v>4738</v>
      </c>
      <c r="T239" t="s">
        <v>5341</v>
      </c>
      <c r="U239" t="s">
        <v>5342</v>
      </c>
    </row>
    <row r="240" spans="1:21" x14ac:dyDescent="0.35">
      <c r="A240" t="s">
        <v>5343</v>
      </c>
      <c r="B240" t="s">
        <v>5344</v>
      </c>
      <c r="C240" t="s">
        <v>5335</v>
      </c>
      <c r="D240" t="s">
        <v>1342</v>
      </c>
      <c r="E240" t="s">
        <v>5336</v>
      </c>
      <c r="F240" t="s">
        <v>5345</v>
      </c>
      <c r="G240" t="s">
        <v>2906</v>
      </c>
      <c r="H240" t="s">
        <v>2907</v>
      </c>
      <c r="I240" t="s">
        <v>1347</v>
      </c>
      <c r="J240" t="s">
        <v>4466</v>
      </c>
      <c r="K240" t="s">
        <v>195</v>
      </c>
      <c r="L240" t="s">
        <v>4472</v>
      </c>
      <c r="M240" t="s">
        <v>27</v>
      </c>
      <c r="N240" t="s">
        <v>27</v>
      </c>
      <c r="O240" t="s">
        <v>4909</v>
      </c>
      <c r="P240" t="s">
        <v>4446</v>
      </c>
      <c r="Q240" t="s">
        <v>4447</v>
      </c>
      <c r="R240" t="s">
        <v>9</v>
      </c>
      <c r="S240" t="s">
        <v>9</v>
      </c>
      <c r="T240" t="s">
        <v>9</v>
      </c>
      <c r="U240" t="s">
        <v>9</v>
      </c>
    </row>
    <row r="241" spans="1:21" x14ac:dyDescent="0.35">
      <c r="A241" t="s">
        <v>5346</v>
      </c>
      <c r="B241" t="s">
        <v>5347</v>
      </c>
      <c r="C241" t="s">
        <v>5335</v>
      </c>
      <c r="D241" t="s">
        <v>1342</v>
      </c>
      <c r="E241" t="s">
        <v>5336</v>
      </c>
      <c r="F241" t="s">
        <v>5348</v>
      </c>
      <c r="G241" t="s">
        <v>2906</v>
      </c>
      <c r="H241" t="s">
        <v>2907</v>
      </c>
      <c r="I241" t="s">
        <v>1347</v>
      </c>
      <c r="J241" t="s">
        <v>4453</v>
      </c>
      <c r="K241" t="s">
        <v>195</v>
      </c>
      <c r="L241" t="s">
        <v>27</v>
      </c>
      <c r="M241" t="s">
        <v>27</v>
      </c>
      <c r="N241" t="s">
        <v>27</v>
      </c>
      <c r="O241" t="s">
        <v>195</v>
      </c>
      <c r="P241" t="s">
        <v>195</v>
      </c>
      <c r="Q241" t="s">
        <v>4454</v>
      </c>
      <c r="R241" t="s">
        <v>9</v>
      </c>
      <c r="S241" t="s">
        <v>9</v>
      </c>
      <c r="T241" t="s">
        <v>9</v>
      </c>
      <c r="U241" t="s">
        <v>9</v>
      </c>
    </row>
    <row r="242" spans="1:21" x14ac:dyDescent="0.35">
      <c r="A242" t="s">
        <v>5349</v>
      </c>
      <c r="B242" t="s">
        <v>5350</v>
      </c>
      <c r="C242" t="s">
        <v>5335</v>
      </c>
      <c r="D242" t="s">
        <v>1342</v>
      </c>
      <c r="E242" t="s">
        <v>5336</v>
      </c>
      <c r="F242" t="s">
        <v>3700</v>
      </c>
      <c r="G242" t="s">
        <v>2906</v>
      </c>
      <c r="H242" t="s">
        <v>2907</v>
      </c>
      <c r="I242" t="s">
        <v>1347</v>
      </c>
      <c r="J242" t="s">
        <v>5170</v>
      </c>
      <c r="K242" t="s">
        <v>195</v>
      </c>
      <c r="L242" t="s">
        <v>27</v>
      </c>
      <c r="M242" t="s">
        <v>27</v>
      </c>
      <c r="N242" t="s">
        <v>27</v>
      </c>
      <c r="O242" t="s">
        <v>195</v>
      </c>
      <c r="P242" t="s">
        <v>195</v>
      </c>
      <c r="Q242" t="s">
        <v>4447</v>
      </c>
      <c r="R242" t="s">
        <v>9</v>
      </c>
      <c r="S242" t="s">
        <v>9</v>
      </c>
      <c r="T242" t="s">
        <v>9</v>
      </c>
      <c r="U242" t="s">
        <v>9</v>
      </c>
    </row>
    <row r="243" spans="1:21" x14ac:dyDescent="0.35">
      <c r="A243" t="s">
        <v>5351</v>
      </c>
      <c r="B243" t="s">
        <v>5352</v>
      </c>
      <c r="C243" t="s">
        <v>5335</v>
      </c>
      <c r="D243" t="s">
        <v>1342</v>
      </c>
      <c r="E243" t="s">
        <v>5336</v>
      </c>
      <c r="F243" t="s">
        <v>5353</v>
      </c>
      <c r="G243" t="s">
        <v>2906</v>
      </c>
      <c r="H243" t="s">
        <v>2907</v>
      </c>
      <c r="I243" t="s">
        <v>1347</v>
      </c>
      <c r="J243" t="s">
        <v>4483</v>
      </c>
      <c r="K243" t="s">
        <v>195</v>
      </c>
      <c r="L243" t="s">
        <v>4467</v>
      </c>
      <c r="M243" t="s">
        <v>27</v>
      </c>
      <c r="N243" t="s">
        <v>36</v>
      </c>
      <c r="O243" t="s">
        <v>195</v>
      </c>
      <c r="P243" t="s">
        <v>4446</v>
      </c>
      <c r="Q243" t="s">
        <v>4467</v>
      </c>
      <c r="R243" t="s">
        <v>9</v>
      </c>
      <c r="S243" t="s">
        <v>9</v>
      </c>
      <c r="T243" t="s">
        <v>9</v>
      </c>
      <c r="U243" t="s">
        <v>9</v>
      </c>
    </row>
    <row r="244" spans="1:21" x14ac:dyDescent="0.35">
      <c r="A244" t="s">
        <v>5354</v>
      </c>
      <c r="B244" t="s">
        <v>5355</v>
      </c>
      <c r="C244" t="s">
        <v>5335</v>
      </c>
      <c r="D244" t="s">
        <v>1342</v>
      </c>
      <c r="E244" t="s">
        <v>5336</v>
      </c>
      <c r="F244" t="s">
        <v>5356</v>
      </c>
      <c r="G244" t="s">
        <v>2906</v>
      </c>
      <c r="H244" t="s">
        <v>2907</v>
      </c>
      <c r="I244" t="s">
        <v>1347</v>
      </c>
      <c r="J244" t="s">
        <v>4506</v>
      </c>
      <c r="K244" t="s">
        <v>195</v>
      </c>
      <c r="L244" t="s">
        <v>27</v>
      </c>
      <c r="M244" t="s">
        <v>195</v>
      </c>
      <c r="N244" t="s">
        <v>27</v>
      </c>
      <c r="O244" t="s">
        <v>195</v>
      </c>
      <c r="P244" t="s">
        <v>195</v>
      </c>
      <c r="Q244" t="s">
        <v>4454</v>
      </c>
      <c r="R244" t="s">
        <v>9</v>
      </c>
      <c r="S244" t="s">
        <v>9</v>
      </c>
      <c r="T244" t="s">
        <v>9</v>
      </c>
      <c r="U244" t="s">
        <v>9</v>
      </c>
    </row>
    <row r="245" spans="1:21" x14ac:dyDescent="0.35">
      <c r="A245" t="s">
        <v>5357</v>
      </c>
      <c r="B245" t="s">
        <v>5358</v>
      </c>
      <c r="C245" t="s">
        <v>5335</v>
      </c>
      <c r="D245" t="s">
        <v>1342</v>
      </c>
      <c r="E245" t="s">
        <v>5336</v>
      </c>
      <c r="F245" t="s">
        <v>5359</v>
      </c>
      <c r="G245" t="s">
        <v>2906</v>
      </c>
      <c r="H245" t="s">
        <v>2907</v>
      </c>
      <c r="I245" t="s">
        <v>1347</v>
      </c>
      <c r="J245" t="s">
        <v>4444</v>
      </c>
      <c r="K245" t="s">
        <v>195</v>
      </c>
      <c r="L245" t="s">
        <v>27</v>
      </c>
      <c r="M245" t="s">
        <v>4454</v>
      </c>
      <c r="N245" t="s">
        <v>27</v>
      </c>
      <c r="O245" t="s">
        <v>195</v>
      </c>
      <c r="P245" t="s">
        <v>4446</v>
      </c>
      <c r="Q245" t="s">
        <v>4467</v>
      </c>
      <c r="R245" t="s">
        <v>5360</v>
      </c>
      <c r="S245" t="s">
        <v>9</v>
      </c>
      <c r="T245" t="s">
        <v>9</v>
      </c>
      <c r="U245" t="s">
        <v>9</v>
      </c>
    </row>
    <row r="246" spans="1:21" x14ac:dyDescent="0.35">
      <c r="A246" t="s">
        <v>5361</v>
      </c>
      <c r="B246" t="s">
        <v>5362</v>
      </c>
      <c r="C246" t="s">
        <v>5335</v>
      </c>
      <c r="D246" t="s">
        <v>1342</v>
      </c>
      <c r="E246" t="s">
        <v>5336</v>
      </c>
      <c r="F246" t="s">
        <v>5363</v>
      </c>
      <c r="G246" t="s">
        <v>2906</v>
      </c>
      <c r="H246" t="s">
        <v>2907</v>
      </c>
      <c r="I246" t="s">
        <v>1347</v>
      </c>
      <c r="J246" t="s">
        <v>4510</v>
      </c>
      <c r="K246" t="s">
        <v>195</v>
      </c>
      <c r="L246" t="s">
        <v>4511</v>
      </c>
      <c r="M246" t="s">
        <v>27</v>
      </c>
      <c r="N246" t="s">
        <v>27</v>
      </c>
      <c r="O246" t="s">
        <v>195</v>
      </c>
      <c r="P246" t="s">
        <v>4469</v>
      </c>
      <c r="Q246" t="s">
        <v>4511</v>
      </c>
      <c r="R246" t="s">
        <v>9</v>
      </c>
      <c r="S246" t="s">
        <v>9</v>
      </c>
      <c r="T246" t="s">
        <v>9</v>
      </c>
      <c r="U246" t="s">
        <v>9</v>
      </c>
    </row>
    <row r="247" spans="1:21" x14ac:dyDescent="0.35">
      <c r="A247" t="s">
        <v>5364</v>
      </c>
      <c r="B247" t="s">
        <v>5365</v>
      </c>
      <c r="C247" t="s">
        <v>5335</v>
      </c>
      <c r="D247" t="s">
        <v>1342</v>
      </c>
      <c r="E247" t="s">
        <v>5336</v>
      </c>
      <c r="F247" t="s">
        <v>5366</v>
      </c>
      <c r="G247" t="s">
        <v>2906</v>
      </c>
      <c r="H247" t="s">
        <v>2907</v>
      </c>
      <c r="I247" t="s">
        <v>1347</v>
      </c>
      <c r="J247" t="s">
        <v>4506</v>
      </c>
      <c r="K247" t="s">
        <v>195</v>
      </c>
      <c r="L247" t="s">
        <v>27</v>
      </c>
      <c r="M247" t="s">
        <v>195</v>
      </c>
      <c r="N247" t="s">
        <v>27</v>
      </c>
      <c r="O247" t="s">
        <v>195</v>
      </c>
      <c r="P247" t="s">
        <v>195</v>
      </c>
      <c r="Q247" t="s">
        <v>4454</v>
      </c>
      <c r="R247" t="s">
        <v>9</v>
      </c>
      <c r="S247" t="s">
        <v>9</v>
      </c>
      <c r="T247" t="s">
        <v>9</v>
      </c>
      <c r="U247" t="s">
        <v>9</v>
      </c>
    </row>
    <row r="248" spans="1:21" x14ac:dyDescent="0.35">
      <c r="A248" t="s">
        <v>5367</v>
      </c>
      <c r="B248" t="s">
        <v>5368</v>
      </c>
      <c r="C248" t="s">
        <v>5369</v>
      </c>
      <c r="D248" t="s">
        <v>1342</v>
      </c>
      <c r="E248" t="s">
        <v>5370</v>
      </c>
      <c r="F248" t="s">
        <v>5371</v>
      </c>
      <c r="G248" t="s">
        <v>2906</v>
      </c>
      <c r="H248" t="s">
        <v>2907</v>
      </c>
      <c r="I248" t="s">
        <v>1347</v>
      </c>
      <c r="J248" t="s">
        <v>4621</v>
      </c>
      <c r="K248" t="s">
        <v>195</v>
      </c>
      <c r="L248" t="s">
        <v>27</v>
      </c>
      <c r="M248" t="s">
        <v>4617</v>
      </c>
      <c r="N248" t="s">
        <v>27</v>
      </c>
      <c r="O248" t="s">
        <v>195</v>
      </c>
      <c r="P248" t="s">
        <v>195</v>
      </c>
      <c r="Q248" t="s">
        <v>4519</v>
      </c>
      <c r="R248" t="s">
        <v>9</v>
      </c>
      <c r="S248" t="s">
        <v>9</v>
      </c>
      <c r="T248" t="s">
        <v>9</v>
      </c>
      <c r="U248" t="s">
        <v>9</v>
      </c>
    </row>
    <row r="249" spans="1:21" x14ac:dyDescent="0.35">
      <c r="A249" t="s">
        <v>5372</v>
      </c>
      <c r="B249" t="s">
        <v>5373</v>
      </c>
      <c r="C249" t="s">
        <v>5369</v>
      </c>
      <c r="D249" t="s">
        <v>1342</v>
      </c>
      <c r="E249" t="s">
        <v>5370</v>
      </c>
      <c r="F249" t="s">
        <v>4601</v>
      </c>
      <c r="G249" t="s">
        <v>2906</v>
      </c>
      <c r="H249" t="s">
        <v>2907</v>
      </c>
      <c r="I249" t="s">
        <v>1347</v>
      </c>
      <c r="J249" t="s">
        <v>4453</v>
      </c>
      <c r="K249" t="s">
        <v>195</v>
      </c>
      <c r="L249" t="s">
        <v>27</v>
      </c>
      <c r="M249" t="s">
        <v>27</v>
      </c>
      <c r="N249" t="s">
        <v>27</v>
      </c>
      <c r="O249" t="s">
        <v>195</v>
      </c>
      <c r="P249" t="s">
        <v>195</v>
      </c>
      <c r="Q249" t="s">
        <v>4454</v>
      </c>
      <c r="R249" t="s">
        <v>9</v>
      </c>
      <c r="S249" t="s">
        <v>9</v>
      </c>
      <c r="T249" t="s">
        <v>9</v>
      </c>
      <c r="U249" t="s">
        <v>9</v>
      </c>
    </row>
    <row r="250" spans="1:21" x14ac:dyDescent="0.35">
      <c r="A250" t="s">
        <v>5374</v>
      </c>
      <c r="B250" t="s">
        <v>5375</v>
      </c>
      <c r="C250" t="s">
        <v>5369</v>
      </c>
      <c r="D250" t="s">
        <v>1342</v>
      </c>
      <c r="E250" t="s">
        <v>5370</v>
      </c>
      <c r="F250" t="s">
        <v>885</v>
      </c>
      <c r="G250" t="s">
        <v>2906</v>
      </c>
      <c r="H250" t="s">
        <v>2907</v>
      </c>
      <c r="I250" t="s">
        <v>1347</v>
      </c>
      <c r="J250" t="s">
        <v>4483</v>
      </c>
      <c r="K250" t="s">
        <v>4484</v>
      </c>
      <c r="L250" t="s">
        <v>4485</v>
      </c>
      <c r="M250" t="s">
        <v>27</v>
      </c>
      <c r="N250" t="s">
        <v>4492</v>
      </c>
      <c r="O250" t="s">
        <v>4909</v>
      </c>
      <c r="P250" t="s">
        <v>4446</v>
      </c>
      <c r="Q250" t="s">
        <v>4447</v>
      </c>
      <c r="R250" t="s">
        <v>9</v>
      </c>
      <c r="S250" t="s">
        <v>9</v>
      </c>
      <c r="T250" t="s">
        <v>9</v>
      </c>
      <c r="U250" t="s">
        <v>9</v>
      </c>
    </row>
    <row r="251" spans="1:21" x14ac:dyDescent="0.35">
      <c r="A251" t="s">
        <v>5376</v>
      </c>
      <c r="B251" t="s">
        <v>5377</v>
      </c>
      <c r="C251" t="s">
        <v>5369</v>
      </c>
      <c r="D251" t="s">
        <v>1342</v>
      </c>
      <c r="E251" t="s">
        <v>5370</v>
      </c>
      <c r="F251" t="s">
        <v>4461</v>
      </c>
      <c r="G251" t="s">
        <v>2906</v>
      </c>
      <c r="H251" t="s">
        <v>2907</v>
      </c>
      <c r="I251" t="s">
        <v>1347</v>
      </c>
      <c r="J251" t="s">
        <v>5170</v>
      </c>
      <c r="K251" t="s">
        <v>195</v>
      </c>
      <c r="L251" t="s">
        <v>27</v>
      </c>
      <c r="M251" t="s">
        <v>27</v>
      </c>
      <c r="N251" t="s">
        <v>27</v>
      </c>
      <c r="O251" t="s">
        <v>195</v>
      </c>
      <c r="P251" t="s">
        <v>195</v>
      </c>
      <c r="Q251" t="s">
        <v>4447</v>
      </c>
      <c r="R251" t="s">
        <v>9</v>
      </c>
      <c r="S251" t="s">
        <v>9</v>
      </c>
      <c r="T251" t="s">
        <v>9</v>
      </c>
      <c r="U251" t="s">
        <v>9</v>
      </c>
    </row>
    <row r="252" spans="1:21" x14ac:dyDescent="0.35">
      <c r="A252" t="s">
        <v>5378</v>
      </c>
      <c r="B252" t="s">
        <v>5379</v>
      </c>
      <c r="C252" t="s">
        <v>5380</v>
      </c>
      <c r="D252" t="s">
        <v>1342</v>
      </c>
      <c r="E252" t="s">
        <v>5381</v>
      </c>
      <c r="F252" t="s">
        <v>5382</v>
      </c>
      <c r="G252" t="s">
        <v>1345</v>
      </c>
      <c r="H252" t="s">
        <v>1346</v>
      </c>
      <c r="I252" t="s">
        <v>1347</v>
      </c>
      <c r="J252" t="s">
        <v>4683</v>
      </c>
      <c r="K252" t="s">
        <v>195</v>
      </c>
      <c r="L252" t="s">
        <v>27</v>
      </c>
      <c r="M252" t="s">
        <v>195</v>
      </c>
      <c r="N252" t="s">
        <v>27</v>
      </c>
      <c r="O252" t="s">
        <v>195</v>
      </c>
      <c r="P252" t="s">
        <v>195</v>
      </c>
      <c r="Q252" t="s">
        <v>4447</v>
      </c>
      <c r="R252" t="s">
        <v>9</v>
      </c>
      <c r="S252" t="s">
        <v>9</v>
      </c>
      <c r="T252" t="s">
        <v>9</v>
      </c>
      <c r="U252" t="s">
        <v>9</v>
      </c>
    </row>
    <row r="253" spans="1:21" x14ac:dyDescent="0.35">
      <c r="A253" t="s">
        <v>5383</v>
      </c>
      <c r="B253" t="s">
        <v>5384</v>
      </c>
      <c r="C253" t="s">
        <v>5380</v>
      </c>
      <c r="D253" t="s">
        <v>1342</v>
      </c>
      <c r="E253" t="s">
        <v>5381</v>
      </c>
      <c r="F253" t="s">
        <v>534</v>
      </c>
      <c r="G253" t="s">
        <v>1345</v>
      </c>
      <c r="H253" t="s">
        <v>1346</v>
      </c>
      <c r="I253" t="s">
        <v>1347</v>
      </c>
      <c r="J253" t="s">
        <v>4483</v>
      </c>
      <c r="K253" t="s">
        <v>195</v>
      </c>
      <c r="L253" t="s">
        <v>4467</v>
      </c>
      <c r="M253" t="s">
        <v>27</v>
      </c>
      <c r="N253" t="s">
        <v>58</v>
      </c>
      <c r="O253" t="s">
        <v>195</v>
      </c>
      <c r="P253" t="s">
        <v>4446</v>
      </c>
      <c r="Q253" t="s">
        <v>4467</v>
      </c>
      <c r="R253" t="s">
        <v>9</v>
      </c>
      <c r="S253" t="s">
        <v>9</v>
      </c>
      <c r="T253" t="s">
        <v>9</v>
      </c>
      <c r="U253" t="s">
        <v>9</v>
      </c>
    </row>
    <row r="254" spans="1:21" x14ac:dyDescent="0.35">
      <c r="A254" t="s">
        <v>5385</v>
      </c>
      <c r="B254" t="s">
        <v>5386</v>
      </c>
      <c r="C254" t="s">
        <v>5380</v>
      </c>
      <c r="D254" t="s">
        <v>1342</v>
      </c>
      <c r="E254" t="s">
        <v>5381</v>
      </c>
      <c r="F254" t="s">
        <v>5387</v>
      </c>
      <c r="G254" t="s">
        <v>1345</v>
      </c>
      <c r="H254" t="s">
        <v>1346</v>
      </c>
      <c r="I254" t="s">
        <v>1347</v>
      </c>
      <c r="J254" t="s">
        <v>4621</v>
      </c>
      <c r="K254" t="s">
        <v>195</v>
      </c>
      <c r="L254" t="s">
        <v>27</v>
      </c>
      <c r="M254" t="s">
        <v>4454</v>
      </c>
      <c r="N254" t="s">
        <v>27</v>
      </c>
      <c r="O254" t="s">
        <v>4542</v>
      </c>
      <c r="P254" t="s">
        <v>195</v>
      </c>
      <c r="Q254" t="s">
        <v>4467</v>
      </c>
      <c r="R254" t="s">
        <v>9</v>
      </c>
      <c r="S254" t="s">
        <v>4543</v>
      </c>
      <c r="T254" t="s">
        <v>9</v>
      </c>
      <c r="U254" t="s">
        <v>9</v>
      </c>
    </row>
    <row r="255" spans="1:21" x14ac:dyDescent="0.35">
      <c r="A255" t="s">
        <v>5388</v>
      </c>
      <c r="B255" t="s">
        <v>5389</v>
      </c>
      <c r="C255" t="s">
        <v>5380</v>
      </c>
      <c r="D255" t="s">
        <v>1342</v>
      </c>
      <c r="E255" t="s">
        <v>5381</v>
      </c>
      <c r="F255" t="s">
        <v>5390</v>
      </c>
      <c r="G255" t="s">
        <v>1345</v>
      </c>
      <c r="H255" t="s">
        <v>1346</v>
      </c>
      <c r="I255" t="s">
        <v>1347</v>
      </c>
      <c r="J255" t="s">
        <v>4444</v>
      </c>
      <c r="K255" t="s">
        <v>195</v>
      </c>
      <c r="L255" t="s">
        <v>27</v>
      </c>
      <c r="M255" t="s">
        <v>4445</v>
      </c>
      <c r="N255" t="s">
        <v>27</v>
      </c>
      <c r="O255" t="s">
        <v>195</v>
      </c>
      <c r="P255" t="s">
        <v>4446</v>
      </c>
      <c r="Q255" t="s">
        <v>4447</v>
      </c>
      <c r="R255" t="s">
        <v>5391</v>
      </c>
      <c r="S255" t="s">
        <v>9</v>
      </c>
      <c r="T255" t="s">
        <v>9</v>
      </c>
      <c r="U255" t="s">
        <v>9</v>
      </c>
    </row>
    <row r="256" spans="1:21" x14ac:dyDescent="0.35">
      <c r="A256" t="s">
        <v>5392</v>
      </c>
      <c r="B256" t="s">
        <v>5393</v>
      </c>
      <c r="C256" t="s">
        <v>5380</v>
      </c>
      <c r="D256" t="s">
        <v>1342</v>
      </c>
      <c r="E256" t="s">
        <v>5381</v>
      </c>
      <c r="F256" t="s">
        <v>5394</v>
      </c>
      <c r="G256" t="s">
        <v>1345</v>
      </c>
      <c r="H256" t="s">
        <v>1346</v>
      </c>
      <c r="I256" t="s">
        <v>1347</v>
      </c>
      <c r="J256" t="s">
        <v>4453</v>
      </c>
      <c r="K256" t="s">
        <v>195</v>
      </c>
      <c r="L256" t="s">
        <v>27</v>
      </c>
      <c r="M256" t="s">
        <v>27</v>
      </c>
      <c r="N256" t="s">
        <v>27</v>
      </c>
      <c r="O256" t="s">
        <v>195</v>
      </c>
      <c r="P256" t="s">
        <v>195</v>
      </c>
      <c r="Q256" t="s">
        <v>4454</v>
      </c>
      <c r="R256" t="s">
        <v>9</v>
      </c>
      <c r="S256" t="s">
        <v>9</v>
      </c>
      <c r="T256" t="s">
        <v>9</v>
      </c>
      <c r="U256" t="s">
        <v>9</v>
      </c>
    </row>
    <row r="257" spans="1:21" x14ac:dyDescent="0.35">
      <c r="A257" t="s">
        <v>5395</v>
      </c>
      <c r="B257" t="s">
        <v>5396</v>
      </c>
      <c r="C257" t="s">
        <v>5397</v>
      </c>
      <c r="D257" t="s">
        <v>1342</v>
      </c>
      <c r="E257" t="s">
        <v>5398</v>
      </c>
      <c r="F257" t="s">
        <v>5399</v>
      </c>
      <c r="G257" t="s">
        <v>2906</v>
      </c>
      <c r="H257" t="s">
        <v>2907</v>
      </c>
      <c r="I257" t="s">
        <v>1347</v>
      </c>
      <c r="J257" t="s">
        <v>4444</v>
      </c>
      <c r="K257" t="s">
        <v>195</v>
      </c>
      <c r="L257" t="s">
        <v>27</v>
      </c>
      <c r="M257" t="s">
        <v>4454</v>
      </c>
      <c r="N257" t="s">
        <v>27</v>
      </c>
      <c r="O257" t="s">
        <v>195</v>
      </c>
      <c r="P257" t="s">
        <v>4446</v>
      </c>
      <c r="Q257" t="s">
        <v>4467</v>
      </c>
      <c r="R257" t="s">
        <v>5400</v>
      </c>
      <c r="S257" t="s">
        <v>9</v>
      </c>
      <c r="T257" t="s">
        <v>9</v>
      </c>
      <c r="U257" t="s">
        <v>9</v>
      </c>
    </row>
    <row r="258" spans="1:21" x14ac:dyDescent="0.35">
      <c r="A258" t="s">
        <v>5401</v>
      </c>
      <c r="B258" t="s">
        <v>5402</v>
      </c>
      <c r="C258" t="s">
        <v>5403</v>
      </c>
      <c r="D258" t="s">
        <v>1342</v>
      </c>
      <c r="E258" t="s">
        <v>5404</v>
      </c>
      <c r="F258" t="s">
        <v>5405</v>
      </c>
      <c r="G258" t="s">
        <v>2906</v>
      </c>
      <c r="H258" t="s">
        <v>2907</v>
      </c>
      <c r="I258" t="s">
        <v>1347</v>
      </c>
      <c r="J258" t="s">
        <v>4506</v>
      </c>
      <c r="K258" t="s">
        <v>195</v>
      </c>
      <c r="L258" t="s">
        <v>27</v>
      </c>
      <c r="M258" t="s">
        <v>195</v>
      </c>
      <c r="N258" t="s">
        <v>27</v>
      </c>
      <c r="O258" t="s">
        <v>195</v>
      </c>
      <c r="P258" t="s">
        <v>195</v>
      </c>
      <c r="Q258" t="s">
        <v>4454</v>
      </c>
      <c r="R258" t="s">
        <v>9</v>
      </c>
      <c r="S258" t="s">
        <v>9</v>
      </c>
      <c r="T258" t="s">
        <v>9</v>
      </c>
      <c r="U258" t="s">
        <v>9</v>
      </c>
    </row>
    <row r="259" spans="1:21" x14ac:dyDescent="0.35">
      <c r="A259" t="s">
        <v>5406</v>
      </c>
      <c r="B259" t="s">
        <v>5407</v>
      </c>
      <c r="C259" t="s">
        <v>5403</v>
      </c>
      <c r="D259" t="s">
        <v>1342</v>
      </c>
      <c r="E259" t="s">
        <v>5404</v>
      </c>
      <c r="F259" t="s">
        <v>5408</v>
      </c>
      <c r="G259" t="s">
        <v>2906</v>
      </c>
      <c r="H259" t="s">
        <v>2907</v>
      </c>
      <c r="I259" t="s">
        <v>1347</v>
      </c>
      <c r="J259" t="s">
        <v>4683</v>
      </c>
      <c r="K259" t="s">
        <v>195</v>
      </c>
      <c r="L259" t="s">
        <v>27</v>
      </c>
      <c r="M259" t="s">
        <v>195</v>
      </c>
      <c r="N259" t="s">
        <v>27</v>
      </c>
      <c r="O259" t="s">
        <v>195</v>
      </c>
      <c r="P259" t="s">
        <v>195</v>
      </c>
      <c r="Q259" t="s">
        <v>4447</v>
      </c>
      <c r="R259" t="s">
        <v>9</v>
      </c>
      <c r="S259" t="s">
        <v>9</v>
      </c>
      <c r="T259" t="s">
        <v>9</v>
      </c>
      <c r="U259" t="s">
        <v>9</v>
      </c>
    </row>
    <row r="260" spans="1:21" x14ac:dyDescent="0.35">
      <c r="A260" t="s">
        <v>5409</v>
      </c>
      <c r="B260" t="s">
        <v>5410</v>
      </c>
      <c r="C260" t="s">
        <v>5403</v>
      </c>
      <c r="D260" t="s">
        <v>1342</v>
      </c>
      <c r="E260" t="s">
        <v>5404</v>
      </c>
      <c r="F260" t="s">
        <v>5411</v>
      </c>
      <c r="G260" t="s">
        <v>2906</v>
      </c>
      <c r="H260" t="s">
        <v>2907</v>
      </c>
      <c r="I260" t="s">
        <v>1347</v>
      </c>
      <c r="J260" t="s">
        <v>4444</v>
      </c>
      <c r="K260" t="s">
        <v>195</v>
      </c>
      <c r="L260" t="s">
        <v>27</v>
      </c>
      <c r="M260" t="s">
        <v>4617</v>
      </c>
      <c r="N260" t="s">
        <v>27</v>
      </c>
      <c r="O260" t="s">
        <v>195</v>
      </c>
      <c r="P260" t="s">
        <v>4446</v>
      </c>
      <c r="Q260" t="s">
        <v>4519</v>
      </c>
      <c r="R260" t="s">
        <v>5412</v>
      </c>
      <c r="S260" t="s">
        <v>9</v>
      </c>
      <c r="T260" t="s">
        <v>9</v>
      </c>
      <c r="U260" t="s">
        <v>9</v>
      </c>
    </row>
    <row r="261" spans="1:21" x14ac:dyDescent="0.35">
      <c r="A261" t="s">
        <v>5413</v>
      </c>
      <c r="B261" t="s">
        <v>5414</v>
      </c>
      <c r="C261" t="s">
        <v>5403</v>
      </c>
      <c r="D261" t="s">
        <v>1342</v>
      </c>
      <c r="E261" t="s">
        <v>5404</v>
      </c>
      <c r="F261" t="s">
        <v>5415</v>
      </c>
      <c r="G261" t="s">
        <v>2906</v>
      </c>
      <c r="H261" t="s">
        <v>2907</v>
      </c>
      <c r="I261" t="s">
        <v>1347</v>
      </c>
      <c r="J261" t="s">
        <v>4602</v>
      </c>
      <c r="K261" t="s">
        <v>195</v>
      </c>
      <c r="L261" t="s">
        <v>4485</v>
      </c>
      <c r="M261" t="s">
        <v>27</v>
      </c>
      <c r="N261" t="s">
        <v>27</v>
      </c>
      <c r="O261" t="s">
        <v>195</v>
      </c>
      <c r="P261" t="s">
        <v>4446</v>
      </c>
      <c r="Q261" t="s">
        <v>4447</v>
      </c>
      <c r="R261" t="s">
        <v>9</v>
      </c>
      <c r="S261" t="s">
        <v>9</v>
      </c>
      <c r="T261" t="s">
        <v>9</v>
      </c>
      <c r="U261" t="s">
        <v>9</v>
      </c>
    </row>
    <row r="262" spans="1:21" x14ac:dyDescent="0.35">
      <c r="A262" t="s">
        <v>5416</v>
      </c>
      <c r="B262" t="s">
        <v>5417</v>
      </c>
      <c r="C262" t="s">
        <v>5403</v>
      </c>
      <c r="D262" t="s">
        <v>1342</v>
      </c>
      <c r="E262" t="s">
        <v>5404</v>
      </c>
      <c r="F262" t="s">
        <v>5418</v>
      </c>
      <c r="G262" t="s">
        <v>2906</v>
      </c>
      <c r="H262" t="s">
        <v>2907</v>
      </c>
      <c r="I262" t="s">
        <v>1347</v>
      </c>
      <c r="J262" t="s">
        <v>4477</v>
      </c>
      <c r="K262" t="s">
        <v>195</v>
      </c>
      <c r="L262" t="s">
        <v>27</v>
      </c>
      <c r="M262" t="s">
        <v>4454</v>
      </c>
      <c r="N262" t="s">
        <v>27</v>
      </c>
      <c r="O262" t="s">
        <v>195</v>
      </c>
      <c r="P262" t="s">
        <v>195</v>
      </c>
      <c r="Q262" t="s">
        <v>4511</v>
      </c>
      <c r="R262" t="s">
        <v>9</v>
      </c>
      <c r="S262" t="s">
        <v>9</v>
      </c>
      <c r="T262" t="s">
        <v>9</v>
      </c>
      <c r="U262" t="s">
        <v>9</v>
      </c>
    </row>
    <row r="263" spans="1:21" x14ac:dyDescent="0.35">
      <c r="A263" t="s">
        <v>5419</v>
      </c>
      <c r="B263" t="s">
        <v>5420</v>
      </c>
      <c r="C263" t="s">
        <v>5403</v>
      </c>
      <c r="D263" t="s">
        <v>1342</v>
      </c>
      <c r="E263" t="s">
        <v>5404</v>
      </c>
      <c r="F263" t="s">
        <v>5421</v>
      </c>
      <c r="G263" t="s">
        <v>2906</v>
      </c>
      <c r="H263" t="s">
        <v>2907</v>
      </c>
      <c r="I263" t="s">
        <v>1347</v>
      </c>
      <c r="J263" t="s">
        <v>4444</v>
      </c>
      <c r="K263" t="s">
        <v>195</v>
      </c>
      <c r="L263" t="s">
        <v>27</v>
      </c>
      <c r="M263" t="s">
        <v>4454</v>
      </c>
      <c r="N263" t="s">
        <v>27</v>
      </c>
      <c r="O263" t="s">
        <v>195</v>
      </c>
      <c r="P263" t="s">
        <v>4446</v>
      </c>
      <c r="Q263" t="s">
        <v>4467</v>
      </c>
      <c r="R263" t="s">
        <v>5422</v>
      </c>
      <c r="S263" t="s">
        <v>9</v>
      </c>
      <c r="T263" t="s">
        <v>9</v>
      </c>
      <c r="U263" t="s">
        <v>9</v>
      </c>
    </row>
    <row r="264" spans="1:21" x14ac:dyDescent="0.35">
      <c r="A264" t="s">
        <v>5423</v>
      </c>
      <c r="B264" t="s">
        <v>5424</v>
      </c>
      <c r="C264" t="s">
        <v>5403</v>
      </c>
      <c r="D264" t="s">
        <v>1342</v>
      </c>
      <c r="E264" t="s">
        <v>5404</v>
      </c>
      <c r="F264" t="s">
        <v>5425</v>
      </c>
      <c r="G264" t="s">
        <v>2906</v>
      </c>
      <c r="H264" t="s">
        <v>2907</v>
      </c>
      <c r="I264" t="s">
        <v>1347</v>
      </c>
      <c r="J264" t="s">
        <v>4483</v>
      </c>
      <c r="K264" t="s">
        <v>4484</v>
      </c>
      <c r="L264" t="s">
        <v>4485</v>
      </c>
      <c r="M264" t="s">
        <v>27</v>
      </c>
      <c r="N264" t="s">
        <v>4492</v>
      </c>
      <c r="O264" t="s">
        <v>195</v>
      </c>
      <c r="P264" t="s">
        <v>4446</v>
      </c>
      <c r="Q264" t="s">
        <v>4447</v>
      </c>
      <c r="R264" t="s">
        <v>9</v>
      </c>
      <c r="S264" t="s">
        <v>9</v>
      </c>
      <c r="T264" t="s">
        <v>9</v>
      </c>
      <c r="U264" t="s">
        <v>9</v>
      </c>
    </row>
    <row r="265" spans="1:21" x14ac:dyDescent="0.35">
      <c r="A265" t="s">
        <v>5426</v>
      </c>
      <c r="B265" t="s">
        <v>5427</v>
      </c>
      <c r="C265" t="s">
        <v>5403</v>
      </c>
      <c r="D265" t="s">
        <v>1342</v>
      </c>
      <c r="E265" t="s">
        <v>5404</v>
      </c>
      <c r="F265" t="s">
        <v>5428</v>
      </c>
      <c r="G265" t="s">
        <v>2906</v>
      </c>
      <c r="H265" t="s">
        <v>2907</v>
      </c>
      <c r="I265" t="s">
        <v>1347</v>
      </c>
      <c r="J265" t="s">
        <v>4453</v>
      </c>
      <c r="K265" t="s">
        <v>195</v>
      </c>
      <c r="L265" t="s">
        <v>27</v>
      </c>
      <c r="M265" t="s">
        <v>27</v>
      </c>
      <c r="N265" t="s">
        <v>27</v>
      </c>
      <c r="O265" t="s">
        <v>195</v>
      </c>
      <c r="P265" t="s">
        <v>195</v>
      </c>
      <c r="Q265" t="s">
        <v>4454</v>
      </c>
      <c r="R265" t="s">
        <v>9</v>
      </c>
      <c r="S265" t="s">
        <v>9</v>
      </c>
      <c r="T265" t="s">
        <v>9</v>
      </c>
      <c r="U265" t="s">
        <v>9</v>
      </c>
    </row>
    <row r="266" spans="1:21" x14ac:dyDescent="0.35">
      <c r="A266" t="s">
        <v>5429</v>
      </c>
      <c r="B266" t="s">
        <v>5430</v>
      </c>
      <c r="C266" t="s">
        <v>5403</v>
      </c>
      <c r="D266" t="s">
        <v>1342</v>
      </c>
      <c r="E266" t="s">
        <v>5404</v>
      </c>
      <c r="F266" t="s">
        <v>5431</v>
      </c>
      <c r="G266" t="s">
        <v>2906</v>
      </c>
      <c r="H266" t="s">
        <v>2907</v>
      </c>
      <c r="I266" t="s">
        <v>1347</v>
      </c>
      <c r="J266" t="s">
        <v>4506</v>
      </c>
      <c r="K266" t="s">
        <v>195</v>
      </c>
      <c r="L266" t="s">
        <v>27</v>
      </c>
      <c r="M266" t="s">
        <v>195</v>
      </c>
      <c r="N266" t="s">
        <v>27</v>
      </c>
      <c r="O266" t="s">
        <v>195</v>
      </c>
      <c r="P266" t="s">
        <v>195</v>
      </c>
      <c r="Q266" t="s">
        <v>4454</v>
      </c>
      <c r="R266" t="s">
        <v>9</v>
      </c>
      <c r="S266" t="s">
        <v>9</v>
      </c>
      <c r="T266" t="s">
        <v>9</v>
      </c>
      <c r="U266" t="s">
        <v>9</v>
      </c>
    </row>
    <row r="267" spans="1:21" x14ac:dyDescent="0.35">
      <c r="A267" t="s">
        <v>5432</v>
      </c>
      <c r="B267" t="s">
        <v>5433</v>
      </c>
      <c r="C267" t="s">
        <v>5403</v>
      </c>
      <c r="D267" t="s">
        <v>1342</v>
      </c>
      <c r="E267" t="s">
        <v>5404</v>
      </c>
      <c r="F267" t="s">
        <v>3454</v>
      </c>
      <c r="G267" t="s">
        <v>2906</v>
      </c>
      <c r="H267" t="s">
        <v>2907</v>
      </c>
      <c r="I267" t="s">
        <v>1347</v>
      </c>
      <c r="J267" t="s">
        <v>4444</v>
      </c>
      <c r="K267" t="s">
        <v>195</v>
      </c>
      <c r="L267" t="s">
        <v>27</v>
      </c>
      <c r="M267" t="s">
        <v>4445</v>
      </c>
      <c r="N267" t="s">
        <v>27</v>
      </c>
      <c r="O267" t="s">
        <v>4542</v>
      </c>
      <c r="P267" t="s">
        <v>4446</v>
      </c>
      <c r="Q267" t="s">
        <v>4447</v>
      </c>
      <c r="R267" t="s">
        <v>5434</v>
      </c>
      <c r="S267" t="s">
        <v>4543</v>
      </c>
      <c r="T267" t="s">
        <v>9</v>
      </c>
      <c r="U267" t="s">
        <v>9</v>
      </c>
    </row>
    <row r="268" spans="1:21" x14ac:dyDescent="0.35">
      <c r="A268" t="s">
        <v>5435</v>
      </c>
      <c r="B268" t="s">
        <v>5436</v>
      </c>
      <c r="C268" t="s">
        <v>5437</v>
      </c>
      <c r="D268" t="s">
        <v>1342</v>
      </c>
      <c r="E268" t="s">
        <v>5438</v>
      </c>
      <c r="F268" t="s">
        <v>5439</v>
      </c>
      <c r="G268" t="s">
        <v>1345</v>
      </c>
      <c r="H268" t="s">
        <v>1346</v>
      </c>
      <c r="I268" t="s">
        <v>1347</v>
      </c>
      <c r="J268" t="s">
        <v>4483</v>
      </c>
      <c r="K268" t="s">
        <v>4484</v>
      </c>
      <c r="L268" t="s">
        <v>4485</v>
      </c>
      <c r="M268" t="s">
        <v>27</v>
      </c>
      <c r="N268" t="s">
        <v>4486</v>
      </c>
      <c r="O268" t="s">
        <v>195</v>
      </c>
      <c r="P268" t="s">
        <v>4446</v>
      </c>
      <c r="Q268" t="s">
        <v>4447</v>
      </c>
      <c r="R268" t="s">
        <v>9</v>
      </c>
      <c r="S268" t="s">
        <v>9</v>
      </c>
      <c r="T268" t="s">
        <v>9</v>
      </c>
      <c r="U268" t="s">
        <v>9</v>
      </c>
    </row>
    <row r="269" spans="1:21" x14ac:dyDescent="0.35">
      <c r="A269" t="s">
        <v>5440</v>
      </c>
      <c r="B269" t="s">
        <v>5441</v>
      </c>
      <c r="C269" t="s">
        <v>5437</v>
      </c>
      <c r="D269" t="s">
        <v>1342</v>
      </c>
      <c r="E269" t="s">
        <v>5438</v>
      </c>
      <c r="F269" t="s">
        <v>5442</v>
      </c>
      <c r="G269" t="s">
        <v>1345</v>
      </c>
      <c r="H269" t="s">
        <v>1346</v>
      </c>
      <c r="I269" t="s">
        <v>1347</v>
      </c>
      <c r="J269" t="s">
        <v>4444</v>
      </c>
      <c r="K269" t="s">
        <v>195</v>
      </c>
      <c r="L269" t="s">
        <v>27</v>
      </c>
      <c r="M269" t="s">
        <v>4454</v>
      </c>
      <c r="N269" t="s">
        <v>27</v>
      </c>
      <c r="O269" t="s">
        <v>195</v>
      </c>
      <c r="P269" t="s">
        <v>4446</v>
      </c>
      <c r="Q269" t="s">
        <v>4467</v>
      </c>
      <c r="R269" t="s">
        <v>4673</v>
      </c>
      <c r="S269" t="s">
        <v>9</v>
      </c>
      <c r="T269" t="s">
        <v>9</v>
      </c>
      <c r="U269" t="s">
        <v>9</v>
      </c>
    </row>
    <row r="270" spans="1:21" x14ac:dyDescent="0.35">
      <c r="A270" t="s">
        <v>5443</v>
      </c>
      <c r="B270" t="s">
        <v>5444</v>
      </c>
      <c r="C270" t="s">
        <v>5445</v>
      </c>
      <c r="D270" t="s">
        <v>1342</v>
      </c>
      <c r="E270" t="s">
        <v>5446</v>
      </c>
      <c r="F270" t="s">
        <v>5447</v>
      </c>
      <c r="G270" t="s">
        <v>2906</v>
      </c>
      <c r="H270" t="s">
        <v>2907</v>
      </c>
      <c r="I270" t="s">
        <v>1347</v>
      </c>
      <c r="J270" t="s">
        <v>4483</v>
      </c>
      <c r="K270" t="s">
        <v>4580</v>
      </c>
      <c r="L270" t="s">
        <v>4467</v>
      </c>
      <c r="M270" t="s">
        <v>27</v>
      </c>
      <c r="N270" t="s">
        <v>58</v>
      </c>
      <c r="O270" t="s">
        <v>195</v>
      </c>
      <c r="P270" t="s">
        <v>4446</v>
      </c>
      <c r="Q270" t="s">
        <v>4467</v>
      </c>
      <c r="R270" t="s">
        <v>9</v>
      </c>
      <c r="S270" t="s">
        <v>9</v>
      </c>
      <c r="T270" t="s">
        <v>9</v>
      </c>
      <c r="U270" t="s">
        <v>9</v>
      </c>
    </row>
    <row r="271" spans="1:21" x14ac:dyDescent="0.35">
      <c r="A271" t="s">
        <v>5448</v>
      </c>
      <c r="B271" t="s">
        <v>5449</v>
      </c>
      <c r="C271" t="s">
        <v>5450</v>
      </c>
      <c r="D271" t="s">
        <v>1342</v>
      </c>
      <c r="E271" t="s">
        <v>5451</v>
      </c>
      <c r="F271" t="s">
        <v>5452</v>
      </c>
      <c r="G271" t="s">
        <v>2906</v>
      </c>
      <c r="H271" t="s">
        <v>2907</v>
      </c>
      <c r="I271" t="s">
        <v>1347</v>
      </c>
      <c r="J271" t="s">
        <v>4444</v>
      </c>
      <c r="K271" t="s">
        <v>195</v>
      </c>
      <c r="L271" t="s">
        <v>27</v>
      </c>
      <c r="M271" t="s">
        <v>4445</v>
      </c>
      <c r="N271" t="s">
        <v>27</v>
      </c>
      <c r="O271" t="s">
        <v>195</v>
      </c>
      <c r="P271" t="s">
        <v>4446</v>
      </c>
      <c r="Q271" t="s">
        <v>4447</v>
      </c>
      <c r="R271" t="s">
        <v>5453</v>
      </c>
      <c r="S271" t="s">
        <v>9</v>
      </c>
      <c r="T271" t="s">
        <v>9</v>
      </c>
      <c r="U271" t="s">
        <v>9</v>
      </c>
    </row>
    <row r="272" spans="1:21" x14ac:dyDescent="0.35">
      <c r="A272" t="s">
        <v>5454</v>
      </c>
      <c r="B272" t="s">
        <v>5455</v>
      </c>
      <c r="C272" t="s">
        <v>5450</v>
      </c>
      <c r="D272" t="s">
        <v>1342</v>
      </c>
      <c r="E272" t="s">
        <v>5451</v>
      </c>
      <c r="F272" t="s">
        <v>5456</v>
      </c>
      <c r="G272" t="s">
        <v>2906</v>
      </c>
      <c r="H272" t="s">
        <v>2907</v>
      </c>
      <c r="I272" t="s">
        <v>1347</v>
      </c>
      <c r="J272" t="s">
        <v>4444</v>
      </c>
      <c r="K272" t="s">
        <v>195</v>
      </c>
      <c r="L272" t="s">
        <v>27</v>
      </c>
      <c r="M272" t="s">
        <v>4445</v>
      </c>
      <c r="N272" t="s">
        <v>27</v>
      </c>
      <c r="O272" t="s">
        <v>195</v>
      </c>
      <c r="P272" t="s">
        <v>4446</v>
      </c>
      <c r="Q272" t="s">
        <v>4447</v>
      </c>
      <c r="R272" t="s">
        <v>4448</v>
      </c>
      <c r="S272" t="s">
        <v>9</v>
      </c>
      <c r="T272" t="s">
        <v>9</v>
      </c>
      <c r="U272" t="s">
        <v>9</v>
      </c>
    </row>
    <row r="273" spans="1:21" x14ac:dyDescent="0.35">
      <c r="A273" t="s">
        <v>5457</v>
      </c>
      <c r="B273" t="s">
        <v>5458</v>
      </c>
      <c r="C273" t="s">
        <v>5450</v>
      </c>
      <c r="D273" t="s">
        <v>1342</v>
      </c>
      <c r="E273" t="s">
        <v>5451</v>
      </c>
      <c r="F273" t="s">
        <v>1611</v>
      </c>
      <c r="G273" t="s">
        <v>2906</v>
      </c>
      <c r="H273" t="s">
        <v>2907</v>
      </c>
      <c r="I273" t="s">
        <v>1347</v>
      </c>
      <c r="J273" t="s">
        <v>4621</v>
      </c>
      <c r="K273" t="s">
        <v>195</v>
      </c>
      <c r="L273" t="s">
        <v>27</v>
      </c>
      <c r="M273" t="s">
        <v>4445</v>
      </c>
      <c r="N273" t="s">
        <v>27</v>
      </c>
      <c r="O273" t="s">
        <v>4912</v>
      </c>
      <c r="P273" t="s">
        <v>195</v>
      </c>
      <c r="Q273" t="s">
        <v>4447</v>
      </c>
      <c r="R273" t="s">
        <v>9</v>
      </c>
      <c r="S273" t="s">
        <v>9</v>
      </c>
      <c r="T273" t="s">
        <v>9</v>
      </c>
      <c r="U273" t="s">
        <v>9</v>
      </c>
    </row>
    <row r="274" spans="1:21" x14ac:dyDescent="0.35">
      <c r="A274" t="s">
        <v>5459</v>
      </c>
      <c r="B274" t="s">
        <v>5460</v>
      </c>
      <c r="C274" t="s">
        <v>5450</v>
      </c>
      <c r="D274" t="s">
        <v>1342</v>
      </c>
      <c r="E274" t="s">
        <v>5451</v>
      </c>
      <c r="F274" t="s">
        <v>5461</v>
      </c>
      <c r="G274" t="s">
        <v>2906</v>
      </c>
      <c r="H274" t="s">
        <v>2907</v>
      </c>
      <c r="I274" t="s">
        <v>1347</v>
      </c>
      <c r="J274" t="s">
        <v>4477</v>
      </c>
      <c r="K274" t="s">
        <v>195</v>
      </c>
      <c r="L274" t="s">
        <v>27</v>
      </c>
      <c r="M274" t="s">
        <v>195</v>
      </c>
      <c r="N274" t="s">
        <v>27</v>
      </c>
      <c r="O274" t="s">
        <v>195</v>
      </c>
      <c r="P274" t="s">
        <v>195</v>
      </c>
      <c r="Q274" t="s">
        <v>4454</v>
      </c>
      <c r="R274" t="s">
        <v>9</v>
      </c>
      <c r="S274" t="s">
        <v>9</v>
      </c>
      <c r="T274" t="s">
        <v>9</v>
      </c>
      <c r="U274" t="s">
        <v>9</v>
      </c>
    </row>
    <row r="275" spans="1:21" x14ac:dyDescent="0.35">
      <c r="A275" t="s">
        <v>5462</v>
      </c>
      <c r="B275" t="s">
        <v>5463</v>
      </c>
      <c r="C275" t="s">
        <v>5450</v>
      </c>
      <c r="D275" t="s">
        <v>1342</v>
      </c>
      <c r="E275" t="s">
        <v>5451</v>
      </c>
      <c r="F275" t="s">
        <v>5464</v>
      </c>
      <c r="G275" t="s">
        <v>2906</v>
      </c>
      <c r="H275" t="s">
        <v>2907</v>
      </c>
      <c r="I275" t="s">
        <v>1347</v>
      </c>
      <c r="J275" t="s">
        <v>4453</v>
      </c>
      <c r="K275" t="s">
        <v>195</v>
      </c>
      <c r="L275" t="s">
        <v>27</v>
      </c>
      <c r="M275" t="s">
        <v>27</v>
      </c>
      <c r="N275" t="s">
        <v>27</v>
      </c>
      <c r="O275" t="s">
        <v>195</v>
      </c>
      <c r="P275" t="s">
        <v>195</v>
      </c>
      <c r="Q275" t="s">
        <v>4454</v>
      </c>
      <c r="R275" t="s">
        <v>9</v>
      </c>
      <c r="S275" t="s">
        <v>9</v>
      </c>
      <c r="T275" t="s">
        <v>9</v>
      </c>
      <c r="U275" t="s">
        <v>9</v>
      </c>
    </row>
    <row r="276" spans="1:21" x14ac:dyDescent="0.35">
      <c r="A276" t="s">
        <v>5465</v>
      </c>
      <c r="B276" t="s">
        <v>5466</v>
      </c>
      <c r="C276" t="s">
        <v>5467</v>
      </c>
      <c r="D276" t="s">
        <v>1342</v>
      </c>
      <c r="E276" t="s">
        <v>5468</v>
      </c>
      <c r="F276" t="s">
        <v>5469</v>
      </c>
      <c r="G276" t="s">
        <v>1345</v>
      </c>
      <c r="H276" t="s">
        <v>1346</v>
      </c>
      <c r="I276" t="s">
        <v>1347</v>
      </c>
      <c r="J276" t="s">
        <v>4510</v>
      </c>
      <c r="K276" t="s">
        <v>195</v>
      </c>
      <c r="L276" t="s">
        <v>4511</v>
      </c>
      <c r="M276" t="s">
        <v>27</v>
      </c>
      <c r="N276" t="s">
        <v>27</v>
      </c>
      <c r="O276" t="s">
        <v>195</v>
      </c>
      <c r="P276" t="s">
        <v>4469</v>
      </c>
      <c r="Q276" t="s">
        <v>4511</v>
      </c>
      <c r="R276" t="s">
        <v>9</v>
      </c>
      <c r="S276" t="s">
        <v>9</v>
      </c>
      <c r="T276" t="s">
        <v>9</v>
      </c>
      <c r="U276" t="s">
        <v>9</v>
      </c>
    </row>
    <row r="277" spans="1:21" x14ac:dyDescent="0.35">
      <c r="A277" t="s">
        <v>5470</v>
      </c>
      <c r="B277" t="s">
        <v>5471</v>
      </c>
      <c r="C277" t="s">
        <v>5467</v>
      </c>
      <c r="D277" t="s">
        <v>1342</v>
      </c>
      <c r="E277" t="s">
        <v>5468</v>
      </c>
      <c r="F277" t="s">
        <v>458</v>
      </c>
      <c r="G277" t="s">
        <v>1345</v>
      </c>
      <c r="H277" t="s">
        <v>1346</v>
      </c>
      <c r="I277" t="s">
        <v>1347</v>
      </c>
      <c r="J277" t="s">
        <v>4477</v>
      </c>
      <c r="K277" t="s">
        <v>195</v>
      </c>
      <c r="L277" t="s">
        <v>27</v>
      </c>
      <c r="M277" t="s">
        <v>195</v>
      </c>
      <c r="N277" t="s">
        <v>27</v>
      </c>
      <c r="O277" t="s">
        <v>195</v>
      </c>
      <c r="P277" t="s">
        <v>195</v>
      </c>
      <c r="Q277" t="s">
        <v>4454</v>
      </c>
      <c r="R277" t="s">
        <v>9</v>
      </c>
      <c r="S277" t="s">
        <v>9</v>
      </c>
      <c r="T277" t="s">
        <v>9</v>
      </c>
      <c r="U277" t="s">
        <v>9</v>
      </c>
    </row>
    <row r="278" spans="1:21" x14ac:dyDescent="0.35">
      <c r="A278" t="s">
        <v>5472</v>
      </c>
      <c r="B278" t="s">
        <v>5473</v>
      </c>
      <c r="C278" t="s">
        <v>5467</v>
      </c>
      <c r="D278" t="s">
        <v>1342</v>
      </c>
      <c r="E278" t="s">
        <v>5468</v>
      </c>
      <c r="F278" t="s">
        <v>5114</v>
      </c>
      <c r="G278" t="s">
        <v>1345</v>
      </c>
      <c r="H278" t="s">
        <v>1346</v>
      </c>
      <c r="I278" t="s">
        <v>1347</v>
      </c>
      <c r="J278" t="s">
        <v>4444</v>
      </c>
      <c r="K278" t="s">
        <v>195</v>
      </c>
      <c r="L278" t="s">
        <v>27</v>
      </c>
      <c r="M278" t="s">
        <v>4445</v>
      </c>
      <c r="N278" t="s">
        <v>27</v>
      </c>
      <c r="O278" t="s">
        <v>195</v>
      </c>
      <c r="P278" t="s">
        <v>4446</v>
      </c>
      <c r="Q278" t="s">
        <v>4447</v>
      </c>
      <c r="R278" t="s">
        <v>5474</v>
      </c>
      <c r="S278" t="s">
        <v>9</v>
      </c>
      <c r="T278" t="s">
        <v>9</v>
      </c>
      <c r="U278" t="s">
        <v>9</v>
      </c>
    </row>
    <row r="279" spans="1:21" x14ac:dyDescent="0.35">
      <c r="A279" t="s">
        <v>5475</v>
      </c>
      <c r="B279" t="s">
        <v>5476</v>
      </c>
      <c r="C279" t="s">
        <v>5467</v>
      </c>
      <c r="D279" t="s">
        <v>1342</v>
      </c>
      <c r="E279" t="s">
        <v>5468</v>
      </c>
      <c r="F279" t="s">
        <v>5477</v>
      </c>
      <c r="G279" t="s">
        <v>1345</v>
      </c>
      <c r="H279" t="s">
        <v>1346</v>
      </c>
      <c r="I279" t="s">
        <v>1347</v>
      </c>
      <c r="J279" t="s">
        <v>5170</v>
      </c>
      <c r="K279" t="s">
        <v>195</v>
      </c>
      <c r="L279" t="s">
        <v>27</v>
      </c>
      <c r="M279" t="s">
        <v>27</v>
      </c>
      <c r="N279" t="s">
        <v>27</v>
      </c>
      <c r="O279" t="s">
        <v>195</v>
      </c>
      <c r="P279" t="s">
        <v>195</v>
      </c>
      <c r="Q279" t="s">
        <v>4447</v>
      </c>
      <c r="R279" t="s">
        <v>9</v>
      </c>
      <c r="S279" t="s">
        <v>9</v>
      </c>
      <c r="T279" t="s">
        <v>9</v>
      </c>
      <c r="U279" t="s">
        <v>9</v>
      </c>
    </row>
    <row r="280" spans="1:21" x14ac:dyDescent="0.35">
      <c r="A280" t="s">
        <v>5478</v>
      </c>
      <c r="B280" t="s">
        <v>5479</v>
      </c>
      <c r="C280" t="s">
        <v>5480</v>
      </c>
      <c r="D280" t="s">
        <v>1342</v>
      </c>
      <c r="E280" t="s">
        <v>5481</v>
      </c>
      <c r="F280" t="s">
        <v>1168</v>
      </c>
      <c r="G280" t="s">
        <v>2906</v>
      </c>
      <c r="H280" t="s">
        <v>2907</v>
      </c>
      <c r="I280" t="s">
        <v>1347</v>
      </c>
      <c r="J280" t="s">
        <v>4453</v>
      </c>
      <c r="K280" t="s">
        <v>195</v>
      </c>
      <c r="L280" t="s">
        <v>27</v>
      </c>
      <c r="M280" t="s">
        <v>27</v>
      </c>
      <c r="N280" t="s">
        <v>27</v>
      </c>
      <c r="O280" t="s">
        <v>195</v>
      </c>
      <c r="P280" t="s">
        <v>195</v>
      </c>
      <c r="Q280" t="s">
        <v>4454</v>
      </c>
      <c r="R280" t="s">
        <v>9</v>
      </c>
      <c r="S280" t="s">
        <v>9</v>
      </c>
      <c r="T280" t="s">
        <v>9</v>
      </c>
      <c r="U280" t="s">
        <v>9</v>
      </c>
    </row>
    <row r="281" spans="1:21" x14ac:dyDescent="0.35">
      <c r="A281" t="s">
        <v>5482</v>
      </c>
      <c r="B281" t="s">
        <v>5483</v>
      </c>
      <c r="C281" t="s">
        <v>5480</v>
      </c>
      <c r="D281" t="s">
        <v>1342</v>
      </c>
      <c r="E281" t="s">
        <v>5481</v>
      </c>
      <c r="F281" t="s">
        <v>5484</v>
      </c>
      <c r="G281" t="s">
        <v>2906</v>
      </c>
      <c r="H281" t="s">
        <v>2907</v>
      </c>
      <c r="I281" t="s">
        <v>1347</v>
      </c>
      <c r="J281" t="s">
        <v>4483</v>
      </c>
      <c r="K281" t="s">
        <v>4580</v>
      </c>
      <c r="L281" t="s">
        <v>4467</v>
      </c>
      <c r="M281" t="s">
        <v>27</v>
      </c>
      <c r="N281" t="s">
        <v>4492</v>
      </c>
      <c r="O281" t="s">
        <v>195</v>
      </c>
      <c r="P281" t="s">
        <v>4446</v>
      </c>
      <c r="Q281" t="s">
        <v>4467</v>
      </c>
      <c r="R281" t="s">
        <v>9</v>
      </c>
      <c r="S281" t="s">
        <v>9</v>
      </c>
      <c r="T281" t="s">
        <v>9</v>
      </c>
      <c r="U281" t="s">
        <v>9</v>
      </c>
    </row>
    <row r="282" spans="1:21" x14ac:dyDescent="0.35">
      <c r="A282" t="s">
        <v>5485</v>
      </c>
      <c r="B282" t="s">
        <v>5486</v>
      </c>
      <c r="C282" t="s">
        <v>5487</v>
      </c>
      <c r="D282" t="s">
        <v>1342</v>
      </c>
      <c r="E282" t="s">
        <v>5488</v>
      </c>
      <c r="F282" t="s">
        <v>534</v>
      </c>
      <c r="G282" t="s">
        <v>1345</v>
      </c>
      <c r="H282" t="s">
        <v>1346</v>
      </c>
      <c r="I282" t="s">
        <v>1347</v>
      </c>
      <c r="J282" t="s">
        <v>4510</v>
      </c>
      <c r="K282" t="s">
        <v>195</v>
      </c>
      <c r="L282" t="s">
        <v>4519</v>
      </c>
      <c r="M282" t="s">
        <v>27</v>
      </c>
      <c r="N282" t="s">
        <v>27</v>
      </c>
      <c r="O282" t="s">
        <v>195</v>
      </c>
      <c r="P282" t="s">
        <v>4469</v>
      </c>
      <c r="Q282" t="s">
        <v>4519</v>
      </c>
      <c r="R282" t="s">
        <v>9</v>
      </c>
      <c r="S282" t="s">
        <v>9</v>
      </c>
      <c r="T282" t="s">
        <v>9</v>
      </c>
      <c r="U282" t="s">
        <v>9</v>
      </c>
    </row>
    <row r="283" spans="1:21" x14ac:dyDescent="0.35">
      <c r="A283" t="s">
        <v>5489</v>
      </c>
      <c r="B283" t="s">
        <v>5490</v>
      </c>
      <c r="C283" t="s">
        <v>5487</v>
      </c>
      <c r="D283" t="s">
        <v>1342</v>
      </c>
      <c r="E283" t="s">
        <v>5488</v>
      </c>
      <c r="F283" t="s">
        <v>2012</v>
      </c>
      <c r="G283" t="s">
        <v>1345</v>
      </c>
      <c r="H283" t="s">
        <v>1346</v>
      </c>
      <c r="I283" t="s">
        <v>1347</v>
      </c>
      <c r="J283" t="s">
        <v>4453</v>
      </c>
      <c r="K283" t="s">
        <v>195</v>
      </c>
      <c r="L283" t="s">
        <v>27</v>
      </c>
      <c r="M283" t="s">
        <v>27</v>
      </c>
      <c r="N283" t="s">
        <v>27</v>
      </c>
      <c r="O283" t="s">
        <v>195</v>
      </c>
      <c r="P283" t="s">
        <v>195</v>
      </c>
      <c r="Q283" t="s">
        <v>4454</v>
      </c>
      <c r="R283" t="s">
        <v>9</v>
      </c>
      <c r="S283" t="s">
        <v>9</v>
      </c>
      <c r="T283" t="s">
        <v>9</v>
      </c>
      <c r="U283" t="s">
        <v>9</v>
      </c>
    </row>
    <row r="284" spans="1:21" x14ac:dyDescent="0.35">
      <c r="A284" t="s">
        <v>5491</v>
      </c>
      <c r="B284" t="s">
        <v>5492</v>
      </c>
      <c r="C284" t="s">
        <v>5493</v>
      </c>
      <c r="D284" t="s">
        <v>1342</v>
      </c>
      <c r="E284" t="s">
        <v>5494</v>
      </c>
      <c r="F284" t="s">
        <v>5495</v>
      </c>
      <c r="G284" t="s">
        <v>1345</v>
      </c>
      <c r="H284" t="s">
        <v>1346</v>
      </c>
      <c r="I284" t="s">
        <v>1347</v>
      </c>
      <c r="J284" t="s">
        <v>4683</v>
      </c>
      <c r="K284" t="s">
        <v>195</v>
      </c>
      <c r="L284" t="s">
        <v>27</v>
      </c>
      <c r="M284" t="s">
        <v>195</v>
      </c>
      <c r="N284" t="s">
        <v>27</v>
      </c>
      <c r="O284" t="s">
        <v>195</v>
      </c>
      <c r="P284" t="s">
        <v>195</v>
      </c>
      <c r="Q284" t="s">
        <v>4447</v>
      </c>
      <c r="R284" t="s">
        <v>9</v>
      </c>
      <c r="S284" t="s">
        <v>9</v>
      </c>
      <c r="T284" t="s">
        <v>9</v>
      </c>
      <c r="U284" t="s">
        <v>9</v>
      </c>
    </row>
    <row r="285" spans="1:21" x14ac:dyDescent="0.35">
      <c r="A285" t="s">
        <v>5496</v>
      </c>
      <c r="B285" t="s">
        <v>5377</v>
      </c>
      <c r="C285" t="s">
        <v>5493</v>
      </c>
      <c r="D285" t="s">
        <v>1342</v>
      </c>
      <c r="E285" t="s">
        <v>5494</v>
      </c>
      <c r="F285" t="s">
        <v>4461</v>
      </c>
      <c r="G285" t="s">
        <v>1345</v>
      </c>
      <c r="H285" t="s">
        <v>1346</v>
      </c>
      <c r="I285" t="s">
        <v>1347</v>
      </c>
      <c r="J285" t="s">
        <v>4683</v>
      </c>
      <c r="K285" t="s">
        <v>195</v>
      </c>
      <c r="L285" t="s">
        <v>27</v>
      </c>
      <c r="M285" t="s">
        <v>195</v>
      </c>
      <c r="N285" t="s">
        <v>27</v>
      </c>
      <c r="O285" t="s">
        <v>195</v>
      </c>
      <c r="P285" t="s">
        <v>195</v>
      </c>
      <c r="Q285" t="s">
        <v>4447</v>
      </c>
      <c r="R285" t="s">
        <v>9</v>
      </c>
      <c r="S285" t="s">
        <v>9</v>
      </c>
      <c r="T285" t="s">
        <v>9</v>
      </c>
      <c r="U285" t="s">
        <v>9</v>
      </c>
    </row>
    <row r="286" spans="1:21" x14ac:dyDescent="0.35">
      <c r="A286" t="s">
        <v>5497</v>
      </c>
      <c r="B286" t="s">
        <v>5498</v>
      </c>
      <c r="C286" t="s">
        <v>5499</v>
      </c>
      <c r="D286" t="s">
        <v>1342</v>
      </c>
      <c r="E286" t="s">
        <v>5500</v>
      </c>
      <c r="F286" t="s">
        <v>5501</v>
      </c>
      <c r="G286" t="s">
        <v>1345</v>
      </c>
      <c r="H286" t="s">
        <v>1346</v>
      </c>
      <c r="I286" t="s">
        <v>1347</v>
      </c>
      <c r="J286" t="s">
        <v>4453</v>
      </c>
      <c r="K286" t="s">
        <v>195</v>
      </c>
      <c r="L286" t="s">
        <v>27</v>
      </c>
      <c r="M286" t="s">
        <v>27</v>
      </c>
      <c r="N286" t="s">
        <v>27</v>
      </c>
      <c r="O286" t="s">
        <v>195</v>
      </c>
      <c r="P286" t="s">
        <v>195</v>
      </c>
      <c r="Q286" t="s">
        <v>4454</v>
      </c>
      <c r="R286" t="s">
        <v>9</v>
      </c>
      <c r="S286" t="s">
        <v>9</v>
      </c>
      <c r="T286" t="s">
        <v>9</v>
      </c>
      <c r="U286" t="s">
        <v>9</v>
      </c>
    </row>
    <row r="287" spans="1:21" x14ac:dyDescent="0.35">
      <c r="A287" t="s">
        <v>5502</v>
      </c>
      <c r="B287" t="s">
        <v>5503</v>
      </c>
      <c r="C287" t="s">
        <v>5504</v>
      </c>
      <c r="D287" t="s">
        <v>1342</v>
      </c>
      <c r="E287" t="s">
        <v>5505</v>
      </c>
      <c r="F287" t="s">
        <v>5506</v>
      </c>
      <c r="G287" t="s">
        <v>2906</v>
      </c>
      <c r="H287" t="s">
        <v>2907</v>
      </c>
      <c r="I287" t="s">
        <v>1347</v>
      </c>
      <c r="J287" t="s">
        <v>4483</v>
      </c>
      <c r="K287" t="s">
        <v>4580</v>
      </c>
      <c r="L287" t="s">
        <v>4467</v>
      </c>
      <c r="M287" t="s">
        <v>27</v>
      </c>
      <c r="N287" t="s">
        <v>4492</v>
      </c>
      <c r="O287" t="s">
        <v>195</v>
      </c>
      <c r="P287" t="s">
        <v>4446</v>
      </c>
      <c r="Q287" t="s">
        <v>4467</v>
      </c>
      <c r="R287" t="s">
        <v>9</v>
      </c>
      <c r="S287" t="s">
        <v>9</v>
      </c>
      <c r="T287" t="s">
        <v>9</v>
      </c>
      <c r="U287" t="s">
        <v>9</v>
      </c>
    </row>
    <row r="288" spans="1:21" x14ac:dyDescent="0.35">
      <c r="A288" t="s">
        <v>5507</v>
      </c>
      <c r="B288" t="s">
        <v>5508</v>
      </c>
      <c r="C288" t="s">
        <v>5504</v>
      </c>
      <c r="D288" t="s">
        <v>1342</v>
      </c>
      <c r="E288" t="s">
        <v>5505</v>
      </c>
      <c r="F288" t="s">
        <v>5509</v>
      </c>
      <c r="G288" t="s">
        <v>2906</v>
      </c>
      <c r="H288" t="s">
        <v>2907</v>
      </c>
      <c r="I288" t="s">
        <v>1347</v>
      </c>
      <c r="J288" t="s">
        <v>4477</v>
      </c>
      <c r="K288" t="s">
        <v>195</v>
      </c>
      <c r="L288" t="s">
        <v>27</v>
      </c>
      <c r="M288" t="s">
        <v>195</v>
      </c>
      <c r="N288" t="s">
        <v>27</v>
      </c>
      <c r="O288" t="s">
        <v>195</v>
      </c>
      <c r="P288" t="s">
        <v>4469</v>
      </c>
      <c r="Q288" t="s">
        <v>4454</v>
      </c>
      <c r="R288" t="s">
        <v>9</v>
      </c>
      <c r="S288" t="s">
        <v>9</v>
      </c>
      <c r="T288" t="s">
        <v>9</v>
      </c>
      <c r="U288" t="s">
        <v>9</v>
      </c>
    </row>
    <row r="289" spans="1:21" x14ac:dyDescent="0.35">
      <c r="A289" t="s">
        <v>5510</v>
      </c>
      <c r="B289" t="s">
        <v>5511</v>
      </c>
      <c r="C289" t="s">
        <v>2032</v>
      </c>
      <c r="D289" t="s">
        <v>1342</v>
      </c>
      <c r="E289" t="s">
        <v>5512</v>
      </c>
      <c r="F289" t="s">
        <v>5513</v>
      </c>
      <c r="G289" t="s">
        <v>2906</v>
      </c>
      <c r="H289" t="s">
        <v>2907</v>
      </c>
      <c r="I289" t="s">
        <v>1347</v>
      </c>
      <c r="J289" t="s">
        <v>4483</v>
      </c>
      <c r="K289" t="s">
        <v>4484</v>
      </c>
      <c r="L289" t="s">
        <v>4485</v>
      </c>
      <c r="M289" t="s">
        <v>27</v>
      </c>
      <c r="N289" t="s">
        <v>4486</v>
      </c>
      <c r="O289" t="s">
        <v>195</v>
      </c>
      <c r="P289" t="s">
        <v>4446</v>
      </c>
      <c r="Q289" t="s">
        <v>4447</v>
      </c>
      <c r="R289" t="s">
        <v>9</v>
      </c>
      <c r="S289" t="s">
        <v>9</v>
      </c>
      <c r="T289" t="s">
        <v>9</v>
      </c>
      <c r="U289" t="s">
        <v>9</v>
      </c>
    </row>
    <row r="290" spans="1:21" x14ac:dyDescent="0.35">
      <c r="A290" t="s">
        <v>5514</v>
      </c>
      <c r="B290" t="s">
        <v>5515</v>
      </c>
      <c r="C290" t="s">
        <v>2032</v>
      </c>
      <c r="D290" t="s">
        <v>1342</v>
      </c>
      <c r="E290" t="s">
        <v>5512</v>
      </c>
      <c r="F290" t="s">
        <v>5516</v>
      </c>
      <c r="G290" t="s">
        <v>2906</v>
      </c>
      <c r="H290" t="s">
        <v>2907</v>
      </c>
      <c r="I290" t="s">
        <v>1347</v>
      </c>
      <c r="J290" t="s">
        <v>4444</v>
      </c>
      <c r="K290" t="s">
        <v>195</v>
      </c>
      <c r="L290" t="s">
        <v>27</v>
      </c>
      <c r="M290" t="s">
        <v>4445</v>
      </c>
      <c r="N290" t="s">
        <v>27</v>
      </c>
      <c r="O290" t="s">
        <v>195</v>
      </c>
      <c r="P290" t="s">
        <v>4446</v>
      </c>
      <c r="Q290" t="s">
        <v>4447</v>
      </c>
      <c r="R290" t="s">
        <v>5517</v>
      </c>
      <c r="S290" t="s">
        <v>9</v>
      </c>
      <c r="T290" t="s">
        <v>9</v>
      </c>
      <c r="U290" t="s">
        <v>9</v>
      </c>
    </row>
    <row r="291" spans="1:21" x14ac:dyDescent="0.35">
      <c r="A291" t="s">
        <v>5518</v>
      </c>
      <c r="B291" t="s">
        <v>5519</v>
      </c>
      <c r="C291" t="s">
        <v>2032</v>
      </c>
      <c r="D291" t="s">
        <v>1342</v>
      </c>
      <c r="E291" t="s">
        <v>5512</v>
      </c>
      <c r="F291" t="s">
        <v>5520</v>
      </c>
      <c r="G291" t="s">
        <v>2906</v>
      </c>
      <c r="H291" t="s">
        <v>2907</v>
      </c>
      <c r="I291" t="s">
        <v>1347</v>
      </c>
      <c r="J291" t="s">
        <v>4506</v>
      </c>
      <c r="K291" t="s">
        <v>195</v>
      </c>
      <c r="L291" t="s">
        <v>27</v>
      </c>
      <c r="M291" t="s">
        <v>195</v>
      </c>
      <c r="N291" t="s">
        <v>27</v>
      </c>
      <c r="O291" t="s">
        <v>195</v>
      </c>
      <c r="P291" t="s">
        <v>195</v>
      </c>
      <c r="Q291" t="s">
        <v>4454</v>
      </c>
      <c r="R291" t="s">
        <v>9</v>
      </c>
      <c r="S291" t="s">
        <v>9</v>
      </c>
      <c r="T291" t="s">
        <v>9</v>
      </c>
      <c r="U291" t="s">
        <v>9</v>
      </c>
    </row>
    <row r="292" spans="1:21" x14ac:dyDescent="0.35">
      <c r="A292" t="s">
        <v>5521</v>
      </c>
      <c r="B292" t="s">
        <v>5522</v>
      </c>
      <c r="C292" t="s">
        <v>2032</v>
      </c>
      <c r="D292" t="s">
        <v>1342</v>
      </c>
      <c r="E292" t="s">
        <v>5512</v>
      </c>
      <c r="F292" t="s">
        <v>5523</v>
      </c>
      <c r="G292" t="s">
        <v>2906</v>
      </c>
      <c r="H292" t="s">
        <v>2907</v>
      </c>
      <c r="I292" t="s">
        <v>1347</v>
      </c>
      <c r="J292" t="s">
        <v>4453</v>
      </c>
      <c r="K292" t="s">
        <v>195</v>
      </c>
      <c r="L292" t="s">
        <v>27</v>
      </c>
      <c r="M292" t="s">
        <v>27</v>
      </c>
      <c r="N292" t="s">
        <v>27</v>
      </c>
      <c r="O292" t="s">
        <v>195</v>
      </c>
      <c r="P292" t="s">
        <v>195</v>
      </c>
      <c r="Q292" t="s">
        <v>4454</v>
      </c>
      <c r="R292" t="s">
        <v>9</v>
      </c>
      <c r="S292" t="s">
        <v>9</v>
      </c>
      <c r="T292" t="s">
        <v>9</v>
      </c>
      <c r="U292" t="s">
        <v>9</v>
      </c>
    </row>
    <row r="293" spans="1:21" x14ac:dyDescent="0.35">
      <c r="A293" t="s">
        <v>5524</v>
      </c>
      <c r="B293" t="s">
        <v>5525</v>
      </c>
      <c r="C293" t="s">
        <v>2032</v>
      </c>
      <c r="D293" t="s">
        <v>1342</v>
      </c>
      <c r="E293" t="s">
        <v>5512</v>
      </c>
      <c r="F293" t="s">
        <v>5526</v>
      </c>
      <c r="G293" t="s">
        <v>2906</v>
      </c>
      <c r="H293" t="s">
        <v>2907</v>
      </c>
      <c r="I293" t="s">
        <v>1347</v>
      </c>
      <c r="J293" t="s">
        <v>4533</v>
      </c>
      <c r="K293" t="s">
        <v>195</v>
      </c>
      <c r="L293" t="s">
        <v>195</v>
      </c>
      <c r="M293" t="s">
        <v>27</v>
      </c>
      <c r="N293" t="s">
        <v>27</v>
      </c>
      <c r="O293" t="s">
        <v>195</v>
      </c>
      <c r="P293" t="s">
        <v>195</v>
      </c>
      <c r="Q293" t="s">
        <v>4519</v>
      </c>
      <c r="R293" t="s">
        <v>9</v>
      </c>
      <c r="S293" t="s">
        <v>9</v>
      </c>
      <c r="T293" t="s">
        <v>9</v>
      </c>
      <c r="U293" t="s">
        <v>9</v>
      </c>
    </row>
    <row r="294" spans="1:21" x14ac:dyDescent="0.35">
      <c r="A294" t="s">
        <v>5527</v>
      </c>
      <c r="B294" t="s">
        <v>5528</v>
      </c>
      <c r="C294" t="s">
        <v>2032</v>
      </c>
      <c r="D294" t="s">
        <v>1342</v>
      </c>
      <c r="E294" t="s">
        <v>5512</v>
      </c>
      <c r="F294" t="s">
        <v>3625</v>
      </c>
      <c r="G294" t="s">
        <v>2906</v>
      </c>
      <c r="H294" t="s">
        <v>2907</v>
      </c>
      <c r="I294" t="s">
        <v>1347</v>
      </c>
      <c r="J294" t="s">
        <v>4477</v>
      </c>
      <c r="K294" t="s">
        <v>195</v>
      </c>
      <c r="L294" t="s">
        <v>27</v>
      </c>
      <c r="M294" t="s">
        <v>195</v>
      </c>
      <c r="N294" t="s">
        <v>27</v>
      </c>
      <c r="O294" t="s">
        <v>195</v>
      </c>
      <c r="P294" t="s">
        <v>195</v>
      </c>
      <c r="Q294" t="s">
        <v>4454</v>
      </c>
      <c r="R294" t="s">
        <v>9</v>
      </c>
      <c r="S294" t="s">
        <v>9</v>
      </c>
      <c r="T294" t="s">
        <v>9</v>
      </c>
      <c r="U294" t="s">
        <v>9</v>
      </c>
    </row>
    <row r="295" spans="1:21" x14ac:dyDescent="0.35">
      <c r="A295" t="s">
        <v>5529</v>
      </c>
      <c r="B295" t="s">
        <v>5530</v>
      </c>
      <c r="C295" t="s">
        <v>5531</v>
      </c>
      <c r="D295" t="s">
        <v>1342</v>
      </c>
      <c r="E295" t="s">
        <v>5532</v>
      </c>
      <c r="F295" t="s">
        <v>5533</v>
      </c>
      <c r="G295" t="s">
        <v>2906</v>
      </c>
      <c r="H295" t="s">
        <v>2907</v>
      </c>
      <c r="I295" t="s">
        <v>1347</v>
      </c>
      <c r="J295" t="s">
        <v>4444</v>
      </c>
      <c r="K295" t="s">
        <v>195</v>
      </c>
      <c r="L295" t="s">
        <v>27</v>
      </c>
      <c r="M295" t="s">
        <v>4617</v>
      </c>
      <c r="N295" t="s">
        <v>27</v>
      </c>
      <c r="O295" t="s">
        <v>195</v>
      </c>
      <c r="P295" t="s">
        <v>4446</v>
      </c>
      <c r="Q295" t="s">
        <v>4519</v>
      </c>
      <c r="R295" t="s">
        <v>5534</v>
      </c>
      <c r="S295" t="s">
        <v>9</v>
      </c>
      <c r="T295" t="s">
        <v>9</v>
      </c>
      <c r="U295" t="s">
        <v>9</v>
      </c>
    </row>
    <row r="296" spans="1:21" x14ac:dyDescent="0.35">
      <c r="A296" t="s">
        <v>5535</v>
      </c>
      <c r="B296" t="s">
        <v>5536</v>
      </c>
      <c r="C296" t="s">
        <v>5531</v>
      </c>
      <c r="D296" t="s">
        <v>1342</v>
      </c>
      <c r="E296" t="s">
        <v>5532</v>
      </c>
      <c r="F296" t="s">
        <v>5537</v>
      </c>
      <c r="G296" t="s">
        <v>2906</v>
      </c>
      <c r="H296" t="s">
        <v>2907</v>
      </c>
      <c r="I296" t="s">
        <v>1347</v>
      </c>
      <c r="J296" t="s">
        <v>4453</v>
      </c>
      <c r="K296" t="s">
        <v>195</v>
      </c>
      <c r="L296" t="s">
        <v>27</v>
      </c>
      <c r="M296" t="s">
        <v>27</v>
      </c>
      <c r="N296" t="s">
        <v>27</v>
      </c>
      <c r="O296" t="s">
        <v>195</v>
      </c>
      <c r="P296" t="s">
        <v>195</v>
      </c>
      <c r="Q296" t="s">
        <v>4454</v>
      </c>
      <c r="R296" t="s">
        <v>9</v>
      </c>
      <c r="S296" t="s">
        <v>9</v>
      </c>
      <c r="T296" t="s">
        <v>9</v>
      </c>
      <c r="U296" t="s">
        <v>9</v>
      </c>
    </row>
    <row r="297" spans="1:21" x14ac:dyDescent="0.35">
      <c r="A297" t="s">
        <v>5538</v>
      </c>
      <c r="B297" t="s">
        <v>5539</v>
      </c>
      <c r="C297" t="s">
        <v>5540</v>
      </c>
      <c r="D297" t="s">
        <v>1342</v>
      </c>
      <c r="E297" t="s">
        <v>5541</v>
      </c>
      <c r="F297" t="s">
        <v>540</v>
      </c>
      <c r="G297" t="s">
        <v>2906</v>
      </c>
      <c r="H297" t="s">
        <v>2907</v>
      </c>
      <c r="I297" t="s">
        <v>1347</v>
      </c>
      <c r="J297" t="s">
        <v>4444</v>
      </c>
      <c r="K297" t="s">
        <v>195</v>
      </c>
      <c r="L297" t="s">
        <v>27</v>
      </c>
      <c r="M297" t="s">
        <v>4445</v>
      </c>
      <c r="N297" t="s">
        <v>27</v>
      </c>
      <c r="O297" t="s">
        <v>195</v>
      </c>
      <c r="P297" t="s">
        <v>4446</v>
      </c>
      <c r="Q297" t="s">
        <v>4447</v>
      </c>
      <c r="R297" t="s">
        <v>4709</v>
      </c>
      <c r="S297" t="s">
        <v>9</v>
      </c>
      <c r="T297" t="s">
        <v>9</v>
      </c>
      <c r="U297" t="s">
        <v>9</v>
      </c>
    </row>
    <row r="298" spans="1:21" x14ac:dyDescent="0.35">
      <c r="A298" t="s">
        <v>5542</v>
      </c>
      <c r="B298" t="s">
        <v>5543</v>
      </c>
      <c r="C298" t="s">
        <v>5540</v>
      </c>
      <c r="D298" t="s">
        <v>1342</v>
      </c>
      <c r="E298" t="s">
        <v>5541</v>
      </c>
      <c r="F298" t="s">
        <v>5544</v>
      </c>
      <c r="G298" t="s">
        <v>2906</v>
      </c>
      <c r="H298" t="s">
        <v>2907</v>
      </c>
      <c r="I298" t="s">
        <v>1347</v>
      </c>
      <c r="J298" t="s">
        <v>5545</v>
      </c>
      <c r="K298" t="s">
        <v>195</v>
      </c>
      <c r="L298" t="s">
        <v>4467</v>
      </c>
      <c r="M298" t="s">
        <v>27</v>
      </c>
      <c r="N298" t="s">
        <v>27</v>
      </c>
      <c r="O298" t="s">
        <v>195</v>
      </c>
      <c r="P298" t="s">
        <v>4446</v>
      </c>
      <c r="Q298" t="s">
        <v>4467</v>
      </c>
      <c r="R298" t="s">
        <v>9</v>
      </c>
      <c r="S298" t="s">
        <v>9</v>
      </c>
      <c r="T298" t="s">
        <v>9</v>
      </c>
      <c r="U298" t="s">
        <v>9</v>
      </c>
    </row>
    <row r="299" spans="1:21" x14ac:dyDescent="0.35">
      <c r="A299" t="s">
        <v>5546</v>
      </c>
      <c r="B299" t="s">
        <v>5547</v>
      </c>
      <c r="C299" t="s">
        <v>5548</v>
      </c>
      <c r="D299" t="s">
        <v>1342</v>
      </c>
      <c r="E299" t="s">
        <v>5549</v>
      </c>
      <c r="F299" t="s">
        <v>5550</v>
      </c>
      <c r="G299" t="s">
        <v>2906</v>
      </c>
      <c r="H299" t="s">
        <v>2907</v>
      </c>
      <c r="I299" t="s">
        <v>1347</v>
      </c>
      <c r="J299" t="s">
        <v>4621</v>
      </c>
      <c r="K299" t="s">
        <v>195</v>
      </c>
      <c r="L299" t="s">
        <v>27</v>
      </c>
      <c r="M299" t="s">
        <v>4617</v>
      </c>
      <c r="N299" t="s">
        <v>27</v>
      </c>
      <c r="O299" t="s">
        <v>4909</v>
      </c>
      <c r="P299" t="s">
        <v>195</v>
      </c>
      <c r="Q299" t="s">
        <v>4519</v>
      </c>
      <c r="R299" t="s">
        <v>9</v>
      </c>
      <c r="S299" t="s">
        <v>9</v>
      </c>
      <c r="T299" t="s">
        <v>9</v>
      </c>
      <c r="U299" t="s">
        <v>9</v>
      </c>
    </row>
    <row r="300" spans="1:21" x14ac:dyDescent="0.35">
      <c r="A300" t="s">
        <v>5551</v>
      </c>
      <c r="B300" t="s">
        <v>5552</v>
      </c>
      <c r="C300" t="s">
        <v>5548</v>
      </c>
      <c r="D300" t="s">
        <v>1342</v>
      </c>
      <c r="E300" t="s">
        <v>5549</v>
      </c>
      <c r="F300" t="s">
        <v>1894</v>
      </c>
      <c r="G300" t="s">
        <v>2906</v>
      </c>
      <c r="H300" t="s">
        <v>2907</v>
      </c>
      <c r="I300" t="s">
        <v>1347</v>
      </c>
      <c r="J300" t="s">
        <v>4453</v>
      </c>
      <c r="K300" t="s">
        <v>195</v>
      </c>
      <c r="L300" t="s">
        <v>27</v>
      </c>
      <c r="M300" t="s">
        <v>27</v>
      </c>
      <c r="N300" t="s">
        <v>27</v>
      </c>
      <c r="O300" t="s">
        <v>195</v>
      </c>
      <c r="P300" t="s">
        <v>195</v>
      </c>
      <c r="Q300" t="s">
        <v>4454</v>
      </c>
      <c r="R300" t="s">
        <v>9</v>
      </c>
      <c r="S300" t="s">
        <v>9</v>
      </c>
      <c r="T300" t="s">
        <v>9</v>
      </c>
      <c r="U300" t="s">
        <v>9</v>
      </c>
    </row>
    <row r="301" spans="1:21" x14ac:dyDescent="0.35">
      <c r="A301" t="s">
        <v>5553</v>
      </c>
      <c r="B301" t="s">
        <v>5554</v>
      </c>
      <c r="C301" t="s">
        <v>5548</v>
      </c>
      <c r="D301" t="s">
        <v>1342</v>
      </c>
      <c r="E301" t="s">
        <v>5549</v>
      </c>
      <c r="F301" t="s">
        <v>5555</v>
      </c>
      <c r="G301" t="s">
        <v>2906</v>
      </c>
      <c r="H301" t="s">
        <v>2907</v>
      </c>
      <c r="I301" t="s">
        <v>1347</v>
      </c>
      <c r="J301" t="s">
        <v>4483</v>
      </c>
      <c r="K301" t="s">
        <v>4484</v>
      </c>
      <c r="L301" t="s">
        <v>4485</v>
      </c>
      <c r="M301" t="s">
        <v>27</v>
      </c>
      <c r="N301" t="s">
        <v>4492</v>
      </c>
      <c r="O301" t="s">
        <v>195</v>
      </c>
      <c r="P301" t="s">
        <v>4446</v>
      </c>
      <c r="Q301" t="s">
        <v>4447</v>
      </c>
      <c r="R301" t="s">
        <v>9</v>
      </c>
      <c r="S301" t="s">
        <v>9</v>
      </c>
      <c r="T301" t="s">
        <v>9</v>
      </c>
      <c r="U301" t="s">
        <v>9</v>
      </c>
    </row>
    <row r="302" spans="1:21" x14ac:dyDescent="0.35">
      <c r="A302" t="s">
        <v>5556</v>
      </c>
      <c r="B302" t="s">
        <v>5557</v>
      </c>
      <c r="C302" t="s">
        <v>5558</v>
      </c>
      <c r="D302" t="s">
        <v>1342</v>
      </c>
      <c r="E302" t="s">
        <v>5559</v>
      </c>
      <c r="F302" t="s">
        <v>5560</v>
      </c>
      <c r="G302" t="s">
        <v>2906</v>
      </c>
      <c r="H302" t="s">
        <v>2907</v>
      </c>
      <c r="I302" t="s">
        <v>1347</v>
      </c>
      <c r="J302" t="s">
        <v>4533</v>
      </c>
      <c r="K302" t="s">
        <v>195</v>
      </c>
      <c r="L302" t="s">
        <v>195</v>
      </c>
      <c r="M302" t="s">
        <v>27</v>
      </c>
      <c r="N302" t="s">
        <v>27</v>
      </c>
      <c r="O302" t="s">
        <v>195</v>
      </c>
      <c r="P302" t="s">
        <v>195</v>
      </c>
      <c r="Q302" t="s">
        <v>4519</v>
      </c>
      <c r="R302" t="s">
        <v>9</v>
      </c>
      <c r="S302" t="s">
        <v>9</v>
      </c>
      <c r="T302" t="s">
        <v>9</v>
      </c>
      <c r="U302" t="s">
        <v>9</v>
      </c>
    </row>
    <row r="303" spans="1:21" x14ac:dyDescent="0.35">
      <c r="A303" t="s">
        <v>5561</v>
      </c>
      <c r="B303" t="s">
        <v>5562</v>
      </c>
      <c r="C303" t="s">
        <v>5558</v>
      </c>
      <c r="D303" t="s">
        <v>1342</v>
      </c>
      <c r="E303" t="s">
        <v>5559</v>
      </c>
      <c r="F303" t="s">
        <v>4452</v>
      </c>
      <c r="G303" t="s">
        <v>2906</v>
      </c>
      <c r="H303" t="s">
        <v>2907</v>
      </c>
      <c r="I303" t="s">
        <v>1347</v>
      </c>
      <c r="J303" t="s">
        <v>4453</v>
      </c>
      <c r="K303" t="s">
        <v>195</v>
      </c>
      <c r="L303" t="s">
        <v>27</v>
      </c>
      <c r="M303" t="s">
        <v>27</v>
      </c>
      <c r="N303" t="s">
        <v>27</v>
      </c>
      <c r="O303" t="s">
        <v>195</v>
      </c>
      <c r="P303" t="s">
        <v>195</v>
      </c>
      <c r="Q303" t="s">
        <v>4454</v>
      </c>
      <c r="R303" t="s">
        <v>9</v>
      </c>
      <c r="S303" t="s">
        <v>9</v>
      </c>
      <c r="T303" t="s">
        <v>9</v>
      </c>
      <c r="U303" t="s">
        <v>9</v>
      </c>
    </row>
    <row r="304" spans="1:21" x14ac:dyDescent="0.35">
      <c r="A304" t="s">
        <v>5563</v>
      </c>
      <c r="B304" t="s">
        <v>5562</v>
      </c>
      <c r="C304" t="s">
        <v>5558</v>
      </c>
      <c r="D304" t="s">
        <v>1342</v>
      </c>
      <c r="E304" t="s">
        <v>5559</v>
      </c>
      <c r="F304" t="s">
        <v>4452</v>
      </c>
      <c r="G304" t="s">
        <v>2906</v>
      </c>
      <c r="H304" t="s">
        <v>2907</v>
      </c>
      <c r="I304" t="s">
        <v>1347</v>
      </c>
      <c r="J304" t="s">
        <v>4483</v>
      </c>
      <c r="K304" t="s">
        <v>4484</v>
      </c>
      <c r="L304" t="s">
        <v>4485</v>
      </c>
      <c r="M304" t="s">
        <v>27</v>
      </c>
      <c r="N304" t="s">
        <v>4486</v>
      </c>
      <c r="O304" t="s">
        <v>195</v>
      </c>
      <c r="P304" t="s">
        <v>4446</v>
      </c>
      <c r="Q304" t="s">
        <v>4447</v>
      </c>
      <c r="R304" t="s">
        <v>9</v>
      </c>
      <c r="S304" t="s">
        <v>9</v>
      </c>
      <c r="T304" t="s">
        <v>9</v>
      </c>
      <c r="U304" t="s">
        <v>9</v>
      </c>
    </row>
    <row r="305" spans="1:21" x14ac:dyDescent="0.35">
      <c r="A305" t="s">
        <v>5564</v>
      </c>
      <c r="B305" t="s">
        <v>5565</v>
      </c>
      <c r="C305" t="s">
        <v>5566</v>
      </c>
      <c r="D305" t="s">
        <v>1342</v>
      </c>
      <c r="E305" t="s">
        <v>5567</v>
      </c>
      <c r="F305" t="s">
        <v>5568</v>
      </c>
      <c r="G305" t="s">
        <v>2906</v>
      </c>
      <c r="H305" t="s">
        <v>2907</v>
      </c>
      <c r="I305" t="s">
        <v>1347</v>
      </c>
      <c r="J305" t="s">
        <v>4453</v>
      </c>
      <c r="K305" t="s">
        <v>195</v>
      </c>
      <c r="L305" t="s">
        <v>27</v>
      </c>
      <c r="M305" t="s">
        <v>27</v>
      </c>
      <c r="N305" t="s">
        <v>27</v>
      </c>
      <c r="O305" t="s">
        <v>195</v>
      </c>
      <c r="P305" t="s">
        <v>195</v>
      </c>
      <c r="Q305" t="s">
        <v>4454</v>
      </c>
      <c r="R305" t="s">
        <v>9</v>
      </c>
      <c r="S305" t="s">
        <v>9</v>
      </c>
      <c r="T305" t="s">
        <v>9</v>
      </c>
      <c r="U305" t="s">
        <v>9</v>
      </c>
    </row>
    <row r="306" spans="1:21" x14ac:dyDescent="0.35">
      <c r="A306" t="s">
        <v>5569</v>
      </c>
      <c r="B306" t="s">
        <v>5570</v>
      </c>
      <c r="C306" t="s">
        <v>5566</v>
      </c>
      <c r="D306" t="s">
        <v>1342</v>
      </c>
      <c r="E306" t="s">
        <v>5567</v>
      </c>
      <c r="F306" t="s">
        <v>5571</v>
      </c>
      <c r="G306" t="s">
        <v>2906</v>
      </c>
      <c r="H306" t="s">
        <v>2907</v>
      </c>
      <c r="I306" t="s">
        <v>1347</v>
      </c>
      <c r="J306" t="s">
        <v>4444</v>
      </c>
      <c r="K306" t="s">
        <v>195</v>
      </c>
      <c r="L306" t="s">
        <v>27</v>
      </c>
      <c r="M306" t="s">
        <v>4454</v>
      </c>
      <c r="N306" t="s">
        <v>27</v>
      </c>
      <c r="O306" t="s">
        <v>195</v>
      </c>
      <c r="P306" t="s">
        <v>4446</v>
      </c>
      <c r="Q306" t="s">
        <v>4467</v>
      </c>
      <c r="R306" t="s">
        <v>5572</v>
      </c>
      <c r="S306" t="s">
        <v>9</v>
      </c>
      <c r="T306" t="s">
        <v>9</v>
      </c>
      <c r="U306" t="s">
        <v>9</v>
      </c>
    </row>
    <row r="307" spans="1:21" x14ac:dyDescent="0.35">
      <c r="A307" t="s">
        <v>5573</v>
      </c>
      <c r="B307" t="s">
        <v>5574</v>
      </c>
      <c r="C307" t="s">
        <v>5566</v>
      </c>
      <c r="D307" t="s">
        <v>1342</v>
      </c>
      <c r="E307" t="s">
        <v>5567</v>
      </c>
      <c r="F307" t="s">
        <v>5575</v>
      </c>
      <c r="G307" t="s">
        <v>2906</v>
      </c>
      <c r="H307" t="s">
        <v>2907</v>
      </c>
      <c r="I307" t="s">
        <v>1347</v>
      </c>
      <c r="J307" t="s">
        <v>4444</v>
      </c>
      <c r="K307" t="s">
        <v>195</v>
      </c>
      <c r="L307" t="s">
        <v>27</v>
      </c>
      <c r="M307" t="s">
        <v>4617</v>
      </c>
      <c r="N307" t="s">
        <v>27</v>
      </c>
      <c r="O307" t="s">
        <v>195</v>
      </c>
      <c r="P307" t="s">
        <v>4446</v>
      </c>
      <c r="Q307" t="s">
        <v>4519</v>
      </c>
      <c r="R307" t="s">
        <v>5576</v>
      </c>
      <c r="S307" t="s">
        <v>9</v>
      </c>
      <c r="T307" t="s">
        <v>9</v>
      </c>
      <c r="U307" t="s">
        <v>9</v>
      </c>
    </row>
    <row r="308" spans="1:21" x14ac:dyDescent="0.35">
      <c r="A308" t="s">
        <v>5577</v>
      </c>
      <c r="B308" t="s">
        <v>5578</v>
      </c>
      <c r="C308" t="s">
        <v>333</v>
      </c>
      <c r="D308" t="s">
        <v>1342</v>
      </c>
      <c r="E308" t="s">
        <v>5579</v>
      </c>
      <c r="F308" t="s">
        <v>5580</v>
      </c>
      <c r="G308" t="s">
        <v>2906</v>
      </c>
      <c r="H308" t="s">
        <v>2907</v>
      </c>
      <c r="I308" t="s">
        <v>1347</v>
      </c>
      <c r="J308" t="s">
        <v>4483</v>
      </c>
      <c r="K308" t="s">
        <v>4622</v>
      </c>
      <c r="L308" t="s">
        <v>4472</v>
      </c>
      <c r="M308" t="s">
        <v>27</v>
      </c>
      <c r="N308" t="s">
        <v>4530</v>
      </c>
      <c r="O308" t="s">
        <v>195</v>
      </c>
      <c r="P308" t="s">
        <v>4446</v>
      </c>
      <c r="Q308" t="s">
        <v>4447</v>
      </c>
      <c r="R308" t="s">
        <v>9</v>
      </c>
      <c r="S308" t="s">
        <v>9</v>
      </c>
      <c r="T308" t="s">
        <v>9</v>
      </c>
      <c r="U308" t="s">
        <v>9</v>
      </c>
    </row>
    <row r="309" spans="1:21" x14ac:dyDescent="0.35">
      <c r="A309" t="s">
        <v>5581</v>
      </c>
      <c r="B309" t="s">
        <v>5582</v>
      </c>
      <c r="C309" t="s">
        <v>480</v>
      </c>
      <c r="D309" t="s">
        <v>1342</v>
      </c>
      <c r="E309" t="s">
        <v>5583</v>
      </c>
      <c r="F309" t="s">
        <v>5584</v>
      </c>
      <c r="G309" t="s">
        <v>2906</v>
      </c>
      <c r="H309" t="s">
        <v>2907</v>
      </c>
      <c r="I309" t="s">
        <v>1347</v>
      </c>
      <c r="J309" t="s">
        <v>4477</v>
      </c>
      <c r="K309" t="s">
        <v>195</v>
      </c>
      <c r="L309" t="s">
        <v>27</v>
      </c>
      <c r="M309" t="s">
        <v>195</v>
      </c>
      <c r="N309" t="s">
        <v>27</v>
      </c>
      <c r="O309" t="s">
        <v>195</v>
      </c>
      <c r="P309" t="s">
        <v>4469</v>
      </c>
      <c r="Q309" t="s">
        <v>4454</v>
      </c>
      <c r="R309" t="s">
        <v>9</v>
      </c>
      <c r="S309" t="s">
        <v>9</v>
      </c>
      <c r="T309" t="s">
        <v>9</v>
      </c>
      <c r="U309" t="s">
        <v>9</v>
      </c>
    </row>
    <row r="310" spans="1:21" x14ac:dyDescent="0.35">
      <c r="A310" t="s">
        <v>5585</v>
      </c>
      <c r="B310" t="s">
        <v>5586</v>
      </c>
      <c r="C310" t="s">
        <v>5587</v>
      </c>
      <c r="D310" t="s">
        <v>1342</v>
      </c>
      <c r="E310" t="s">
        <v>5588</v>
      </c>
      <c r="F310" t="s">
        <v>5589</v>
      </c>
      <c r="G310" t="s">
        <v>2906</v>
      </c>
      <c r="H310" t="s">
        <v>2907</v>
      </c>
      <c r="I310" t="s">
        <v>1347</v>
      </c>
      <c r="J310" t="s">
        <v>4453</v>
      </c>
      <c r="K310" t="s">
        <v>195</v>
      </c>
      <c r="L310" t="s">
        <v>27</v>
      </c>
      <c r="M310" t="s">
        <v>27</v>
      </c>
      <c r="N310" t="s">
        <v>27</v>
      </c>
      <c r="O310" t="s">
        <v>195</v>
      </c>
      <c r="P310" t="s">
        <v>195</v>
      </c>
      <c r="Q310" t="s">
        <v>4454</v>
      </c>
      <c r="R310" t="s">
        <v>9</v>
      </c>
      <c r="S310" t="s">
        <v>9</v>
      </c>
      <c r="T310" t="s">
        <v>9</v>
      </c>
      <c r="U310" t="s">
        <v>9</v>
      </c>
    </row>
    <row r="311" spans="1:21" x14ac:dyDescent="0.35">
      <c r="A311" t="s">
        <v>5590</v>
      </c>
      <c r="B311" t="s">
        <v>5591</v>
      </c>
      <c r="C311" t="s">
        <v>5587</v>
      </c>
      <c r="D311" t="s">
        <v>1342</v>
      </c>
      <c r="E311" t="s">
        <v>5588</v>
      </c>
      <c r="F311" t="s">
        <v>5592</v>
      </c>
      <c r="G311" t="s">
        <v>2906</v>
      </c>
      <c r="H311" t="s">
        <v>2907</v>
      </c>
      <c r="I311" t="s">
        <v>1347</v>
      </c>
      <c r="J311" t="s">
        <v>4483</v>
      </c>
      <c r="K311" t="s">
        <v>4580</v>
      </c>
      <c r="L311" t="s">
        <v>4485</v>
      </c>
      <c r="M311" t="s">
        <v>27</v>
      </c>
      <c r="N311" t="s">
        <v>4492</v>
      </c>
      <c r="O311" t="s">
        <v>195</v>
      </c>
      <c r="P311" t="s">
        <v>4446</v>
      </c>
      <c r="Q311" t="s">
        <v>4447</v>
      </c>
      <c r="R311" t="s">
        <v>9</v>
      </c>
      <c r="S311" t="s">
        <v>9</v>
      </c>
      <c r="T311" t="s">
        <v>9</v>
      </c>
      <c r="U311" t="s">
        <v>9</v>
      </c>
    </row>
    <row r="312" spans="1:21" x14ac:dyDescent="0.35">
      <c r="A312" t="s">
        <v>5593</v>
      </c>
      <c r="B312" t="s">
        <v>5594</v>
      </c>
      <c r="C312" t="s">
        <v>5587</v>
      </c>
      <c r="D312" t="s">
        <v>1342</v>
      </c>
      <c r="E312" t="s">
        <v>5588</v>
      </c>
      <c r="F312" t="s">
        <v>4620</v>
      </c>
      <c r="G312" t="s">
        <v>2906</v>
      </c>
      <c r="H312" t="s">
        <v>2907</v>
      </c>
      <c r="I312" t="s">
        <v>1347</v>
      </c>
      <c r="J312" t="s">
        <v>4466</v>
      </c>
      <c r="K312" t="s">
        <v>195</v>
      </c>
      <c r="L312" t="s">
        <v>4511</v>
      </c>
      <c r="M312" t="s">
        <v>27</v>
      </c>
      <c r="N312" t="s">
        <v>27</v>
      </c>
      <c r="O312" t="s">
        <v>4468</v>
      </c>
      <c r="P312" t="s">
        <v>4469</v>
      </c>
      <c r="Q312" t="s">
        <v>4511</v>
      </c>
      <c r="R312" t="s">
        <v>9</v>
      </c>
      <c r="S312" t="s">
        <v>9</v>
      </c>
      <c r="T312" t="s">
        <v>9</v>
      </c>
      <c r="U312" t="s">
        <v>9</v>
      </c>
    </row>
    <row r="313" spans="1:21" x14ac:dyDescent="0.35">
      <c r="A313" t="s">
        <v>5595</v>
      </c>
      <c r="B313" t="s">
        <v>5596</v>
      </c>
      <c r="C313" t="s">
        <v>5597</v>
      </c>
      <c r="D313" t="s">
        <v>1342</v>
      </c>
      <c r="E313" t="s">
        <v>5598</v>
      </c>
      <c r="F313" t="s">
        <v>5599</v>
      </c>
      <c r="G313" t="s">
        <v>2906</v>
      </c>
      <c r="H313" t="s">
        <v>2907</v>
      </c>
      <c r="I313" t="s">
        <v>1347</v>
      </c>
      <c r="J313" t="s">
        <v>4453</v>
      </c>
      <c r="K313" t="s">
        <v>195</v>
      </c>
      <c r="L313" t="s">
        <v>27</v>
      </c>
      <c r="M313" t="s">
        <v>27</v>
      </c>
      <c r="N313" t="s">
        <v>27</v>
      </c>
      <c r="O313" t="s">
        <v>195</v>
      </c>
      <c r="P313" t="s">
        <v>195</v>
      </c>
      <c r="Q313" t="s">
        <v>4454</v>
      </c>
      <c r="R313" t="s">
        <v>9</v>
      </c>
      <c r="S313" t="s">
        <v>9</v>
      </c>
      <c r="T313" t="s">
        <v>9</v>
      </c>
      <c r="U313" t="s">
        <v>9</v>
      </c>
    </row>
    <row r="314" spans="1:21" x14ac:dyDescent="0.35">
      <c r="A314" t="s">
        <v>5600</v>
      </c>
      <c r="B314" t="s">
        <v>5601</v>
      </c>
      <c r="C314" t="s">
        <v>5597</v>
      </c>
      <c r="D314" t="s">
        <v>1342</v>
      </c>
      <c r="E314" t="s">
        <v>5598</v>
      </c>
      <c r="F314" t="s">
        <v>5602</v>
      </c>
      <c r="G314" t="s">
        <v>2906</v>
      </c>
      <c r="H314" t="s">
        <v>2907</v>
      </c>
      <c r="I314" t="s">
        <v>1347</v>
      </c>
      <c r="J314" t="s">
        <v>4444</v>
      </c>
      <c r="K314" t="s">
        <v>195</v>
      </c>
      <c r="L314" t="s">
        <v>27</v>
      </c>
      <c r="M314" t="s">
        <v>4445</v>
      </c>
      <c r="N314" t="s">
        <v>27</v>
      </c>
      <c r="O314" t="s">
        <v>195</v>
      </c>
      <c r="P314" t="s">
        <v>4446</v>
      </c>
      <c r="Q314" t="s">
        <v>4447</v>
      </c>
      <c r="R314" t="s">
        <v>4606</v>
      </c>
      <c r="S314" t="s">
        <v>9</v>
      </c>
      <c r="T314" t="s">
        <v>9</v>
      </c>
      <c r="U314" t="s">
        <v>9</v>
      </c>
    </row>
    <row r="315" spans="1:21" x14ac:dyDescent="0.35">
      <c r="A315" t="s">
        <v>5603</v>
      </c>
      <c r="B315" t="s">
        <v>5604</v>
      </c>
      <c r="C315" t="s">
        <v>5597</v>
      </c>
      <c r="D315" t="s">
        <v>1342</v>
      </c>
      <c r="E315" t="s">
        <v>5598</v>
      </c>
      <c r="F315" t="s">
        <v>3050</v>
      </c>
      <c r="G315" t="s">
        <v>2906</v>
      </c>
      <c r="H315" t="s">
        <v>2907</v>
      </c>
      <c r="I315" t="s">
        <v>1347</v>
      </c>
      <c r="J315" t="s">
        <v>4483</v>
      </c>
      <c r="K315" t="s">
        <v>4580</v>
      </c>
      <c r="L315" t="s">
        <v>4485</v>
      </c>
      <c r="M315" t="s">
        <v>27</v>
      </c>
      <c r="N315" t="s">
        <v>4492</v>
      </c>
      <c r="O315" t="s">
        <v>195</v>
      </c>
      <c r="P315" t="s">
        <v>4446</v>
      </c>
      <c r="Q315" t="s">
        <v>4447</v>
      </c>
      <c r="R315" t="s">
        <v>9</v>
      </c>
      <c r="S315" t="s">
        <v>9</v>
      </c>
      <c r="T315" t="s">
        <v>9</v>
      </c>
      <c r="U315" t="s">
        <v>9</v>
      </c>
    </row>
    <row r="316" spans="1:21" x14ac:dyDescent="0.35">
      <c r="A316" t="s">
        <v>5605</v>
      </c>
      <c r="B316" t="s">
        <v>5606</v>
      </c>
      <c r="C316" t="s">
        <v>5597</v>
      </c>
      <c r="D316" t="s">
        <v>1342</v>
      </c>
      <c r="E316" t="s">
        <v>5598</v>
      </c>
      <c r="F316" t="s">
        <v>4348</v>
      </c>
      <c r="G316" t="s">
        <v>2906</v>
      </c>
      <c r="H316" t="s">
        <v>2907</v>
      </c>
      <c r="I316" t="s">
        <v>1347</v>
      </c>
      <c r="J316" t="s">
        <v>4444</v>
      </c>
      <c r="K316" t="s">
        <v>195</v>
      </c>
      <c r="L316" t="s">
        <v>27</v>
      </c>
      <c r="M316" t="s">
        <v>4445</v>
      </c>
      <c r="N316" t="s">
        <v>27</v>
      </c>
      <c r="O316" t="s">
        <v>4542</v>
      </c>
      <c r="P316" t="s">
        <v>4446</v>
      </c>
      <c r="Q316" t="s">
        <v>4447</v>
      </c>
      <c r="R316" t="s">
        <v>5607</v>
      </c>
      <c r="S316" t="s">
        <v>4543</v>
      </c>
      <c r="T316" t="s">
        <v>9</v>
      </c>
      <c r="U316" t="s">
        <v>9</v>
      </c>
    </row>
    <row r="317" spans="1:21" x14ac:dyDescent="0.35">
      <c r="A317" t="s">
        <v>5608</v>
      </c>
      <c r="B317" t="s">
        <v>5609</v>
      </c>
      <c r="C317" t="s">
        <v>5610</v>
      </c>
      <c r="D317" t="s">
        <v>1342</v>
      </c>
      <c r="E317" t="s">
        <v>5611</v>
      </c>
      <c r="F317" t="s">
        <v>5612</v>
      </c>
      <c r="G317" t="s">
        <v>2906</v>
      </c>
      <c r="H317" t="s">
        <v>2907</v>
      </c>
      <c r="I317" t="s">
        <v>1347</v>
      </c>
      <c r="J317" t="s">
        <v>4453</v>
      </c>
      <c r="K317" t="s">
        <v>195</v>
      </c>
      <c r="L317" t="s">
        <v>27</v>
      </c>
      <c r="M317" t="s">
        <v>27</v>
      </c>
      <c r="N317" t="s">
        <v>27</v>
      </c>
      <c r="O317" t="s">
        <v>195</v>
      </c>
      <c r="P317" t="s">
        <v>195</v>
      </c>
      <c r="Q317" t="s">
        <v>4454</v>
      </c>
      <c r="R317" t="s">
        <v>9</v>
      </c>
      <c r="S317" t="s">
        <v>9</v>
      </c>
      <c r="T317" t="s">
        <v>9</v>
      </c>
      <c r="U317" t="s">
        <v>9</v>
      </c>
    </row>
    <row r="318" spans="1:21" x14ac:dyDescent="0.35">
      <c r="A318" t="s">
        <v>5613</v>
      </c>
      <c r="B318" t="s">
        <v>5614</v>
      </c>
      <c r="C318" t="s">
        <v>5615</v>
      </c>
      <c r="D318" t="s">
        <v>1342</v>
      </c>
      <c r="E318" t="s">
        <v>5616</v>
      </c>
      <c r="F318" t="s">
        <v>5617</v>
      </c>
      <c r="G318" t="s">
        <v>2906</v>
      </c>
      <c r="H318" t="s">
        <v>2907</v>
      </c>
      <c r="I318" t="s">
        <v>1347</v>
      </c>
      <c r="J318" t="s">
        <v>4483</v>
      </c>
      <c r="K318" t="s">
        <v>195</v>
      </c>
      <c r="L318" t="s">
        <v>4485</v>
      </c>
      <c r="M318" t="s">
        <v>27</v>
      </c>
      <c r="N318" t="s">
        <v>4530</v>
      </c>
      <c r="O318" t="s">
        <v>195</v>
      </c>
      <c r="P318" t="s">
        <v>4446</v>
      </c>
      <c r="Q318" t="s">
        <v>4447</v>
      </c>
      <c r="R318" t="s">
        <v>9</v>
      </c>
      <c r="S318" t="s">
        <v>9</v>
      </c>
      <c r="T318" t="s">
        <v>9</v>
      </c>
      <c r="U318" t="s">
        <v>9</v>
      </c>
    </row>
    <row r="319" spans="1:21" x14ac:dyDescent="0.35">
      <c r="A319" t="s">
        <v>5618</v>
      </c>
      <c r="B319" t="s">
        <v>5619</v>
      </c>
      <c r="C319" t="s">
        <v>5615</v>
      </c>
      <c r="D319" t="s">
        <v>1342</v>
      </c>
      <c r="E319" t="s">
        <v>5616</v>
      </c>
      <c r="F319" t="s">
        <v>5620</v>
      </c>
      <c r="G319" t="s">
        <v>2906</v>
      </c>
      <c r="H319" t="s">
        <v>2907</v>
      </c>
      <c r="I319" t="s">
        <v>1347</v>
      </c>
      <c r="J319" t="s">
        <v>4444</v>
      </c>
      <c r="K319" t="s">
        <v>195</v>
      </c>
      <c r="L319" t="s">
        <v>27</v>
      </c>
      <c r="M319" t="s">
        <v>4454</v>
      </c>
      <c r="N319" t="s">
        <v>27</v>
      </c>
      <c r="O319" t="s">
        <v>195</v>
      </c>
      <c r="P319" t="s">
        <v>4446</v>
      </c>
      <c r="Q319" t="s">
        <v>4447</v>
      </c>
      <c r="R319" t="s">
        <v>4989</v>
      </c>
      <c r="S319" t="s">
        <v>9</v>
      </c>
      <c r="T319" t="s">
        <v>9</v>
      </c>
      <c r="U319" t="s">
        <v>9</v>
      </c>
    </row>
    <row r="320" spans="1:21" x14ac:dyDescent="0.35">
      <c r="A320" t="s">
        <v>5621</v>
      </c>
      <c r="B320" t="s">
        <v>5622</v>
      </c>
      <c r="C320" t="s">
        <v>5615</v>
      </c>
      <c r="D320" t="s">
        <v>1342</v>
      </c>
      <c r="E320" t="s">
        <v>5616</v>
      </c>
      <c r="F320" t="s">
        <v>5623</v>
      </c>
      <c r="G320" t="s">
        <v>2906</v>
      </c>
      <c r="H320" t="s">
        <v>2907</v>
      </c>
      <c r="I320" t="s">
        <v>1347</v>
      </c>
      <c r="J320" t="s">
        <v>4444</v>
      </c>
      <c r="K320" t="s">
        <v>195</v>
      </c>
      <c r="L320" t="s">
        <v>27</v>
      </c>
      <c r="M320" t="s">
        <v>4617</v>
      </c>
      <c r="N320" t="s">
        <v>27</v>
      </c>
      <c r="O320" t="s">
        <v>4542</v>
      </c>
      <c r="P320" t="s">
        <v>4446</v>
      </c>
      <c r="Q320" t="s">
        <v>4519</v>
      </c>
      <c r="R320" t="s">
        <v>5624</v>
      </c>
      <c r="S320" t="s">
        <v>4543</v>
      </c>
      <c r="T320" t="s">
        <v>9</v>
      </c>
      <c r="U320" t="s">
        <v>9</v>
      </c>
    </row>
    <row r="321" spans="1:21" x14ac:dyDescent="0.35">
      <c r="A321" t="s">
        <v>5625</v>
      </c>
      <c r="B321" t="s">
        <v>5626</v>
      </c>
      <c r="C321" t="s">
        <v>5615</v>
      </c>
      <c r="D321" t="s">
        <v>1342</v>
      </c>
      <c r="E321" t="s">
        <v>5616</v>
      </c>
      <c r="F321" t="s">
        <v>3901</v>
      </c>
      <c r="G321" t="s">
        <v>2906</v>
      </c>
      <c r="H321" t="s">
        <v>2907</v>
      </c>
      <c r="I321" t="s">
        <v>1347</v>
      </c>
      <c r="J321" t="s">
        <v>4506</v>
      </c>
      <c r="K321" t="s">
        <v>195</v>
      </c>
      <c r="L321" t="s">
        <v>27</v>
      </c>
      <c r="M321" t="s">
        <v>195</v>
      </c>
      <c r="N321" t="s">
        <v>27</v>
      </c>
      <c r="O321" t="s">
        <v>195</v>
      </c>
      <c r="P321" t="s">
        <v>195</v>
      </c>
      <c r="Q321" t="s">
        <v>4454</v>
      </c>
      <c r="R321" t="s">
        <v>9</v>
      </c>
      <c r="S321" t="s">
        <v>9</v>
      </c>
      <c r="T321" t="s">
        <v>9</v>
      </c>
      <c r="U321" t="s">
        <v>9</v>
      </c>
    </row>
    <row r="322" spans="1:21" x14ac:dyDescent="0.35">
      <c r="A322" t="s">
        <v>5627</v>
      </c>
      <c r="B322" t="s">
        <v>5628</v>
      </c>
      <c r="C322" t="s">
        <v>5615</v>
      </c>
      <c r="D322" t="s">
        <v>1342</v>
      </c>
      <c r="E322" t="s">
        <v>5616</v>
      </c>
      <c r="F322" t="s">
        <v>5629</v>
      </c>
      <c r="G322" t="s">
        <v>2906</v>
      </c>
      <c r="H322" t="s">
        <v>2907</v>
      </c>
      <c r="I322" t="s">
        <v>1347</v>
      </c>
      <c r="J322" t="s">
        <v>4453</v>
      </c>
      <c r="K322" t="s">
        <v>195</v>
      </c>
      <c r="L322" t="s">
        <v>27</v>
      </c>
      <c r="M322" t="s">
        <v>27</v>
      </c>
      <c r="N322" t="s">
        <v>27</v>
      </c>
      <c r="O322" t="s">
        <v>195</v>
      </c>
      <c r="P322" t="s">
        <v>195</v>
      </c>
      <c r="Q322" t="s">
        <v>4454</v>
      </c>
      <c r="R322" t="s">
        <v>9</v>
      </c>
      <c r="S322" t="s">
        <v>9</v>
      </c>
      <c r="T322" t="s">
        <v>9</v>
      </c>
      <c r="U322" t="s">
        <v>9</v>
      </c>
    </row>
    <row r="323" spans="1:21" x14ac:dyDescent="0.35">
      <c r="A323" t="s">
        <v>5630</v>
      </c>
      <c r="B323" t="s">
        <v>5631</v>
      </c>
      <c r="C323" t="s">
        <v>5632</v>
      </c>
      <c r="D323" t="s">
        <v>1342</v>
      </c>
      <c r="E323" t="s">
        <v>5633</v>
      </c>
      <c r="F323" t="s">
        <v>5634</v>
      </c>
      <c r="G323" t="s">
        <v>2906</v>
      </c>
      <c r="H323" t="s">
        <v>2907</v>
      </c>
      <c r="I323" t="s">
        <v>1347</v>
      </c>
      <c r="J323" t="s">
        <v>4444</v>
      </c>
      <c r="K323" t="s">
        <v>195</v>
      </c>
      <c r="L323" t="s">
        <v>27</v>
      </c>
      <c r="M323" t="s">
        <v>4445</v>
      </c>
      <c r="N323" t="s">
        <v>27</v>
      </c>
      <c r="O323" t="s">
        <v>195</v>
      </c>
      <c r="P323" t="s">
        <v>4446</v>
      </c>
      <c r="Q323" t="s">
        <v>4447</v>
      </c>
      <c r="R323" t="s">
        <v>4591</v>
      </c>
      <c r="S323" t="s">
        <v>9</v>
      </c>
      <c r="T323" t="s">
        <v>9</v>
      </c>
      <c r="U323" t="s">
        <v>9</v>
      </c>
    </row>
    <row r="324" spans="1:21" x14ac:dyDescent="0.35">
      <c r="A324" t="s">
        <v>5635</v>
      </c>
      <c r="B324" t="s">
        <v>5636</v>
      </c>
      <c r="C324" t="s">
        <v>5637</v>
      </c>
      <c r="D324" t="s">
        <v>1342</v>
      </c>
      <c r="E324" t="s">
        <v>5638</v>
      </c>
      <c r="F324" t="s">
        <v>5639</v>
      </c>
      <c r="G324" t="s">
        <v>2906</v>
      </c>
      <c r="H324" t="s">
        <v>2907</v>
      </c>
      <c r="I324" t="s">
        <v>1347</v>
      </c>
      <c r="J324" t="s">
        <v>4477</v>
      </c>
      <c r="K324" t="s">
        <v>195</v>
      </c>
      <c r="L324" t="s">
        <v>27</v>
      </c>
      <c r="M324" t="s">
        <v>195</v>
      </c>
      <c r="N324" t="s">
        <v>27</v>
      </c>
      <c r="O324" t="s">
        <v>195</v>
      </c>
      <c r="P324" t="s">
        <v>195</v>
      </c>
      <c r="Q324" t="s">
        <v>4454</v>
      </c>
      <c r="R324" t="s">
        <v>9</v>
      </c>
      <c r="S324" t="s">
        <v>9</v>
      </c>
      <c r="T324" t="s">
        <v>9</v>
      </c>
      <c r="U324" t="s">
        <v>9</v>
      </c>
    </row>
    <row r="325" spans="1:21" x14ac:dyDescent="0.35">
      <c r="A325" t="s">
        <v>5640</v>
      </c>
      <c r="B325" t="s">
        <v>5641</v>
      </c>
      <c r="C325" t="s">
        <v>5637</v>
      </c>
      <c r="D325" t="s">
        <v>1342</v>
      </c>
      <c r="E325" t="s">
        <v>5638</v>
      </c>
      <c r="F325" t="s">
        <v>2274</v>
      </c>
      <c r="G325" t="s">
        <v>2906</v>
      </c>
      <c r="H325" t="s">
        <v>2907</v>
      </c>
      <c r="I325" t="s">
        <v>1347</v>
      </c>
      <c r="J325" t="s">
        <v>4453</v>
      </c>
      <c r="K325" t="s">
        <v>195</v>
      </c>
      <c r="L325" t="s">
        <v>27</v>
      </c>
      <c r="M325" t="s">
        <v>27</v>
      </c>
      <c r="N325" t="s">
        <v>27</v>
      </c>
      <c r="O325" t="s">
        <v>195</v>
      </c>
      <c r="P325" t="s">
        <v>195</v>
      </c>
      <c r="Q325" t="s">
        <v>4454</v>
      </c>
      <c r="R325" t="s">
        <v>9</v>
      </c>
      <c r="S325" t="s">
        <v>9</v>
      </c>
      <c r="T325" t="s">
        <v>9</v>
      </c>
      <c r="U325" t="s">
        <v>9</v>
      </c>
    </row>
    <row r="326" spans="1:21" x14ac:dyDescent="0.35">
      <c r="A326" t="s">
        <v>5642</v>
      </c>
      <c r="B326" t="s">
        <v>5643</v>
      </c>
      <c r="C326" t="s">
        <v>5644</v>
      </c>
      <c r="D326" t="s">
        <v>1342</v>
      </c>
      <c r="E326" t="s">
        <v>5645</v>
      </c>
      <c r="F326" t="s">
        <v>5646</v>
      </c>
      <c r="G326" t="s">
        <v>2906</v>
      </c>
      <c r="H326" t="s">
        <v>2907</v>
      </c>
      <c r="I326" t="s">
        <v>1347</v>
      </c>
      <c r="J326" t="s">
        <v>4477</v>
      </c>
      <c r="K326" t="s">
        <v>195</v>
      </c>
      <c r="L326" t="s">
        <v>27</v>
      </c>
      <c r="M326" t="s">
        <v>195</v>
      </c>
      <c r="N326" t="s">
        <v>27</v>
      </c>
      <c r="O326" t="s">
        <v>195</v>
      </c>
      <c r="P326" t="s">
        <v>195</v>
      </c>
      <c r="Q326" t="s">
        <v>4454</v>
      </c>
      <c r="R326" t="s">
        <v>9</v>
      </c>
      <c r="S326" t="s">
        <v>9</v>
      </c>
      <c r="T326" t="s">
        <v>9</v>
      </c>
      <c r="U326" t="s">
        <v>9</v>
      </c>
    </row>
    <row r="327" spans="1:21" x14ac:dyDescent="0.35">
      <c r="A327" t="s">
        <v>5647</v>
      </c>
      <c r="B327" t="s">
        <v>5648</v>
      </c>
      <c r="C327" t="s">
        <v>5649</v>
      </c>
      <c r="D327" t="s">
        <v>1342</v>
      </c>
      <c r="E327" t="s">
        <v>5650</v>
      </c>
      <c r="F327" t="s">
        <v>5651</v>
      </c>
      <c r="G327" t="s">
        <v>2906</v>
      </c>
      <c r="H327" t="s">
        <v>2907</v>
      </c>
      <c r="I327" t="s">
        <v>1347</v>
      </c>
      <c r="J327" t="s">
        <v>5170</v>
      </c>
      <c r="K327" t="s">
        <v>195</v>
      </c>
      <c r="L327" t="s">
        <v>27</v>
      </c>
      <c r="M327" t="s">
        <v>27</v>
      </c>
      <c r="N327" t="s">
        <v>27</v>
      </c>
      <c r="O327" t="s">
        <v>195</v>
      </c>
      <c r="P327" t="s">
        <v>195</v>
      </c>
      <c r="Q327" t="s">
        <v>4447</v>
      </c>
      <c r="R327" t="s">
        <v>9</v>
      </c>
      <c r="S327" t="s">
        <v>9</v>
      </c>
      <c r="T327" t="s">
        <v>9</v>
      </c>
      <c r="U327" t="s">
        <v>9</v>
      </c>
    </row>
    <row r="328" spans="1:21" x14ac:dyDescent="0.35">
      <c r="A328" t="s">
        <v>5652</v>
      </c>
      <c r="B328" t="s">
        <v>5653</v>
      </c>
      <c r="C328" t="s">
        <v>1014</v>
      </c>
      <c r="D328" t="s">
        <v>1342</v>
      </c>
      <c r="E328" t="s">
        <v>5654</v>
      </c>
      <c r="F328" t="s">
        <v>5655</v>
      </c>
      <c r="G328" t="s">
        <v>2906</v>
      </c>
      <c r="H328" t="s">
        <v>2907</v>
      </c>
      <c r="I328" t="s">
        <v>1347</v>
      </c>
      <c r="J328" t="s">
        <v>4453</v>
      </c>
      <c r="K328" t="s">
        <v>195</v>
      </c>
      <c r="L328" t="s">
        <v>27</v>
      </c>
      <c r="M328" t="s">
        <v>27</v>
      </c>
      <c r="N328" t="s">
        <v>27</v>
      </c>
      <c r="O328" t="s">
        <v>195</v>
      </c>
      <c r="P328" t="s">
        <v>195</v>
      </c>
      <c r="Q328" t="s">
        <v>4454</v>
      </c>
      <c r="R328" t="s">
        <v>9</v>
      </c>
      <c r="S328" t="s">
        <v>9</v>
      </c>
      <c r="T328" t="s">
        <v>9</v>
      </c>
      <c r="U328" t="s">
        <v>9</v>
      </c>
    </row>
    <row r="329" spans="1:21" x14ac:dyDescent="0.35">
      <c r="A329" t="s">
        <v>5656</v>
      </c>
      <c r="B329" t="s">
        <v>5657</v>
      </c>
      <c r="C329" t="s">
        <v>1014</v>
      </c>
      <c r="D329" t="s">
        <v>1342</v>
      </c>
      <c r="E329" t="s">
        <v>5654</v>
      </c>
      <c r="F329" t="s">
        <v>5658</v>
      </c>
      <c r="G329" t="s">
        <v>2906</v>
      </c>
      <c r="H329" t="s">
        <v>2907</v>
      </c>
      <c r="I329" t="s">
        <v>1347</v>
      </c>
      <c r="J329" t="s">
        <v>4483</v>
      </c>
      <c r="K329" t="s">
        <v>4580</v>
      </c>
      <c r="L329" t="s">
        <v>4485</v>
      </c>
      <c r="M329" t="s">
        <v>27</v>
      </c>
      <c r="N329" t="s">
        <v>4492</v>
      </c>
      <c r="O329" t="s">
        <v>195</v>
      </c>
      <c r="P329" t="s">
        <v>4446</v>
      </c>
      <c r="Q329" t="s">
        <v>4447</v>
      </c>
      <c r="R329" t="s">
        <v>9</v>
      </c>
      <c r="S329" t="s">
        <v>9</v>
      </c>
      <c r="T329" t="s">
        <v>9</v>
      </c>
      <c r="U329" t="s">
        <v>9</v>
      </c>
    </row>
    <row r="330" spans="1:21" x14ac:dyDescent="0.35">
      <c r="A330" t="s">
        <v>5659</v>
      </c>
      <c r="B330" t="s">
        <v>5660</v>
      </c>
      <c r="C330" t="s">
        <v>3990</v>
      </c>
      <c r="D330" t="s">
        <v>1342</v>
      </c>
      <c r="E330" t="s">
        <v>3991</v>
      </c>
      <c r="F330" t="s">
        <v>5661</v>
      </c>
      <c r="G330" t="s">
        <v>2906</v>
      </c>
      <c r="H330" t="s">
        <v>2907</v>
      </c>
      <c r="I330" t="s">
        <v>1347</v>
      </c>
      <c r="J330" t="s">
        <v>4510</v>
      </c>
      <c r="K330" t="s">
        <v>195</v>
      </c>
      <c r="L330" t="s">
        <v>4511</v>
      </c>
      <c r="M330" t="s">
        <v>27</v>
      </c>
      <c r="N330" t="s">
        <v>27</v>
      </c>
      <c r="O330" t="s">
        <v>195</v>
      </c>
      <c r="P330" t="s">
        <v>4469</v>
      </c>
      <c r="Q330" t="s">
        <v>4511</v>
      </c>
      <c r="R330" t="s">
        <v>9</v>
      </c>
      <c r="S330" t="s">
        <v>9</v>
      </c>
      <c r="T330" t="s">
        <v>9</v>
      </c>
      <c r="U330" t="s">
        <v>9</v>
      </c>
    </row>
    <row r="331" spans="1:21" x14ac:dyDescent="0.35">
      <c r="A331" t="s">
        <v>5662</v>
      </c>
      <c r="B331" t="s">
        <v>5663</v>
      </c>
      <c r="C331" t="s">
        <v>3990</v>
      </c>
      <c r="D331" t="s">
        <v>1342</v>
      </c>
      <c r="E331" t="s">
        <v>3991</v>
      </c>
      <c r="F331" t="s">
        <v>5664</v>
      </c>
      <c r="G331" t="s">
        <v>2906</v>
      </c>
      <c r="H331" t="s">
        <v>2907</v>
      </c>
      <c r="I331" t="s">
        <v>1347</v>
      </c>
      <c r="J331" t="s">
        <v>4533</v>
      </c>
      <c r="K331" t="s">
        <v>195</v>
      </c>
      <c r="L331" t="s">
        <v>195</v>
      </c>
      <c r="M331" t="s">
        <v>27</v>
      </c>
      <c r="N331" t="s">
        <v>27</v>
      </c>
      <c r="O331" t="s">
        <v>4542</v>
      </c>
      <c r="P331" t="s">
        <v>195</v>
      </c>
      <c r="Q331" t="s">
        <v>4519</v>
      </c>
      <c r="R331" t="s">
        <v>9</v>
      </c>
      <c r="S331" t="s">
        <v>4543</v>
      </c>
      <c r="T331" t="s">
        <v>9</v>
      </c>
      <c r="U331" t="s">
        <v>9</v>
      </c>
    </row>
    <row r="332" spans="1:21" x14ac:dyDescent="0.35">
      <c r="A332" t="s">
        <v>5665</v>
      </c>
      <c r="B332" t="s">
        <v>5666</v>
      </c>
      <c r="C332" t="s">
        <v>3990</v>
      </c>
      <c r="D332" t="s">
        <v>1342</v>
      </c>
      <c r="E332" t="s">
        <v>3991</v>
      </c>
      <c r="F332" t="s">
        <v>5667</v>
      </c>
      <c r="G332" t="s">
        <v>2906</v>
      </c>
      <c r="H332" t="s">
        <v>2907</v>
      </c>
      <c r="I332" t="s">
        <v>1347</v>
      </c>
      <c r="J332" t="s">
        <v>4533</v>
      </c>
      <c r="K332" t="s">
        <v>195</v>
      </c>
      <c r="L332" t="s">
        <v>195</v>
      </c>
      <c r="M332" t="s">
        <v>27</v>
      </c>
      <c r="N332" t="s">
        <v>27</v>
      </c>
      <c r="O332" t="s">
        <v>195</v>
      </c>
      <c r="P332" t="s">
        <v>195</v>
      </c>
      <c r="Q332" t="s">
        <v>4519</v>
      </c>
      <c r="R332" t="s">
        <v>9</v>
      </c>
      <c r="S332" t="s">
        <v>9</v>
      </c>
      <c r="T332" t="s">
        <v>9</v>
      </c>
      <c r="U332" t="s">
        <v>9</v>
      </c>
    </row>
    <row r="333" spans="1:21" x14ac:dyDescent="0.35">
      <c r="A333" t="s">
        <v>5668</v>
      </c>
      <c r="B333" t="s">
        <v>5669</v>
      </c>
      <c r="C333" t="s">
        <v>3990</v>
      </c>
      <c r="D333" t="s">
        <v>1342</v>
      </c>
      <c r="E333" t="s">
        <v>3991</v>
      </c>
      <c r="F333" t="s">
        <v>5670</v>
      </c>
      <c r="G333" t="s">
        <v>2906</v>
      </c>
      <c r="H333" t="s">
        <v>2907</v>
      </c>
      <c r="I333" t="s">
        <v>1347</v>
      </c>
      <c r="J333" t="s">
        <v>4510</v>
      </c>
      <c r="K333" t="s">
        <v>195</v>
      </c>
      <c r="L333" t="s">
        <v>4519</v>
      </c>
      <c r="M333" t="s">
        <v>27</v>
      </c>
      <c r="N333" t="s">
        <v>27</v>
      </c>
      <c r="O333" t="s">
        <v>195</v>
      </c>
      <c r="P333" t="s">
        <v>4469</v>
      </c>
      <c r="Q333" t="s">
        <v>4519</v>
      </c>
      <c r="R333" t="s">
        <v>9</v>
      </c>
      <c r="S333" t="s">
        <v>9</v>
      </c>
      <c r="T333" t="s">
        <v>9</v>
      </c>
      <c r="U333" t="s">
        <v>9</v>
      </c>
    </row>
    <row r="334" spans="1:21" x14ac:dyDescent="0.35">
      <c r="A334" t="s">
        <v>5671</v>
      </c>
      <c r="B334" t="s">
        <v>5672</v>
      </c>
      <c r="C334" t="s">
        <v>3990</v>
      </c>
      <c r="D334" t="s">
        <v>1342</v>
      </c>
      <c r="E334" t="s">
        <v>3991</v>
      </c>
      <c r="F334" t="s">
        <v>5673</v>
      </c>
      <c r="G334" t="s">
        <v>2906</v>
      </c>
      <c r="H334" t="s">
        <v>2907</v>
      </c>
      <c r="I334" t="s">
        <v>1347</v>
      </c>
      <c r="J334" t="s">
        <v>4444</v>
      </c>
      <c r="K334" t="s">
        <v>195</v>
      </c>
      <c r="L334" t="s">
        <v>27</v>
      </c>
      <c r="M334" t="s">
        <v>4445</v>
      </c>
      <c r="N334" t="s">
        <v>27</v>
      </c>
      <c r="O334" t="s">
        <v>195</v>
      </c>
      <c r="P334" t="s">
        <v>4446</v>
      </c>
      <c r="Q334" t="s">
        <v>4447</v>
      </c>
      <c r="R334" t="s">
        <v>5572</v>
      </c>
      <c r="S334" t="s">
        <v>9</v>
      </c>
      <c r="T334" t="s">
        <v>9</v>
      </c>
      <c r="U334" t="s">
        <v>9</v>
      </c>
    </row>
    <row r="335" spans="1:21" x14ac:dyDescent="0.35">
      <c r="A335" t="s">
        <v>5674</v>
      </c>
      <c r="B335" t="s">
        <v>5675</v>
      </c>
      <c r="C335" t="s">
        <v>3990</v>
      </c>
      <c r="D335" t="s">
        <v>1342</v>
      </c>
      <c r="E335" t="s">
        <v>3991</v>
      </c>
      <c r="F335" t="s">
        <v>5676</v>
      </c>
      <c r="G335" t="s">
        <v>2906</v>
      </c>
      <c r="H335" t="s">
        <v>2907</v>
      </c>
      <c r="I335" t="s">
        <v>1347</v>
      </c>
      <c r="J335" t="s">
        <v>4510</v>
      </c>
      <c r="K335" t="s">
        <v>195</v>
      </c>
      <c r="L335" t="s">
        <v>4519</v>
      </c>
      <c r="M335" t="s">
        <v>27</v>
      </c>
      <c r="N335" t="s">
        <v>27</v>
      </c>
      <c r="O335" t="s">
        <v>195</v>
      </c>
      <c r="P335" t="s">
        <v>4469</v>
      </c>
      <c r="Q335" t="s">
        <v>4519</v>
      </c>
      <c r="R335" t="s">
        <v>9</v>
      </c>
      <c r="S335" t="s">
        <v>9</v>
      </c>
      <c r="T335" t="s">
        <v>9</v>
      </c>
      <c r="U335" t="s">
        <v>9</v>
      </c>
    </row>
    <row r="336" spans="1:21" x14ac:dyDescent="0.35">
      <c r="A336" t="s">
        <v>5677</v>
      </c>
      <c r="B336" t="s">
        <v>5678</v>
      </c>
      <c r="C336" t="s">
        <v>3990</v>
      </c>
      <c r="D336" t="s">
        <v>1342</v>
      </c>
      <c r="E336" t="s">
        <v>3991</v>
      </c>
      <c r="F336" t="s">
        <v>5679</v>
      </c>
      <c r="G336" t="s">
        <v>2906</v>
      </c>
      <c r="H336" t="s">
        <v>2907</v>
      </c>
      <c r="I336" t="s">
        <v>1347</v>
      </c>
      <c r="J336" t="s">
        <v>4483</v>
      </c>
      <c r="K336" t="s">
        <v>4484</v>
      </c>
      <c r="L336" t="s">
        <v>4472</v>
      </c>
      <c r="M336" t="s">
        <v>27</v>
      </c>
      <c r="N336" t="s">
        <v>4486</v>
      </c>
      <c r="O336" t="s">
        <v>195</v>
      </c>
      <c r="P336" t="s">
        <v>4446</v>
      </c>
      <c r="Q336" t="s">
        <v>4447</v>
      </c>
      <c r="R336" t="s">
        <v>9</v>
      </c>
      <c r="S336" t="s">
        <v>9</v>
      </c>
      <c r="T336" t="s">
        <v>9</v>
      </c>
      <c r="U336" t="s">
        <v>9</v>
      </c>
    </row>
    <row r="337" spans="1:21" x14ac:dyDescent="0.35">
      <c r="A337" t="s">
        <v>5680</v>
      </c>
      <c r="B337" t="s">
        <v>5681</v>
      </c>
      <c r="C337" t="s">
        <v>5682</v>
      </c>
      <c r="D337" t="s">
        <v>1342</v>
      </c>
      <c r="E337" t="s">
        <v>5683</v>
      </c>
      <c r="F337" t="s">
        <v>5684</v>
      </c>
      <c r="G337" t="s">
        <v>2906</v>
      </c>
      <c r="H337" t="s">
        <v>2907</v>
      </c>
      <c r="I337" t="s">
        <v>1347</v>
      </c>
      <c r="J337" t="s">
        <v>4506</v>
      </c>
      <c r="K337" t="s">
        <v>195</v>
      </c>
      <c r="L337" t="s">
        <v>27</v>
      </c>
      <c r="M337" t="s">
        <v>195</v>
      </c>
      <c r="N337" t="s">
        <v>27</v>
      </c>
      <c r="O337" t="s">
        <v>195</v>
      </c>
      <c r="P337" t="s">
        <v>195</v>
      </c>
      <c r="Q337" t="s">
        <v>4454</v>
      </c>
      <c r="R337" t="s">
        <v>9</v>
      </c>
      <c r="S337" t="s">
        <v>9</v>
      </c>
      <c r="T337" t="s">
        <v>9</v>
      </c>
      <c r="U337" t="s">
        <v>9</v>
      </c>
    </row>
    <row r="338" spans="1:21" x14ac:dyDescent="0.35">
      <c r="A338" t="s">
        <v>5685</v>
      </c>
      <c r="B338" t="s">
        <v>5686</v>
      </c>
      <c r="C338" t="s">
        <v>5682</v>
      </c>
      <c r="D338" t="s">
        <v>1342</v>
      </c>
      <c r="E338" t="s">
        <v>5683</v>
      </c>
      <c r="F338" t="s">
        <v>5687</v>
      </c>
      <c r="G338" t="s">
        <v>2906</v>
      </c>
      <c r="H338" t="s">
        <v>2907</v>
      </c>
      <c r="I338" t="s">
        <v>1347</v>
      </c>
      <c r="J338" t="s">
        <v>4510</v>
      </c>
      <c r="K338" t="s">
        <v>195</v>
      </c>
      <c r="L338" t="s">
        <v>4519</v>
      </c>
      <c r="M338" t="s">
        <v>27</v>
      </c>
      <c r="N338" t="s">
        <v>27</v>
      </c>
      <c r="O338" t="s">
        <v>195</v>
      </c>
      <c r="P338" t="s">
        <v>4469</v>
      </c>
      <c r="Q338" t="s">
        <v>4519</v>
      </c>
      <c r="R338" t="s">
        <v>9</v>
      </c>
      <c r="S338" t="s">
        <v>9</v>
      </c>
      <c r="T338" t="s">
        <v>9</v>
      </c>
      <c r="U338" t="s">
        <v>9</v>
      </c>
    </row>
    <row r="339" spans="1:21" x14ac:dyDescent="0.35">
      <c r="A339" t="s">
        <v>5688</v>
      </c>
      <c r="B339" t="s">
        <v>5689</v>
      </c>
      <c r="C339" t="s">
        <v>5682</v>
      </c>
      <c r="D339" t="s">
        <v>1342</v>
      </c>
      <c r="E339" t="s">
        <v>5683</v>
      </c>
      <c r="F339" t="s">
        <v>2910</v>
      </c>
      <c r="G339" t="s">
        <v>2906</v>
      </c>
      <c r="H339" t="s">
        <v>2907</v>
      </c>
      <c r="I339" t="s">
        <v>1347</v>
      </c>
      <c r="J339" t="s">
        <v>4506</v>
      </c>
      <c r="K339" t="s">
        <v>195</v>
      </c>
      <c r="L339" t="s">
        <v>27</v>
      </c>
      <c r="M339" t="s">
        <v>195</v>
      </c>
      <c r="N339" t="s">
        <v>27</v>
      </c>
      <c r="O339" t="s">
        <v>195</v>
      </c>
      <c r="P339" t="s">
        <v>195</v>
      </c>
      <c r="Q339" t="s">
        <v>4454</v>
      </c>
      <c r="R339" t="s">
        <v>9</v>
      </c>
      <c r="S339" t="s">
        <v>9</v>
      </c>
      <c r="T339" t="s">
        <v>9</v>
      </c>
      <c r="U339" t="s">
        <v>9</v>
      </c>
    </row>
    <row r="340" spans="1:21" x14ac:dyDescent="0.35">
      <c r="A340" t="s">
        <v>5690</v>
      </c>
      <c r="B340" t="s">
        <v>5691</v>
      </c>
      <c r="C340" t="s">
        <v>5682</v>
      </c>
      <c r="D340" t="s">
        <v>1342</v>
      </c>
      <c r="E340" t="s">
        <v>5683</v>
      </c>
      <c r="F340" t="s">
        <v>5692</v>
      </c>
      <c r="G340" t="s">
        <v>2906</v>
      </c>
      <c r="H340" t="s">
        <v>2907</v>
      </c>
      <c r="I340" t="s">
        <v>1347</v>
      </c>
      <c r="J340" t="s">
        <v>4444</v>
      </c>
      <c r="K340" t="s">
        <v>195</v>
      </c>
      <c r="L340" t="s">
        <v>27</v>
      </c>
      <c r="M340" t="s">
        <v>4445</v>
      </c>
      <c r="N340" t="s">
        <v>27</v>
      </c>
      <c r="O340" t="s">
        <v>195</v>
      </c>
      <c r="P340" t="s">
        <v>4446</v>
      </c>
      <c r="Q340" t="s">
        <v>4447</v>
      </c>
      <c r="R340" t="s">
        <v>5693</v>
      </c>
      <c r="S340" t="s">
        <v>9</v>
      </c>
      <c r="T340" t="s">
        <v>9</v>
      </c>
      <c r="U340" t="s">
        <v>9</v>
      </c>
    </row>
    <row r="341" spans="1:21" x14ac:dyDescent="0.35">
      <c r="A341" t="s">
        <v>5694</v>
      </c>
      <c r="B341" t="s">
        <v>5695</v>
      </c>
      <c r="C341" t="s">
        <v>5682</v>
      </c>
      <c r="D341" t="s">
        <v>1342</v>
      </c>
      <c r="E341" t="s">
        <v>5683</v>
      </c>
      <c r="F341" t="s">
        <v>5696</v>
      </c>
      <c r="G341" t="s">
        <v>2906</v>
      </c>
      <c r="H341" t="s">
        <v>2907</v>
      </c>
      <c r="I341" t="s">
        <v>1347</v>
      </c>
      <c r="J341" t="s">
        <v>4483</v>
      </c>
      <c r="K341" t="s">
        <v>4484</v>
      </c>
      <c r="L341" t="s">
        <v>4485</v>
      </c>
      <c r="M341" t="s">
        <v>27</v>
      </c>
      <c r="N341" t="s">
        <v>4486</v>
      </c>
      <c r="O341" t="s">
        <v>195</v>
      </c>
      <c r="P341" t="s">
        <v>4446</v>
      </c>
      <c r="Q341" t="s">
        <v>4447</v>
      </c>
      <c r="R341" t="s">
        <v>9</v>
      </c>
      <c r="S341" t="s">
        <v>9</v>
      </c>
      <c r="T341" t="s">
        <v>9</v>
      </c>
      <c r="U341" t="s">
        <v>9</v>
      </c>
    </row>
    <row r="342" spans="1:21" x14ac:dyDescent="0.35">
      <c r="A342" t="s">
        <v>5697</v>
      </c>
      <c r="B342" t="s">
        <v>5698</v>
      </c>
      <c r="C342" t="s">
        <v>5682</v>
      </c>
      <c r="D342" t="s">
        <v>1342</v>
      </c>
      <c r="E342" t="s">
        <v>5683</v>
      </c>
      <c r="F342" t="s">
        <v>5699</v>
      </c>
      <c r="G342" t="s">
        <v>2906</v>
      </c>
      <c r="H342" t="s">
        <v>2907</v>
      </c>
      <c r="I342" t="s">
        <v>1347</v>
      </c>
      <c r="J342" t="s">
        <v>4621</v>
      </c>
      <c r="K342" t="s">
        <v>5700</v>
      </c>
      <c r="L342" t="s">
        <v>27</v>
      </c>
      <c r="M342" t="s">
        <v>4445</v>
      </c>
      <c r="N342" t="s">
        <v>27</v>
      </c>
      <c r="O342" t="s">
        <v>4473</v>
      </c>
      <c r="P342" t="s">
        <v>195</v>
      </c>
      <c r="Q342" t="s">
        <v>4447</v>
      </c>
      <c r="R342" t="s">
        <v>5701</v>
      </c>
      <c r="S342" t="s">
        <v>4738</v>
      </c>
      <c r="T342" t="s">
        <v>5702</v>
      </c>
      <c r="U342" t="s">
        <v>5703</v>
      </c>
    </row>
    <row r="343" spans="1:21" x14ac:dyDescent="0.35">
      <c r="A343" t="s">
        <v>5704</v>
      </c>
      <c r="B343" t="s">
        <v>5539</v>
      </c>
      <c r="C343" t="s">
        <v>5705</v>
      </c>
      <c r="D343" t="s">
        <v>1342</v>
      </c>
      <c r="E343" t="s">
        <v>5706</v>
      </c>
      <c r="F343" t="s">
        <v>540</v>
      </c>
      <c r="G343" t="s">
        <v>2906</v>
      </c>
      <c r="H343" t="s">
        <v>2907</v>
      </c>
      <c r="I343" t="s">
        <v>9</v>
      </c>
      <c r="J343" t="s">
        <v>4466</v>
      </c>
      <c r="K343" t="s">
        <v>195</v>
      </c>
      <c r="L343" t="s">
        <v>4519</v>
      </c>
      <c r="M343" t="s">
        <v>27</v>
      </c>
      <c r="N343" t="s">
        <v>27</v>
      </c>
      <c r="O343" t="s">
        <v>195</v>
      </c>
      <c r="P343" t="s">
        <v>4469</v>
      </c>
      <c r="Q343" t="s">
        <v>4519</v>
      </c>
      <c r="R343" t="s">
        <v>9</v>
      </c>
      <c r="S343" t="s">
        <v>9</v>
      </c>
      <c r="T343" t="s">
        <v>9</v>
      </c>
      <c r="U343" t="s">
        <v>9</v>
      </c>
    </row>
    <row r="344" spans="1:21" x14ac:dyDescent="0.35">
      <c r="A344" t="s">
        <v>5707</v>
      </c>
      <c r="B344" t="s">
        <v>5708</v>
      </c>
      <c r="C344" t="s">
        <v>5709</v>
      </c>
      <c r="D344" t="s">
        <v>1342</v>
      </c>
      <c r="E344" t="s">
        <v>5710</v>
      </c>
      <c r="F344" t="s">
        <v>5711</v>
      </c>
      <c r="G344" t="s">
        <v>2906</v>
      </c>
      <c r="H344" t="s">
        <v>2907</v>
      </c>
      <c r="I344" t="s">
        <v>1347</v>
      </c>
      <c r="J344" t="s">
        <v>5170</v>
      </c>
      <c r="K344" t="s">
        <v>195</v>
      </c>
      <c r="L344" t="s">
        <v>27</v>
      </c>
      <c r="M344" t="s">
        <v>27</v>
      </c>
      <c r="N344" t="s">
        <v>27</v>
      </c>
      <c r="O344" t="s">
        <v>195</v>
      </c>
      <c r="P344" t="s">
        <v>195</v>
      </c>
      <c r="Q344" t="s">
        <v>4447</v>
      </c>
      <c r="R344" t="s">
        <v>9</v>
      </c>
      <c r="S344" t="s">
        <v>9</v>
      </c>
      <c r="T344" t="s">
        <v>9</v>
      </c>
      <c r="U344" t="s">
        <v>9</v>
      </c>
    </row>
    <row r="345" spans="1:21" x14ac:dyDescent="0.35">
      <c r="A345" t="s">
        <v>5712</v>
      </c>
      <c r="B345" t="s">
        <v>5713</v>
      </c>
      <c r="C345" t="s">
        <v>5709</v>
      </c>
      <c r="D345" t="s">
        <v>1342</v>
      </c>
      <c r="E345" t="s">
        <v>5710</v>
      </c>
      <c r="F345" t="s">
        <v>862</v>
      </c>
      <c r="G345" t="s">
        <v>2906</v>
      </c>
      <c r="H345" t="s">
        <v>2907</v>
      </c>
      <c r="I345" t="s">
        <v>1347</v>
      </c>
      <c r="J345" t="s">
        <v>5255</v>
      </c>
      <c r="K345" t="s">
        <v>195</v>
      </c>
      <c r="L345" t="s">
        <v>5019</v>
      </c>
      <c r="M345" t="s">
        <v>27</v>
      </c>
      <c r="N345" t="s">
        <v>27</v>
      </c>
      <c r="O345" t="s">
        <v>195</v>
      </c>
      <c r="P345" t="s">
        <v>4520</v>
      </c>
      <c r="Q345" t="s">
        <v>5020</v>
      </c>
      <c r="R345" t="s">
        <v>9</v>
      </c>
      <c r="S345" t="s">
        <v>9</v>
      </c>
      <c r="T345" t="s">
        <v>9</v>
      </c>
      <c r="U345" t="s">
        <v>9</v>
      </c>
    </row>
    <row r="346" spans="1:21" x14ac:dyDescent="0.35">
      <c r="A346" t="s">
        <v>5714</v>
      </c>
      <c r="B346" t="s">
        <v>5715</v>
      </c>
      <c r="C346" t="s">
        <v>5709</v>
      </c>
      <c r="D346" t="s">
        <v>1342</v>
      </c>
      <c r="E346" t="s">
        <v>5710</v>
      </c>
      <c r="F346" t="s">
        <v>5716</v>
      </c>
      <c r="G346" t="s">
        <v>2906</v>
      </c>
      <c r="H346" t="s">
        <v>2907</v>
      </c>
      <c r="I346" t="s">
        <v>1347</v>
      </c>
      <c r="J346" t="s">
        <v>4483</v>
      </c>
      <c r="K346" t="s">
        <v>4484</v>
      </c>
      <c r="L346" t="s">
        <v>4485</v>
      </c>
      <c r="M346" t="s">
        <v>27</v>
      </c>
      <c r="N346" t="s">
        <v>4486</v>
      </c>
      <c r="O346" t="s">
        <v>195</v>
      </c>
      <c r="P346" t="s">
        <v>4446</v>
      </c>
      <c r="Q346" t="s">
        <v>4447</v>
      </c>
      <c r="R346" t="s">
        <v>9</v>
      </c>
      <c r="S346" t="s">
        <v>9</v>
      </c>
      <c r="T346" t="s">
        <v>9</v>
      </c>
      <c r="U346" t="s">
        <v>9</v>
      </c>
    </row>
    <row r="347" spans="1:21" x14ac:dyDescent="0.35">
      <c r="A347" t="s">
        <v>5717</v>
      </c>
      <c r="B347" t="s">
        <v>5718</v>
      </c>
      <c r="C347" t="s">
        <v>672</v>
      </c>
      <c r="D347" t="s">
        <v>1342</v>
      </c>
      <c r="E347" t="s">
        <v>5719</v>
      </c>
      <c r="F347" t="s">
        <v>5720</v>
      </c>
      <c r="G347" t="s">
        <v>2906</v>
      </c>
      <c r="H347" t="s">
        <v>2907</v>
      </c>
      <c r="I347" t="s">
        <v>1347</v>
      </c>
      <c r="J347" t="s">
        <v>4453</v>
      </c>
      <c r="K347" t="s">
        <v>195</v>
      </c>
      <c r="L347" t="s">
        <v>27</v>
      </c>
      <c r="M347" t="s">
        <v>27</v>
      </c>
      <c r="N347" t="s">
        <v>27</v>
      </c>
      <c r="O347" t="s">
        <v>195</v>
      </c>
      <c r="P347" t="s">
        <v>195</v>
      </c>
      <c r="Q347" t="s">
        <v>4454</v>
      </c>
      <c r="R347" t="s">
        <v>9</v>
      </c>
      <c r="S347" t="s">
        <v>9</v>
      </c>
      <c r="T347" t="s">
        <v>9</v>
      </c>
      <c r="U347" t="s">
        <v>9</v>
      </c>
    </row>
    <row r="348" spans="1:21" x14ac:dyDescent="0.35">
      <c r="A348" t="s">
        <v>5721</v>
      </c>
      <c r="B348" t="s">
        <v>5722</v>
      </c>
      <c r="C348" t="s">
        <v>672</v>
      </c>
      <c r="D348" t="s">
        <v>1342</v>
      </c>
      <c r="E348" t="s">
        <v>5719</v>
      </c>
      <c r="F348" t="s">
        <v>5723</v>
      </c>
      <c r="G348" t="s">
        <v>2906</v>
      </c>
      <c r="H348" t="s">
        <v>2907</v>
      </c>
      <c r="I348" t="s">
        <v>1347</v>
      </c>
      <c r="J348" t="s">
        <v>4533</v>
      </c>
      <c r="K348" t="s">
        <v>195</v>
      </c>
      <c r="L348" t="s">
        <v>195</v>
      </c>
      <c r="M348" t="s">
        <v>27</v>
      </c>
      <c r="N348" t="s">
        <v>27</v>
      </c>
      <c r="O348" t="s">
        <v>195</v>
      </c>
      <c r="P348" t="s">
        <v>195</v>
      </c>
      <c r="Q348" t="s">
        <v>4519</v>
      </c>
      <c r="R348" t="s">
        <v>9</v>
      </c>
      <c r="S348" t="s">
        <v>9</v>
      </c>
      <c r="T348" t="s">
        <v>9</v>
      </c>
      <c r="U348" t="s">
        <v>9</v>
      </c>
    </row>
    <row r="349" spans="1:21" x14ac:dyDescent="0.35">
      <c r="A349" t="s">
        <v>5724</v>
      </c>
      <c r="B349" t="s">
        <v>5725</v>
      </c>
      <c r="C349" t="s">
        <v>672</v>
      </c>
      <c r="D349" t="s">
        <v>1342</v>
      </c>
      <c r="E349" t="s">
        <v>5719</v>
      </c>
      <c r="F349" t="s">
        <v>5726</v>
      </c>
      <c r="G349" t="s">
        <v>2906</v>
      </c>
      <c r="H349" t="s">
        <v>2907</v>
      </c>
      <c r="I349" t="s">
        <v>1347</v>
      </c>
      <c r="J349" t="s">
        <v>4444</v>
      </c>
      <c r="K349" t="s">
        <v>195</v>
      </c>
      <c r="L349" t="s">
        <v>27</v>
      </c>
      <c r="M349" t="s">
        <v>4445</v>
      </c>
      <c r="N349" t="s">
        <v>27</v>
      </c>
      <c r="O349" t="s">
        <v>195</v>
      </c>
      <c r="P349" t="s">
        <v>4446</v>
      </c>
      <c r="Q349" t="s">
        <v>4447</v>
      </c>
      <c r="R349" t="s">
        <v>5727</v>
      </c>
      <c r="S349" t="s">
        <v>9</v>
      </c>
      <c r="T349" t="s">
        <v>9</v>
      </c>
      <c r="U349" t="s">
        <v>9</v>
      </c>
    </row>
    <row r="350" spans="1:21" x14ac:dyDescent="0.35">
      <c r="A350" t="s">
        <v>5728</v>
      </c>
      <c r="B350" t="s">
        <v>5729</v>
      </c>
      <c r="C350" t="s">
        <v>2903</v>
      </c>
      <c r="D350" t="s">
        <v>1342</v>
      </c>
      <c r="E350" t="s">
        <v>2904</v>
      </c>
      <c r="F350" t="s">
        <v>5730</v>
      </c>
      <c r="G350" t="s">
        <v>2906</v>
      </c>
      <c r="H350" t="s">
        <v>2907</v>
      </c>
      <c r="I350" t="s">
        <v>1347</v>
      </c>
      <c r="J350" t="s">
        <v>4453</v>
      </c>
      <c r="K350" t="s">
        <v>195</v>
      </c>
      <c r="L350" t="s">
        <v>27</v>
      </c>
      <c r="M350" t="s">
        <v>27</v>
      </c>
      <c r="N350" t="s">
        <v>27</v>
      </c>
      <c r="O350" t="s">
        <v>195</v>
      </c>
      <c r="P350" t="s">
        <v>195</v>
      </c>
      <c r="Q350" t="s">
        <v>4454</v>
      </c>
      <c r="R350" t="s">
        <v>9</v>
      </c>
      <c r="S350" t="s">
        <v>9</v>
      </c>
      <c r="T350" t="s">
        <v>9</v>
      </c>
      <c r="U350" t="s">
        <v>9</v>
      </c>
    </row>
    <row r="351" spans="1:21" x14ac:dyDescent="0.35">
      <c r="A351" t="s">
        <v>5731</v>
      </c>
      <c r="B351" t="s">
        <v>5732</v>
      </c>
      <c r="C351" t="s">
        <v>5733</v>
      </c>
      <c r="D351" t="s">
        <v>1342</v>
      </c>
      <c r="E351" t="s">
        <v>5734</v>
      </c>
      <c r="F351" t="s">
        <v>5735</v>
      </c>
      <c r="G351" t="s">
        <v>2906</v>
      </c>
      <c r="H351" t="s">
        <v>2907</v>
      </c>
      <c r="I351" t="s">
        <v>1347</v>
      </c>
      <c r="J351" t="s">
        <v>4453</v>
      </c>
      <c r="K351" t="s">
        <v>195</v>
      </c>
      <c r="L351" t="s">
        <v>27</v>
      </c>
      <c r="M351" t="s">
        <v>27</v>
      </c>
      <c r="N351" t="s">
        <v>27</v>
      </c>
      <c r="O351" t="s">
        <v>195</v>
      </c>
      <c r="P351" t="s">
        <v>195</v>
      </c>
      <c r="Q351" t="s">
        <v>4454</v>
      </c>
      <c r="R351" t="s">
        <v>9</v>
      </c>
      <c r="S351" t="s">
        <v>9</v>
      </c>
      <c r="T351" t="s">
        <v>9</v>
      </c>
      <c r="U351" t="s">
        <v>9</v>
      </c>
    </row>
    <row r="352" spans="1:21" x14ac:dyDescent="0.35">
      <c r="A352" t="s">
        <v>5736</v>
      </c>
      <c r="B352" t="s">
        <v>5737</v>
      </c>
      <c r="C352" t="s">
        <v>5733</v>
      </c>
      <c r="D352" t="s">
        <v>1342</v>
      </c>
      <c r="E352" t="s">
        <v>5734</v>
      </c>
      <c r="F352" t="s">
        <v>2664</v>
      </c>
      <c r="G352" t="s">
        <v>2906</v>
      </c>
      <c r="H352" t="s">
        <v>2907</v>
      </c>
      <c r="I352" t="s">
        <v>1347</v>
      </c>
      <c r="J352" t="s">
        <v>4483</v>
      </c>
      <c r="K352" t="s">
        <v>195</v>
      </c>
      <c r="L352" t="s">
        <v>4467</v>
      </c>
      <c r="M352" t="s">
        <v>27</v>
      </c>
      <c r="N352" t="s">
        <v>36</v>
      </c>
      <c r="O352" t="s">
        <v>195</v>
      </c>
      <c r="P352" t="s">
        <v>4446</v>
      </c>
      <c r="Q352" t="s">
        <v>4467</v>
      </c>
      <c r="R352" t="s">
        <v>9</v>
      </c>
      <c r="S352" t="s">
        <v>9</v>
      </c>
      <c r="T352" t="s">
        <v>9</v>
      </c>
      <c r="U352" t="s">
        <v>9</v>
      </c>
    </row>
    <row r="353" spans="1:21" x14ac:dyDescent="0.35">
      <c r="A353" t="s">
        <v>5738</v>
      </c>
      <c r="B353" t="s">
        <v>5739</v>
      </c>
      <c r="C353" t="s">
        <v>5740</v>
      </c>
      <c r="D353" t="s">
        <v>1342</v>
      </c>
      <c r="E353" t="s">
        <v>5741</v>
      </c>
      <c r="F353" t="s">
        <v>5742</v>
      </c>
      <c r="G353" t="s">
        <v>2906</v>
      </c>
      <c r="H353" t="s">
        <v>2907</v>
      </c>
      <c r="I353" t="s">
        <v>1347</v>
      </c>
      <c r="J353" t="s">
        <v>4444</v>
      </c>
      <c r="K353" t="s">
        <v>195</v>
      </c>
      <c r="L353" t="s">
        <v>27</v>
      </c>
      <c r="M353" t="s">
        <v>4454</v>
      </c>
      <c r="N353" t="s">
        <v>27</v>
      </c>
      <c r="O353" t="s">
        <v>195</v>
      </c>
      <c r="P353" t="s">
        <v>4446</v>
      </c>
      <c r="Q353" t="s">
        <v>4467</v>
      </c>
      <c r="R353" t="s">
        <v>5743</v>
      </c>
      <c r="S353" t="s">
        <v>9</v>
      </c>
      <c r="T353" t="s">
        <v>9</v>
      </c>
      <c r="U353" t="s">
        <v>9</v>
      </c>
    </row>
    <row r="354" spans="1:21" x14ac:dyDescent="0.35">
      <c r="A354" t="s">
        <v>5744</v>
      </c>
      <c r="B354" t="s">
        <v>5745</v>
      </c>
      <c r="C354" t="s">
        <v>5740</v>
      </c>
      <c r="D354" t="s">
        <v>1342</v>
      </c>
      <c r="E354" t="s">
        <v>5741</v>
      </c>
      <c r="F354" t="s">
        <v>5746</v>
      </c>
      <c r="G354" t="s">
        <v>2906</v>
      </c>
      <c r="H354" t="s">
        <v>2907</v>
      </c>
      <c r="I354" t="s">
        <v>1347</v>
      </c>
      <c r="J354" t="s">
        <v>4453</v>
      </c>
      <c r="K354" t="s">
        <v>195</v>
      </c>
      <c r="L354" t="s">
        <v>27</v>
      </c>
      <c r="M354" t="s">
        <v>27</v>
      </c>
      <c r="N354" t="s">
        <v>27</v>
      </c>
      <c r="O354" t="s">
        <v>195</v>
      </c>
      <c r="P354" t="s">
        <v>195</v>
      </c>
      <c r="Q354" t="s">
        <v>4454</v>
      </c>
      <c r="R354" t="s">
        <v>9</v>
      </c>
      <c r="S354" t="s">
        <v>9</v>
      </c>
      <c r="T354" t="s">
        <v>9</v>
      </c>
      <c r="U354" t="s">
        <v>9</v>
      </c>
    </row>
    <row r="355" spans="1:21" x14ac:dyDescent="0.35">
      <c r="A355" t="s">
        <v>5747</v>
      </c>
      <c r="B355" t="s">
        <v>5748</v>
      </c>
      <c r="C355" t="s">
        <v>5740</v>
      </c>
      <c r="D355" t="s">
        <v>1342</v>
      </c>
      <c r="E355" t="s">
        <v>5741</v>
      </c>
      <c r="F355" t="s">
        <v>550</v>
      </c>
      <c r="G355" t="s">
        <v>2906</v>
      </c>
      <c r="H355" t="s">
        <v>2907</v>
      </c>
      <c r="I355" t="s">
        <v>1347</v>
      </c>
      <c r="J355" t="s">
        <v>4483</v>
      </c>
      <c r="K355" t="s">
        <v>195</v>
      </c>
      <c r="L355" t="s">
        <v>4485</v>
      </c>
      <c r="M355" t="s">
        <v>27</v>
      </c>
      <c r="N355" t="s">
        <v>4492</v>
      </c>
      <c r="O355" t="s">
        <v>195</v>
      </c>
      <c r="P355" t="s">
        <v>4446</v>
      </c>
      <c r="Q355" t="s">
        <v>4447</v>
      </c>
      <c r="R355" t="s">
        <v>9</v>
      </c>
      <c r="S355" t="s">
        <v>9</v>
      </c>
      <c r="T355" t="s">
        <v>9</v>
      </c>
      <c r="U355" t="s">
        <v>9</v>
      </c>
    </row>
    <row r="356" spans="1:21" x14ac:dyDescent="0.35">
      <c r="A356" t="s">
        <v>5749</v>
      </c>
      <c r="B356" t="s">
        <v>5750</v>
      </c>
      <c r="C356" t="s">
        <v>5751</v>
      </c>
      <c r="D356" t="s">
        <v>1342</v>
      </c>
      <c r="E356" t="s">
        <v>5752</v>
      </c>
      <c r="F356" t="s">
        <v>424</v>
      </c>
      <c r="G356" t="s">
        <v>2906</v>
      </c>
      <c r="H356" t="s">
        <v>2907</v>
      </c>
      <c r="I356" t="s">
        <v>1347</v>
      </c>
      <c r="J356" t="s">
        <v>4533</v>
      </c>
      <c r="K356" t="s">
        <v>195</v>
      </c>
      <c r="L356" t="s">
        <v>195</v>
      </c>
      <c r="M356" t="s">
        <v>27</v>
      </c>
      <c r="N356" t="s">
        <v>27</v>
      </c>
      <c r="O356" t="s">
        <v>195</v>
      </c>
      <c r="P356" t="s">
        <v>195</v>
      </c>
      <c r="Q356" t="s">
        <v>4519</v>
      </c>
      <c r="R356" t="s">
        <v>9</v>
      </c>
      <c r="S356" t="s">
        <v>9</v>
      </c>
      <c r="T356" t="s">
        <v>9</v>
      </c>
      <c r="U356" t="s">
        <v>9</v>
      </c>
    </row>
    <row r="357" spans="1:21" x14ac:dyDescent="0.35">
      <c r="A357" t="s">
        <v>5753</v>
      </c>
      <c r="B357" t="s">
        <v>5754</v>
      </c>
      <c r="C357" t="s">
        <v>5751</v>
      </c>
      <c r="D357" t="s">
        <v>1342</v>
      </c>
      <c r="E357" t="s">
        <v>5752</v>
      </c>
      <c r="F357" t="s">
        <v>5755</v>
      </c>
      <c r="G357" t="s">
        <v>2906</v>
      </c>
      <c r="H357" t="s">
        <v>2907</v>
      </c>
      <c r="I357" t="s">
        <v>1347</v>
      </c>
      <c r="J357" t="s">
        <v>4444</v>
      </c>
      <c r="K357" t="s">
        <v>195</v>
      </c>
      <c r="L357" t="s">
        <v>27</v>
      </c>
      <c r="M357" t="s">
        <v>4617</v>
      </c>
      <c r="N357" t="s">
        <v>27</v>
      </c>
      <c r="O357" t="s">
        <v>195</v>
      </c>
      <c r="P357" t="s">
        <v>4446</v>
      </c>
      <c r="Q357" t="s">
        <v>4519</v>
      </c>
      <c r="R357" t="s">
        <v>5756</v>
      </c>
      <c r="S357" t="s">
        <v>9</v>
      </c>
      <c r="T357" t="s">
        <v>9</v>
      </c>
      <c r="U357" t="s">
        <v>9</v>
      </c>
    </row>
    <row r="358" spans="1:21" x14ac:dyDescent="0.35">
      <c r="A358" t="s">
        <v>5757</v>
      </c>
      <c r="B358" t="s">
        <v>5758</v>
      </c>
      <c r="C358" t="s">
        <v>5751</v>
      </c>
      <c r="D358" t="s">
        <v>1342</v>
      </c>
      <c r="E358" t="s">
        <v>5752</v>
      </c>
      <c r="F358" t="s">
        <v>4178</v>
      </c>
      <c r="G358" t="s">
        <v>2906</v>
      </c>
      <c r="H358" t="s">
        <v>2907</v>
      </c>
      <c r="I358" t="s">
        <v>1347</v>
      </c>
      <c r="J358" t="s">
        <v>4444</v>
      </c>
      <c r="K358" t="s">
        <v>195</v>
      </c>
      <c r="L358" t="s">
        <v>27</v>
      </c>
      <c r="M358" t="s">
        <v>4454</v>
      </c>
      <c r="N358" t="s">
        <v>27</v>
      </c>
      <c r="O358" t="s">
        <v>195</v>
      </c>
      <c r="P358" t="s">
        <v>4446</v>
      </c>
      <c r="Q358" t="s">
        <v>4467</v>
      </c>
      <c r="R358" t="s">
        <v>5759</v>
      </c>
      <c r="S358" t="s">
        <v>9</v>
      </c>
      <c r="T358" t="s">
        <v>9</v>
      </c>
      <c r="U358" t="s">
        <v>9</v>
      </c>
    </row>
    <row r="359" spans="1:21" x14ac:dyDescent="0.35">
      <c r="A359" t="s">
        <v>5760</v>
      </c>
      <c r="B359" t="s">
        <v>5761</v>
      </c>
      <c r="C359" t="s">
        <v>5751</v>
      </c>
      <c r="D359" t="s">
        <v>1342</v>
      </c>
      <c r="E359" t="s">
        <v>5752</v>
      </c>
      <c r="F359" t="s">
        <v>5762</v>
      </c>
      <c r="G359" t="s">
        <v>2906</v>
      </c>
      <c r="H359" t="s">
        <v>2907</v>
      </c>
      <c r="I359" t="s">
        <v>1347</v>
      </c>
      <c r="J359" t="s">
        <v>4444</v>
      </c>
      <c r="K359" t="s">
        <v>195</v>
      </c>
      <c r="L359" t="s">
        <v>27</v>
      </c>
      <c r="M359" t="s">
        <v>4445</v>
      </c>
      <c r="N359" t="s">
        <v>27</v>
      </c>
      <c r="O359" t="s">
        <v>4542</v>
      </c>
      <c r="P359" t="s">
        <v>4446</v>
      </c>
      <c r="Q359" t="s">
        <v>4447</v>
      </c>
      <c r="R359" t="s">
        <v>5763</v>
      </c>
      <c r="S359" t="s">
        <v>4543</v>
      </c>
      <c r="T359" t="s">
        <v>9</v>
      </c>
      <c r="U359" t="s">
        <v>9</v>
      </c>
    </row>
    <row r="360" spans="1:21" x14ac:dyDescent="0.35">
      <c r="A360" t="s">
        <v>5764</v>
      </c>
      <c r="B360" t="s">
        <v>5765</v>
      </c>
      <c r="C360" t="s">
        <v>5751</v>
      </c>
      <c r="D360" t="s">
        <v>1342</v>
      </c>
      <c r="E360" t="s">
        <v>5752</v>
      </c>
      <c r="F360" t="s">
        <v>5762</v>
      </c>
      <c r="G360" t="s">
        <v>2906</v>
      </c>
      <c r="H360" t="s">
        <v>2907</v>
      </c>
      <c r="I360" t="s">
        <v>1347</v>
      </c>
      <c r="J360" t="s">
        <v>4444</v>
      </c>
      <c r="K360" t="s">
        <v>195</v>
      </c>
      <c r="L360" t="s">
        <v>27</v>
      </c>
      <c r="M360" t="s">
        <v>4454</v>
      </c>
      <c r="N360" t="s">
        <v>27</v>
      </c>
      <c r="O360" t="s">
        <v>195</v>
      </c>
      <c r="P360" t="s">
        <v>4446</v>
      </c>
      <c r="Q360" t="s">
        <v>4467</v>
      </c>
      <c r="R360" t="s">
        <v>5766</v>
      </c>
      <c r="S360" t="s">
        <v>9</v>
      </c>
      <c r="T360" t="s">
        <v>9</v>
      </c>
      <c r="U360" t="s">
        <v>9</v>
      </c>
    </row>
    <row r="361" spans="1:21" x14ac:dyDescent="0.35">
      <c r="A361" t="s">
        <v>5767</v>
      </c>
      <c r="B361" t="s">
        <v>5768</v>
      </c>
      <c r="C361" t="s">
        <v>5751</v>
      </c>
      <c r="D361" t="s">
        <v>1342</v>
      </c>
      <c r="E361" t="s">
        <v>5752</v>
      </c>
      <c r="F361" t="s">
        <v>996</v>
      </c>
      <c r="G361" t="s">
        <v>2906</v>
      </c>
      <c r="H361" t="s">
        <v>2907</v>
      </c>
      <c r="I361" t="s">
        <v>1347</v>
      </c>
      <c r="J361" t="s">
        <v>4453</v>
      </c>
      <c r="K361" t="s">
        <v>195</v>
      </c>
      <c r="L361" t="s">
        <v>27</v>
      </c>
      <c r="M361" t="s">
        <v>27</v>
      </c>
      <c r="N361" t="s">
        <v>27</v>
      </c>
      <c r="O361" t="s">
        <v>195</v>
      </c>
      <c r="P361" t="s">
        <v>195</v>
      </c>
      <c r="Q361" t="s">
        <v>4454</v>
      </c>
      <c r="R361" t="s">
        <v>9</v>
      </c>
      <c r="S361" t="s">
        <v>9</v>
      </c>
      <c r="T361" t="s">
        <v>9</v>
      </c>
      <c r="U361" t="s">
        <v>9</v>
      </c>
    </row>
    <row r="362" spans="1:21" x14ac:dyDescent="0.35">
      <c r="A362" t="s">
        <v>5769</v>
      </c>
      <c r="B362" t="s">
        <v>5770</v>
      </c>
      <c r="C362" t="s">
        <v>5771</v>
      </c>
      <c r="D362" t="s">
        <v>1342</v>
      </c>
      <c r="E362" t="s">
        <v>5772</v>
      </c>
      <c r="F362" t="s">
        <v>1330</v>
      </c>
      <c r="G362" t="s">
        <v>2906</v>
      </c>
      <c r="H362" t="s">
        <v>2907</v>
      </c>
      <c r="I362" t="s">
        <v>1347</v>
      </c>
      <c r="J362" t="s">
        <v>4466</v>
      </c>
      <c r="K362" t="s">
        <v>195</v>
      </c>
      <c r="L362" t="s">
        <v>4467</v>
      </c>
      <c r="M362" t="s">
        <v>27</v>
      </c>
      <c r="N362" t="s">
        <v>27</v>
      </c>
      <c r="O362" t="s">
        <v>4468</v>
      </c>
      <c r="P362" t="s">
        <v>4469</v>
      </c>
      <c r="Q362" t="s">
        <v>4467</v>
      </c>
      <c r="R362" t="s">
        <v>9</v>
      </c>
      <c r="S362" t="s">
        <v>9</v>
      </c>
      <c r="T362" t="s">
        <v>9</v>
      </c>
      <c r="U362" t="s">
        <v>9</v>
      </c>
    </row>
    <row r="363" spans="1:21" x14ac:dyDescent="0.35">
      <c r="A363" t="s">
        <v>5773</v>
      </c>
      <c r="B363" t="s">
        <v>5774</v>
      </c>
      <c r="C363" t="s">
        <v>5771</v>
      </c>
      <c r="D363" t="s">
        <v>1342</v>
      </c>
      <c r="E363" t="s">
        <v>5772</v>
      </c>
      <c r="F363" t="s">
        <v>5775</v>
      </c>
      <c r="G363" t="s">
        <v>2906</v>
      </c>
      <c r="H363" t="s">
        <v>2907</v>
      </c>
      <c r="I363" t="s">
        <v>1347</v>
      </c>
      <c r="J363" t="s">
        <v>4483</v>
      </c>
      <c r="K363" t="s">
        <v>4484</v>
      </c>
      <c r="L363" t="s">
        <v>4485</v>
      </c>
      <c r="M363" t="s">
        <v>27</v>
      </c>
      <c r="N363" t="s">
        <v>4486</v>
      </c>
      <c r="O363" t="s">
        <v>195</v>
      </c>
      <c r="P363" t="s">
        <v>4446</v>
      </c>
      <c r="Q363" t="s">
        <v>4447</v>
      </c>
      <c r="R363" t="s">
        <v>9</v>
      </c>
      <c r="S363" t="s">
        <v>9</v>
      </c>
      <c r="T363" t="s">
        <v>9</v>
      </c>
      <c r="U363" t="s">
        <v>9</v>
      </c>
    </row>
    <row r="364" spans="1:21" x14ac:dyDescent="0.35">
      <c r="A364" t="s">
        <v>5776</v>
      </c>
      <c r="B364" t="s">
        <v>5777</v>
      </c>
      <c r="C364" t="s">
        <v>5778</v>
      </c>
      <c r="D364" t="s">
        <v>1342</v>
      </c>
      <c r="E364" t="s">
        <v>5779</v>
      </c>
      <c r="F364" t="s">
        <v>5780</v>
      </c>
      <c r="G364" t="s">
        <v>2906</v>
      </c>
      <c r="H364" t="s">
        <v>2907</v>
      </c>
      <c r="I364" t="s">
        <v>1347</v>
      </c>
      <c r="J364" t="s">
        <v>4477</v>
      </c>
      <c r="K364" t="s">
        <v>195</v>
      </c>
      <c r="L364" t="s">
        <v>27</v>
      </c>
      <c r="M364" t="s">
        <v>195</v>
      </c>
      <c r="N364" t="s">
        <v>27</v>
      </c>
      <c r="O364" t="s">
        <v>195</v>
      </c>
      <c r="P364" t="s">
        <v>195</v>
      </c>
      <c r="Q364" t="s">
        <v>4454</v>
      </c>
      <c r="R364" t="s">
        <v>9</v>
      </c>
      <c r="S364" t="s">
        <v>9</v>
      </c>
      <c r="T364" t="s">
        <v>9</v>
      </c>
      <c r="U364" t="s">
        <v>9</v>
      </c>
    </row>
    <row r="365" spans="1:21" x14ac:dyDescent="0.35">
      <c r="A365" t="s">
        <v>5781</v>
      </c>
      <c r="B365" t="s">
        <v>5782</v>
      </c>
      <c r="C365" t="s">
        <v>5778</v>
      </c>
      <c r="D365" t="s">
        <v>1342</v>
      </c>
      <c r="E365" t="s">
        <v>5779</v>
      </c>
      <c r="F365" t="s">
        <v>5783</v>
      </c>
      <c r="G365" t="s">
        <v>2906</v>
      </c>
      <c r="H365" t="s">
        <v>2907</v>
      </c>
      <c r="I365" t="s">
        <v>1347</v>
      </c>
      <c r="J365" t="s">
        <v>4621</v>
      </c>
      <c r="K365" t="s">
        <v>4484</v>
      </c>
      <c r="L365" t="s">
        <v>27</v>
      </c>
      <c r="M365" t="s">
        <v>4445</v>
      </c>
      <c r="N365" t="s">
        <v>27</v>
      </c>
      <c r="O365" t="s">
        <v>195</v>
      </c>
      <c r="P365" t="s">
        <v>195</v>
      </c>
      <c r="Q365" t="s">
        <v>4447</v>
      </c>
      <c r="R365" t="s">
        <v>5784</v>
      </c>
      <c r="S365" t="s">
        <v>5133</v>
      </c>
      <c r="T365" t="s">
        <v>9</v>
      </c>
      <c r="U365" t="s">
        <v>5785</v>
      </c>
    </row>
    <row r="366" spans="1:21" x14ac:dyDescent="0.35">
      <c r="A366" t="s">
        <v>5662</v>
      </c>
      <c r="B366" t="s">
        <v>5786</v>
      </c>
      <c r="C366" t="s">
        <v>5778</v>
      </c>
      <c r="D366" t="s">
        <v>1342</v>
      </c>
      <c r="E366" t="s">
        <v>5779</v>
      </c>
      <c r="F366" t="s">
        <v>5787</v>
      </c>
      <c r="G366" t="s">
        <v>2906</v>
      </c>
      <c r="H366" t="s">
        <v>2907</v>
      </c>
      <c r="I366" t="s">
        <v>1347</v>
      </c>
      <c r="J366" t="s">
        <v>4533</v>
      </c>
      <c r="K366" t="s">
        <v>195</v>
      </c>
      <c r="L366" t="s">
        <v>195</v>
      </c>
      <c r="M366" t="s">
        <v>27</v>
      </c>
      <c r="N366" t="s">
        <v>27</v>
      </c>
      <c r="O366" t="s">
        <v>4542</v>
      </c>
      <c r="P366" t="s">
        <v>195</v>
      </c>
      <c r="Q366" t="s">
        <v>4519</v>
      </c>
      <c r="R366" t="s">
        <v>9</v>
      </c>
      <c r="S366" t="s">
        <v>4543</v>
      </c>
      <c r="T366" t="s">
        <v>9</v>
      </c>
      <c r="U366" t="s">
        <v>9</v>
      </c>
    </row>
    <row r="367" spans="1:21" x14ac:dyDescent="0.35">
      <c r="A367" t="s">
        <v>5788</v>
      </c>
      <c r="B367" t="s">
        <v>5789</v>
      </c>
      <c r="C367" t="s">
        <v>5778</v>
      </c>
      <c r="D367" t="s">
        <v>1342</v>
      </c>
      <c r="E367" t="s">
        <v>5779</v>
      </c>
      <c r="F367" t="s">
        <v>4374</v>
      </c>
      <c r="G367" t="s">
        <v>2906</v>
      </c>
      <c r="H367" t="s">
        <v>2907</v>
      </c>
      <c r="I367" t="s">
        <v>1347</v>
      </c>
      <c r="J367" t="s">
        <v>4444</v>
      </c>
      <c r="K367" t="s">
        <v>195</v>
      </c>
      <c r="L367" t="s">
        <v>27</v>
      </c>
      <c r="M367" t="s">
        <v>4445</v>
      </c>
      <c r="N367" t="s">
        <v>27</v>
      </c>
      <c r="O367" t="s">
        <v>195</v>
      </c>
      <c r="P367" t="s">
        <v>4446</v>
      </c>
      <c r="Q367" t="s">
        <v>4447</v>
      </c>
      <c r="R367" t="s">
        <v>5187</v>
      </c>
      <c r="S367" t="s">
        <v>9</v>
      </c>
      <c r="T367" t="s">
        <v>9</v>
      </c>
      <c r="U367" t="s">
        <v>9</v>
      </c>
    </row>
    <row r="368" spans="1:21" x14ac:dyDescent="0.35">
      <c r="A368" t="s">
        <v>5790</v>
      </c>
      <c r="B368" t="s">
        <v>5791</v>
      </c>
      <c r="C368" t="s">
        <v>5778</v>
      </c>
      <c r="D368" t="s">
        <v>1342</v>
      </c>
      <c r="E368" t="s">
        <v>5779</v>
      </c>
      <c r="F368" t="s">
        <v>5792</v>
      </c>
      <c r="G368" t="s">
        <v>2906</v>
      </c>
      <c r="H368" t="s">
        <v>2907</v>
      </c>
      <c r="I368" t="s">
        <v>1347</v>
      </c>
      <c r="J368" t="s">
        <v>4453</v>
      </c>
      <c r="K368" t="s">
        <v>195</v>
      </c>
      <c r="L368" t="s">
        <v>27</v>
      </c>
      <c r="M368" t="s">
        <v>27</v>
      </c>
      <c r="N368" t="s">
        <v>27</v>
      </c>
      <c r="O368" t="s">
        <v>195</v>
      </c>
      <c r="P368" t="s">
        <v>195</v>
      </c>
      <c r="Q368" t="s">
        <v>4454</v>
      </c>
      <c r="R368" t="s">
        <v>9</v>
      </c>
      <c r="S368" t="s">
        <v>9</v>
      </c>
      <c r="T368" t="s">
        <v>9</v>
      </c>
      <c r="U368" t="s">
        <v>9</v>
      </c>
    </row>
    <row r="369" spans="1:21" x14ac:dyDescent="0.35">
      <c r="A369" t="s">
        <v>5793</v>
      </c>
      <c r="B369" t="s">
        <v>5794</v>
      </c>
      <c r="C369" t="s">
        <v>5778</v>
      </c>
      <c r="D369" t="s">
        <v>1342</v>
      </c>
      <c r="E369" t="s">
        <v>5779</v>
      </c>
      <c r="F369" t="s">
        <v>582</v>
      </c>
      <c r="G369" t="s">
        <v>2906</v>
      </c>
      <c r="H369" t="s">
        <v>2907</v>
      </c>
      <c r="I369" t="s">
        <v>1347</v>
      </c>
      <c r="J369" t="s">
        <v>4533</v>
      </c>
      <c r="K369" t="s">
        <v>195</v>
      </c>
      <c r="L369" t="s">
        <v>195</v>
      </c>
      <c r="M369" t="s">
        <v>27</v>
      </c>
      <c r="N369" t="s">
        <v>27</v>
      </c>
      <c r="O369" t="s">
        <v>195</v>
      </c>
      <c r="P369" t="s">
        <v>195</v>
      </c>
      <c r="Q369" t="s">
        <v>4519</v>
      </c>
      <c r="R369" t="s">
        <v>9</v>
      </c>
      <c r="S369" t="s">
        <v>9</v>
      </c>
      <c r="T369" t="s">
        <v>9</v>
      </c>
      <c r="U369" t="s">
        <v>9</v>
      </c>
    </row>
    <row r="370" spans="1:21" x14ac:dyDescent="0.35">
      <c r="A370" t="s">
        <v>5795</v>
      </c>
      <c r="B370" t="s">
        <v>5796</v>
      </c>
      <c r="C370" t="s">
        <v>5778</v>
      </c>
      <c r="D370" t="s">
        <v>1342</v>
      </c>
      <c r="E370" t="s">
        <v>5779</v>
      </c>
      <c r="F370" t="s">
        <v>5797</v>
      </c>
      <c r="G370" t="s">
        <v>2906</v>
      </c>
      <c r="H370" t="s">
        <v>2907</v>
      </c>
      <c r="I370" t="s">
        <v>1347</v>
      </c>
      <c r="J370" t="s">
        <v>4510</v>
      </c>
      <c r="K370" t="s">
        <v>195</v>
      </c>
      <c r="L370" t="s">
        <v>4511</v>
      </c>
      <c r="M370" t="s">
        <v>27</v>
      </c>
      <c r="N370" t="s">
        <v>27</v>
      </c>
      <c r="O370" t="s">
        <v>195</v>
      </c>
      <c r="P370" t="s">
        <v>4446</v>
      </c>
      <c r="Q370" t="s">
        <v>4511</v>
      </c>
      <c r="R370" t="s">
        <v>9</v>
      </c>
      <c r="S370" t="s">
        <v>9</v>
      </c>
      <c r="T370" t="s">
        <v>9</v>
      </c>
      <c r="U370" t="s">
        <v>9</v>
      </c>
    </row>
    <row r="371" spans="1:21" x14ac:dyDescent="0.35">
      <c r="A371" t="s">
        <v>5798</v>
      </c>
      <c r="B371" t="s">
        <v>5799</v>
      </c>
      <c r="C371" t="s">
        <v>5778</v>
      </c>
      <c r="D371" t="s">
        <v>1342</v>
      </c>
      <c r="E371" t="s">
        <v>5779</v>
      </c>
      <c r="F371" t="s">
        <v>5800</v>
      </c>
      <c r="G371" t="s">
        <v>2906</v>
      </c>
      <c r="H371" t="s">
        <v>2907</v>
      </c>
      <c r="I371" t="s">
        <v>1347</v>
      </c>
      <c r="J371" t="s">
        <v>4533</v>
      </c>
      <c r="K371" t="s">
        <v>195</v>
      </c>
      <c r="L371" t="s">
        <v>195</v>
      </c>
      <c r="M371" t="s">
        <v>27</v>
      </c>
      <c r="N371" t="s">
        <v>27</v>
      </c>
      <c r="O371" t="s">
        <v>195</v>
      </c>
      <c r="P371" t="s">
        <v>195</v>
      </c>
      <c r="Q371" t="s">
        <v>4519</v>
      </c>
      <c r="R371" t="s">
        <v>9</v>
      </c>
      <c r="S371" t="s">
        <v>9</v>
      </c>
      <c r="T371" t="s">
        <v>9</v>
      </c>
      <c r="U371" t="s">
        <v>9</v>
      </c>
    </row>
    <row r="372" spans="1:21" x14ac:dyDescent="0.35">
      <c r="A372" t="s">
        <v>5801</v>
      </c>
      <c r="B372" t="s">
        <v>5802</v>
      </c>
      <c r="C372" t="s">
        <v>5778</v>
      </c>
      <c r="D372" t="s">
        <v>1342</v>
      </c>
      <c r="E372" t="s">
        <v>5779</v>
      </c>
      <c r="F372" t="s">
        <v>5803</v>
      </c>
      <c r="G372" t="s">
        <v>2906</v>
      </c>
      <c r="H372" t="s">
        <v>2907</v>
      </c>
      <c r="I372" t="s">
        <v>1347</v>
      </c>
      <c r="J372" t="s">
        <v>4506</v>
      </c>
      <c r="K372" t="s">
        <v>195</v>
      </c>
      <c r="L372" t="s">
        <v>27</v>
      </c>
      <c r="M372" t="s">
        <v>195</v>
      </c>
      <c r="N372" t="s">
        <v>27</v>
      </c>
      <c r="O372" t="s">
        <v>195</v>
      </c>
      <c r="P372" t="s">
        <v>195</v>
      </c>
      <c r="Q372" t="s">
        <v>4454</v>
      </c>
      <c r="R372" t="s">
        <v>9</v>
      </c>
      <c r="S372" t="s">
        <v>9</v>
      </c>
      <c r="T372" t="s">
        <v>9</v>
      </c>
      <c r="U372" t="s">
        <v>9</v>
      </c>
    </row>
    <row r="373" spans="1:21" x14ac:dyDescent="0.35">
      <c r="A373" t="s">
        <v>5804</v>
      </c>
      <c r="B373" t="s">
        <v>5805</v>
      </c>
      <c r="C373" t="s">
        <v>5778</v>
      </c>
      <c r="D373" t="s">
        <v>1342</v>
      </c>
      <c r="E373" t="s">
        <v>5779</v>
      </c>
      <c r="F373" t="s">
        <v>5806</v>
      </c>
      <c r="G373" t="s">
        <v>2906</v>
      </c>
      <c r="H373" t="s">
        <v>2907</v>
      </c>
      <c r="I373" t="s">
        <v>1347</v>
      </c>
      <c r="J373" t="s">
        <v>4621</v>
      </c>
      <c r="K373" t="s">
        <v>195</v>
      </c>
      <c r="L373" t="s">
        <v>27</v>
      </c>
      <c r="M373" t="s">
        <v>4454</v>
      </c>
      <c r="N373" t="s">
        <v>27</v>
      </c>
      <c r="O373" t="s">
        <v>195</v>
      </c>
      <c r="P373" t="s">
        <v>195</v>
      </c>
      <c r="Q373" t="s">
        <v>4467</v>
      </c>
      <c r="R373" t="s">
        <v>9</v>
      </c>
      <c r="S373" t="s">
        <v>9</v>
      </c>
      <c r="T373" t="s">
        <v>9</v>
      </c>
      <c r="U373" t="s">
        <v>9</v>
      </c>
    </row>
    <row r="374" spans="1:21" x14ac:dyDescent="0.35">
      <c r="A374" t="s">
        <v>5807</v>
      </c>
      <c r="B374" t="s">
        <v>5808</v>
      </c>
      <c r="C374" t="s">
        <v>5809</v>
      </c>
      <c r="D374" t="s">
        <v>1342</v>
      </c>
      <c r="E374" t="s">
        <v>5810</v>
      </c>
      <c r="F374" t="s">
        <v>3240</v>
      </c>
      <c r="G374" t="s">
        <v>2906</v>
      </c>
      <c r="H374" t="s">
        <v>2907</v>
      </c>
      <c r="I374" t="s">
        <v>1347</v>
      </c>
      <c r="J374" t="s">
        <v>4444</v>
      </c>
      <c r="K374" t="s">
        <v>195</v>
      </c>
      <c r="L374" t="s">
        <v>27</v>
      </c>
      <c r="M374" t="s">
        <v>4454</v>
      </c>
      <c r="N374" t="s">
        <v>27</v>
      </c>
      <c r="O374" t="s">
        <v>195</v>
      </c>
      <c r="P374" t="s">
        <v>4446</v>
      </c>
      <c r="Q374" t="s">
        <v>4467</v>
      </c>
      <c r="R374" t="s">
        <v>5360</v>
      </c>
      <c r="S374" t="s">
        <v>9</v>
      </c>
      <c r="T374" t="s">
        <v>9</v>
      </c>
      <c r="U374" t="s">
        <v>9</v>
      </c>
    </row>
    <row r="375" spans="1:21" x14ac:dyDescent="0.35">
      <c r="A375" t="s">
        <v>5811</v>
      </c>
      <c r="B375" t="s">
        <v>5812</v>
      </c>
      <c r="C375" t="s">
        <v>5809</v>
      </c>
      <c r="D375" t="s">
        <v>1342</v>
      </c>
      <c r="E375" t="s">
        <v>5810</v>
      </c>
      <c r="F375" t="s">
        <v>5813</v>
      </c>
      <c r="G375" t="s">
        <v>2906</v>
      </c>
      <c r="H375" t="s">
        <v>2907</v>
      </c>
      <c r="I375" t="s">
        <v>1347</v>
      </c>
      <c r="J375" t="s">
        <v>4453</v>
      </c>
      <c r="K375" t="s">
        <v>195</v>
      </c>
      <c r="L375" t="s">
        <v>27</v>
      </c>
      <c r="M375" t="s">
        <v>27</v>
      </c>
      <c r="N375" t="s">
        <v>27</v>
      </c>
      <c r="O375" t="s">
        <v>195</v>
      </c>
      <c r="P375" t="s">
        <v>195</v>
      </c>
      <c r="Q375" t="s">
        <v>4454</v>
      </c>
      <c r="R375" t="s">
        <v>9</v>
      </c>
      <c r="S375" t="s">
        <v>9</v>
      </c>
      <c r="T375" t="s">
        <v>9</v>
      </c>
      <c r="U375" t="s">
        <v>9</v>
      </c>
    </row>
    <row r="376" spans="1:21" x14ac:dyDescent="0.35">
      <c r="A376" t="s">
        <v>5814</v>
      </c>
      <c r="B376" t="s">
        <v>5815</v>
      </c>
      <c r="C376" t="s">
        <v>5809</v>
      </c>
      <c r="D376" t="s">
        <v>1342</v>
      </c>
      <c r="E376" t="s">
        <v>5810</v>
      </c>
      <c r="F376" t="s">
        <v>5816</v>
      </c>
      <c r="G376" t="s">
        <v>2906</v>
      </c>
      <c r="H376" t="s">
        <v>2907</v>
      </c>
      <c r="I376" t="s">
        <v>1347</v>
      </c>
      <c r="J376" t="s">
        <v>4683</v>
      </c>
      <c r="K376" t="s">
        <v>195</v>
      </c>
      <c r="L376" t="s">
        <v>27</v>
      </c>
      <c r="M376" t="s">
        <v>195</v>
      </c>
      <c r="N376" t="s">
        <v>27</v>
      </c>
      <c r="O376" t="s">
        <v>195</v>
      </c>
      <c r="P376" t="s">
        <v>195</v>
      </c>
      <c r="Q376" t="s">
        <v>4454</v>
      </c>
      <c r="R376" t="s">
        <v>9</v>
      </c>
      <c r="S376" t="s">
        <v>9</v>
      </c>
      <c r="T376" t="s">
        <v>9</v>
      </c>
      <c r="U376" t="s">
        <v>9</v>
      </c>
    </row>
    <row r="377" spans="1:21" x14ac:dyDescent="0.35">
      <c r="A377" t="s">
        <v>5817</v>
      </c>
      <c r="B377" t="s">
        <v>5818</v>
      </c>
      <c r="C377" t="s">
        <v>5819</v>
      </c>
      <c r="D377" t="s">
        <v>1342</v>
      </c>
      <c r="E377" t="s">
        <v>5820</v>
      </c>
      <c r="F377" t="s">
        <v>5821</v>
      </c>
      <c r="G377" t="s">
        <v>2906</v>
      </c>
      <c r="H377" t="s">
        <v>2907</v>
      </c>
      <c r="I377" t="s">
        <v>1347</v>
      </c>
      <c r="J377" t="s">
        <v>4453</v>
      </c>
      <c r="K377" t="s">
        <v>195</v>
      </c>
      <c r="L377" t="s">
        <v>27</v>
      </c>
      <c r="M377" t="s">
        <v>27</v>
      </c>
      <c r="N377" t="s">
        <v>27</v>
      </c>
      <c r="O377" t="s">
        <v>195</v>
      </c>
      <c r="P377" t="s">
        <v>195</v>
      </c>
      <c r="Q377" t="s">
        <v>4454</v>
      </c>
      <c r="R377" t="s">
        <v>9</v>
      </c>
      <c r="S377" t="s">
        <v>9</v>
      </c>
      <c r="T377" t="s">
        <v>9</v>
      </c>
      <c r="U377" t="s">
        <v>9</v>
      </c>
    </row>
    <row r="378" spans="1:21" x14ac:dyDescent="0.35">
      <c r="A378" t="s">
        <v>5822</v>
      </c>
      <c r="B378" t="s">
        <v>5823</v>
      </c>
      <c r="C378" t="s">
        <v>5819</v>
      </c>
      <c r="D378" t="s">
        <v>1342</v>
      </c>
      <c r="E378" t="s">
        <v>5820</v>
      </c>
      <c r="F378" t="s">
        <v>5824</v>
      </c>
      <c r="G378" t="s">
        <v>2906</v>
      </c>
      <c r="H378" t="s">
        <v>2907</v>
      </c>
      <c r="I378" t="s">
        <v>1347</v>
      </c>
      <c r="J378" t="s">
        <v>4444</v>
      </c>
      <c r="K378" t="s">
        <v>195</v>
      </c>
      <c r="L378" t="s">
        <v>27</v>
      </c>
      <c r="M378" t="s">
        <v>4445</v>
      </c>
      <c r="N378" t="s">
        <v>27</v>
      </c>
      <c r="O378" t="s">
        <v>195</v>
      </c>
      <c r="P378" t="s">
        <v>4446</v>
      </c>
      <c r="Q378" t="s">
        <v>4447</v>
      </c>
      <c r="R378" t="s">
        <v>5825</v>
      </c>
      <c r="S378" t="s">
        <v>9</v>
      </c>
      <c r="T378" t="s">
        <v>9</v>
      </c>
      <c r="U378" t="s">
        <v>9</v>
      </c>
    </row>
    <row r="379" spans="1:21" x14ac:dyDescent="0.35">
      <c r="A379" t="s">
        <v>5826</v>
      </c>
      <c r="B379" t="s">
        <v>5827</v>
      </c>
      <c r="C379" t="s">
        <v>5828</v>
      </c>
      <c r="D379" t="s">
        <v>1342</v>
      </c>
      <c r="E379" t="s">
        <v>5829</v>
      </c>
      <c r="F379" t="s">
        <v>1601</v>
      </c>
      <c r="G379" t="s">
        <v>2906</v>
      </c>
      <c r="H379" t="s">
        <v>2907</v>
      </c>
      <c r="I379" t="s">
        <v>1347</v>
      </c>
      <c r="J379" t="s">
        <v>4444</v>
      </c>
      <c r="K379" t="s">
        <v>195</v>
      </c>
      <c r="L379" t="s">
        <v>27</v>
      </c>
      <c r="M379" t="s">
        <v>4445</v>
      </c>
      <c r="N379" t="s">
        <v>27</v>
      </c>
      <c r="O379" t="s">
        <v>4542</v>
      </c>
      <c r="P379" t="s">
        <v>4446</v>
      </c>
      <c r="Q379" t="s">
        <v>4447</v>
      </c>
      <c r="R379" t="s">
        <v>4677</v>
      </c>
      <c r="S379" t="s">
        <v>4543</v>
      </c>
      <c r="T379" t="s">
        <v>9</v>
      </c>
      <c r="U379" t="s">
        <v>9</v>
      </c>
    </row>
    <row r="380" spans="1:21" x14ac:dyDescent="0.35">
      <c r="A380" t="s">
        <v>5830</v>
      </c>
      <c r="B380" t="s">
        <v>5831</v>
      </c>
      <c r="C380" t="s">
        <v>5828</v>
      </c>
      <c r="D380" t="s">
        <v>1342</v>
      </c>
      <c r="E380" t="s">
        <v>5829</v>
      </c>
      <c r="F380" t="s">
        <v>5234</v>
      </c>
      <c r="G380" t="s">
        <v>2906</v>
      </c>
      <c r="H380" t="s">
        <v>2907</v>
      </c>
      <c r="I380" t="s">
        <v>1347</v>
      </c>
      <c r="J380" t="s">
        <v>4453</v>
      </c>
      <c r="K380" t="s">
        <v>195</v>
      </c>
      <c r="L380" t="s">
        <v>27</v>
      </c>
      <c r="M380" t="s">
        <v>27</v>
      </c>
      <c r="N380" t="s">
        <v>27</v>
      </c>
      <c r="O380" t="s">
        <v>195</v>
      </c>
      <c r="P380" t="s">
        <v>195</v>
      </c>
      <c r="Q380" t="s">
        <v>4454</v>
      </c>
      <c r="R380" t="s">
        <v>9</v>
      </c>
      <c r="S380" t="s">
        <v>9</v>
      </c>
      <c r="T380" t="s">
        <v>9</v>
      </c>
      <c r="U380" t="s">
        <v>9</v>
      </c>
    </row>
    <row r="381" spans="1:21" x14ac:dyDescent="0.35">
      <c r="A381" t="s">
        <v>5832</v>
      </c>
      <c r="B381" t="s">
        <v>5833</v>
      </c>
      <c r="C381" t="s">
        <v>5834</v>
      </c>
      <c r="D381" t="s">
        <v>1342</v>
      </c>
      <c r="E381" t="s">
        <v>5835</v>
      </c>
      <c r="F381" t="s">
        <v>5684</v>
      </c>
      <c r="G381" t="s">
        <v>2906</v>
      </c>
      <c r="H381" t="s">
        <v>2907</v>
      </c>
      <c r="I381" t="s">
        <v>1347</v>
      </c>
      <c r="J381" t="s">
        <v>4483</v>
      </c>
      <c r="K381" t="s">
        <v>4580</v>
      </c>
      <c r="L381" t="s">
        <v>4485</v>
      </c>
      <c r="M381" t="s">
        <v>27</v>
      </c>
      <c r="N381" t="s">
        <v>4492</v>
      </c>
      <c r="O381" t="s">
        <v>195</v>
      </c>
      <c r="P381" t="s">
        <v>4446</v>
      </c>
      <c r="Q381" t="s">
        <v>4447</v>
      </c>
      <c r="R381" t="s">
        <v>9</v>
      </c>
      <c r="S381" t="s">
        <v>9</v>
      </c>
      <c r="T381" t="s">
        <v>9</v>
      </c>
      <c r="U381" t="s">
        <v>9</v>
      </c>
    </row>
    <row r="382" spans="1:21" x14ac:dyDescent="0.35">
      <c r="A382" t="s">
        <v>5836</v>
      </c>
      <c r="B382" t="s">
        <v>5837</v>
      </c>
      <c r="C382" t="s">
        <v>5834</v>
      </c>
      <c r="D382" t="s">
        <v>1342</v>
      </c>
      <c r="E382" t="s">
        <v>5835</v>
      </c>
      <c r="F382" t="s">
        <v>5838</v>
      </c>
      <c r="G382" t="s">
        <v>2906</v>
      </c>
      <c r="H382" t="s">
        <v>2907</v>
      </c>
      <c r="I382" t="s">
        <v>1347</v>
      </c>
      <c r="J382" t="s">
        <v>4453</v>
      </c>
      <c r="K382" t="s">
        <v>195</v>
      </c>
      <c r="L382" t="s">
        <v>27</v>
      </c>
      <c r="M382" t="s">
        <v>27</v>
      </c>
      <c r="N382" t="s">
        <v>27</v>
      </c>
      <c r="O382" t="s">
        <v>195</v>
      </c>
      <c r="P382" t="s">
        <v>195</v>
      </c>
      <c r="Q382" t="s">
        <v>4454</v>
      </c>
      <c r="R382" t="s">
        <v>9</v>
      </c>
      <c r="S382" t="s">
        <v>9</v>
      </c>
      <c r="T382" t="s">
        <v>9</v>
      </c>
      <c r="U382" t="s">
        <v>9</v>
      </c>
    </row>
    <row r="383" spans="1:21" x14ac:dyDescent="0.35">
      <c r="A383" t="s">
        <v>5839</v>
      </c>
      <c r="B383" t="s">
        <v>5840</v>
      </c>
      <c r="C383" t="s">
        <v>2907</v>
      </c>
      <c r="D383" t="s">
        <v>1342</v>
      </c>
      <c r="E383" t="s">
        <v>5841</v>
      </c>
      <c r="F383" t="s">
        <v>5842</v>
      </c>
      <c r="G383" t="s">
        <v>2906</v>
      </c>
      <c r="H383" t="s">
        <v>2907</v>
      </c>
      <c r="I383" t="s">
        <v>9</v>
      </c>
      <c r="J383" t="s">
        <v>4506</v>
      </c>
      <c r="K383" t="s">
        <v>195</v>
      </c>
      <c r="L383" t="s">
        <v>27</v>
      </c>
      <c r="M383" t="s">
        <v>195</v>
      </c>
      <c r="N383" t="s">
        <v>27</v>
      </c>
      <c r="O383" t="s">
        <v>195</v>
      </c>
      <c r="P383" t="s">
        <v>195</v>
      </c>
      <c r="Q383" t="s">
        <v>4454</v>
      </c>
      <c r="R383" t="s">
        <v>9</v>
      </c>
      <c r="S383" t="s">
        <v>9</v>
      </c>
      <c r="T383" t="s">
        <v>9</v>
      </c>
      <c r="U383" t="s">
        <v>9</v>
      </c>
    </row>
    <row r="384" spans="1:21" x14ac:dyDescent="0.35">
      <c r="A384" t="s">
        <v>5843</v>
      </c>
      <c r="B384" t="s">
        <v>5844</v>
      </c>
      <c r="C384" t="s">
        <v>2907</v>
      </c>
      <c r="D384" t="s">
        <v>1342</v>
      </c>
      <c r="E384" t="s">
        <v>5845</v>
      </c>
      <c r="F384" t="s">
        <v>5726</v>
      </c>
      <c r="G384" t="s">
        <v>2906</v>
      </c>
      <c r="H384" t="s">
        <v>2907</v>
      </c>
      <c r="I384" t="s">
        <v>1347</v>
      </c>
      <c r="J384" t="s">
        <v>4444</v>
      </c>
      <c r="K384" t="s">
        <v>195</v>
      </c>
      <c r="L384" t="s">
        <v>27</v>
      </c>
      <c r="M384" t="s">
        <v>4445</v>
      </c>
      <c r="N384" t="s">
        <v>27</v>
      </c>
      <c r="O384" t="s">
        <v>195</v>
      </c>
      <c r="P384" t="s">
        <v>4446</v>
      </c>
      <c r="Q384" t="s">
        <v>4447</v>
      </c>
      <c r="R384" t="s">
        <v>5400</v>
      </c>
      <c r="S384" t="s">
        <v>9</v>
      </c>
      <c r="T384" t="s">
        <v>9</v>
      </c>
      <c r="U384" t="s">
        <v>9</v>
      </c>
    </row>
    <row r="385" spans="1:21" x14ac:dyDescent="0.35">
      <c r="A385" t="s">
        <v>5846</v>
      </c>
      <c r="B385" t="s">
        <v>5847</v>
      </c>
      <c r="C385" t="s">
        <v>2907</v>
      </c>
      <c r="D385" t="s">
        <v>1342</v>
      </c>
      <c r="E385" t="s">
        <v>5845</v>
      </c>
      <c r="F385" t="s">
        <v>5848</v>
      </c>
      <c r="G385" t="s">
        <v>2906</v>
      </c>
      <c r="H385" t="s">
        <v>2907</v>
      </c>
      <c r="I385" t="s">
        <v>1347</v>
      </c>
      <c r="J385" t="s">
        <v>4466</v>
      </c>
      <c r="K385" t="s">
        <v>195</v>
      </c>
      <c r="L385" t="s">
        <v>4472</v>
      </c>
      <c r="M385" t="s">
        <v>27</v>
      </c>
      <c r="N385" t="s">
        <v>27</v>
      </c>
      <c r="O385" t="s">
        <v>4909</v>
      </c>
      <c r="P385" t="s">
        <v>4446</v>
      </c>
      <c r="Q385" t="s">
        <v>4447</v>
      </c>
      <c r="R385" t="s">
        <v>9</v>
      </c>
      <c r="S385" t="s">
        <v>9</v>
      </c>
      <c r="T385" t="s">
        <v>9</v>
      </c>
      <c r="U385" t="s">
        <v>9</v>
      </c>
    </row>
    <row r="386" spans="1:21" x14ac:dyDescent="0.35">
      <c r="A386" t="s">
        <v>5849</v>
      </c>
      <c r="B386" t="s">
        <v>5850</v>
      </c>
      <c r="C386" t="s">
        <v>2907</v>
      </c>
      <c r="D386" t="s">
        <v>1342</v>
      </c>
      <c r="E386" t="s">
        <v>5845</v>
      </c>
      <c r="F386" t="s">
        <v>5851</v>
      </c>
      <c r="G386" t="s">
        <v>2906</v>
      </c>
      <c r="H386" t="s">
        <v>2907</v>
      </c>
      <c r="I386" t="s">
        <v>1347</v>
      </c>
      <c r="J386" t="s">
        <v>4510</v>
      </c>
      <c r="K386" t="s">
        <v>195</v>
      </c>
      <c r="L386" t="s">
        <v>5019</v>
      </c>
      <c r="M386" t="s">
        <v>27</v>
      </c>
      <c r="N386" t="s">
        <v>27</v>
      </c>
      <c r="O386" t="s">
        <v>195</v>
      </c>
      <c r="P386" t="s">
        <v>4469</v>
      </c>
      <c r="Q386" t="s">
        <v>5020</v>
      </c>
      <c r="R386" t="s">
        <v>9</v>
      </c>
      <c r="S386" t="s">
        <v>9</v>
      </c>
      <c r="T386" t="s">
        <v>9</v>
      </c>
      <c r="U386" t="s">
        <v>9</v>
      </c>
    </row>
    <row r="387" spans="1:21" x14ac:dyDescent="0.35">
      <c r="A387" t="s">
        <v>5852</v>
      </c>
      <c r="B387" t="s">
        <v>5853</v>
      </c>
      <c r="C387" t="s">
        <v>2907</v>
      </c>
      <c r="D387" t="s">
        <v>1342</v>
      </c>
      <c r="E387" t="s">
        <v>5845</v>
      </c>
      <c r="F387" t="s">
        <v>5854</v>
      </c>
      <c r="G387" t="s">
        <v>2906</v>
      </c>
      <c r="H387" t="s">
        <v>2907</v>
      </c>
      <c r="I387" t="s">
        <v>1347</v>
      </c>
      <c r="J387" t="s">
        <v>4621</v>
      </c>
      <c r="K387" t="s">
        <v>4580</v>
      </c>
      <c r="L387" t="s">
        <v>27</v>
      </c>
      <c r="M387" t="s">
        <v>4445</v>
      </c>
      <c r="N387" t="s">
        <v>27</v>
      </c>
      <c r="O387" t="s">
        <v>4468</v>
      </c>
      <c r="P387" t="s">
        <v>195</v>
      </c>
      <c r="Q387" t="s">
        <v>4447</v>
      </c>
      <c r="R387" t="s">
        <v>5855</v>
      </c>
      <c r="S387" t="s">
        <v>4697</v>
      </c>
      <c r="T387" t="s">
        <v>5856</v>
      </c>
      <c r="U387" t="s">
        <v>5857</v>
      </c>
    </row>
    <row r="388" spans="1:21" x14ac:dyDescent="0.35">
      <c r="A388" t="s">
        <v>5858</v>
      </c>
      <c r="B388" t="s">
        <v>5859</v>
      </c>
      <c r="C388" t="s">
        <v>2907</v>
      </c>
      <c r="D388" t="s">
        <v>1342</v>
      </c>
      <c r="E388" t="s">
        <v>5860</v>
      </c>
      <c r="F388" t="s">
        <v>5861</v>
      </c>
      <c r="G388" t="s">
        <v>2906</v>
      </c>
      <c r="H388" t="s">
        <v>2907</v>
      </c>
      <c r="I388" t="s">
        <v>1347</v>
      </c>
      <c r="J388" t="s">
        <v>4506</v>
      </c>
      <c r="K388" t="s">
        <v>195</v>
      </c>
      <c r="L388" t="s">
        <v>27</v>
      </c>
      <c r="M388" t="s">
        <v>195</v>
      </c>
      <c r="N388" t="s">
        <v>27</v>
      </c>
      <c r="O388" t="s">
        <v>195</v>
      </c>
      <c r="P388" t="s">
        <v>195</v>
      </c>
      <c r="Q388" t="s">
        <v>4454</v>
      </c>
      <c r="R388" t="s">
        <v>9</v>
      </c>
      <c r="S388" t="s">
        <v>9</v>
      </c>
      <c r="T388" t="s">
        <v>9</v>
      </c>
      <c r="U388" t="s">
        <v>9</v>
      </c>
    </row>
    <row r="389" spans="1:21" x14ac:dyDescent="0.35">
      <c r="A389" t="s">
        <v>5862</v>
      </c>
      <c r="B389" t="s">
        <v>5863</v>
      </c>
      <c r="C389" t="s">
        <v>2907</v>
      </c>
      <c r="D389" t="s">
        <v>1342</v>
      </c>
      <c r="E389" t="s">
        <v>5860</v>
      </c>
      <c r="F389" t="s">
        <v>5864</v>
      </c>
      <c r="G389" t="s">
        <v>2906</v>
      </c>
      <c r="H389" t="s">
        <v>2907</v>
      </c>
      <c r="I389" t="s">
        <v>1347</v>
      </c>
      <c r="J389" t="s">
        <v>4510</v>
      </c>
      <c r="K389" t="s">
        <v>195</v>
      </c>
      <c r="L389" t="s">
        <v>4511</v>
      </c>
      <c r="M389" t="s">
        <v>27</v>
      </c>
      <c r="N389" t="s">
        <v>27</v>
      </c>
      <c r="O389" t="s">
        <v>195</v>
      </c>
      <c r="P389" t="s">
        <v>4469</v>
      </c>
      <c r="Q389" t="s">
        <v>4511</v>
      </c>
      <c r="R389" t="s">
        <v>9</v>
      </c>
      <c r="S389" t="s">
        <v>9</v>
      </c>
      <c r="T389" t="s">
        <v>9</v>
      </c>
      <c r="U389" t="s">
        <v>9</v>
      </c>
    </row>
    <row r="390" spans="1:21" x14ac:dyDescent="0.35">
      <c r="A390" t="s">
        <v>5865</v>
      </c>
      <c r="B390" t="s">
        <v>5866</v>
      </c>
      <c r="C390" t="s">
        <v>2907</v>
      </c>
      <c r="D390" t="s">
        <v>1342</v>
      </c>
      <c r="E390" t="s">
        <v>5860</v>
      </c>
      <c r="F390" t="s">
        <v>5867</v>
      </c>
      <c r="G390" t="s">
        <v>2906</v>
      </c>
      <c r="H390" t="s">
        <v>2907</v>
      </c>
      <c r="I390" t="s">
        <v>1347</v>
      </c>
      <c r="J390" t="s">
        <v>4444</v>
      </c>
      <c r="K390" t="s">
        <v>195</v>
      </c>
      <c r="L390" t="s">
        <v>27</v>
      </c>
      <c r="M390" t="s">
        <v>4617</v>
      </c>
      <c r="N390" t="s">
        <v>27</v>
      </c>
      <c r="O390" t="s">
        <v>195</v>
      </c>
      <c r="P390" t="s">
        <v>4446</v>
      </c>
      <c r="Q390" t="s">
        <v>4519</v>
      </c>
      <c r="R390" t="s">
        <v>4618</v>
      </c>
      <c r="S390" t="s">
        <v>9</v>
      </c>
      <c r="T390" t="s">
        <v>9</v>
      </c>
      <c r="U390" t="s">
        <v>9</v>
      </c>
    </row>
    <row r="391" spans="1:21" x14ac:dyDescent="0.35">
      <c r="A391" t="s">
        <v>5868</v>
      </c>
      <c r="B391" t="s">
        <v>5869</v>
      </c>
      <c r="C391" t="s">
        <v>2907</v>
      </c>
      <c r="D391" t="s">
        <v>1342</v>
      </c>
      <c r="E391" t="s">
        <v>5860</v>
      </c>
      <c r="F391" t="s">
        <v>1154</v>
      </c>
      <c r="G391" t="s">
        <v>2906</v>
      </c>
      <c r="H391" t="s">
        <v>2907</v>
      </c>
      <c r="I391" t="s">
        <v>1347</v>
      </c>
      <c r="J391" t="s">
        <v>4477</v>
      </c>
      <c r="K391" t="s">
        <v>195</v>
      </c>
      <c r="L391" t="s">
        <v>27</v>
      </c>
      <c r="M391" t="s">
        <v>4454</v>
      </c>
      <c r="N391" t="s">
        <v>27</v>
      </c>
      <c r="O391" t="s">
        <v>195</v>
      </c>
      <c r="P391" t="s">
        <v>195</v>
      </c>
      <c r="Q391" t="s">
        <v>4511</v>
      </c>
      <c r="R391" t="s">
        <v>9</v>
      </c>
      <c r="S391" t="s">
        <v>9</v>
      </c>
      <c r="T391" t="s">
        <v>9</v>
      </c>
      <c r="U391" t="s">
        <v>9</v>
      </c>
    </row>
    <row r="392" spans="1:21" x14ac:dyDescent="0.35">
      <c r="A392" t="s">
        <v>5870</v>
      </c>
      <c r="B392" t="s">
        <v>5871</v>
      </c>
      <c r="C392" t="s">
        <v>2907</v>
      </c>
      <c r="D392" t="s">
        <v>1342</v>
      </c>
      <c r="E392" t="s">
        <v>5860</v>
      </c>
      <c r="F392" t="s">
        <v>5872</v>
      </c>
      <c r="G392" t="s">
        <v>2906</v>
      </c>
      <c r="H392" t="s">
        <v>2907</v>
      </c>
      <c r="I392" t="s">
        <v>1347</v>
      </c>
      <c r="J392" t="s">
        <v>4510</v>
      </c>
      <c r="K392" t="s">
        <v>195</v>
      </c>
      <c r="L392" t="s">
        <v>4511</v>
      </c>
      <c r="M392" t="s">
        <v>27</v>
      </c>
      <c r="N392" t="s">
        <v>27</v>
      </c>
      <c r="O392" t="s">
        <v>195</v>
      </c>
      <c r="P392" t="s">
        <v>4469</v>
      </c>
      <c r="Q392" t="s">
        <v>4511</v>
      </c>
      <c r="R392" t="s">
        <v>9</v>
      </c>
      <c r="S392" t="s">
        <v>9</v>
      </c>
      <c r="T392" t="s">
        <v>9</v>
      </c>
      <c r="U392" t="s">
        <v>9</v>
      </c>
    </row>
    <row r="393" spans="1:21" x14ac:dyDescent="0.35">
      <c r="A393" t="s">
        <v>5873</v>
      </c>
      <c r="B393" t="s">
        <v>5874</v>
      </c>
      <c r="C393" t="s">
        <v>2907</v>
      </c>
      <c r="D393" t="s">
        <v>1342</v>
      </c>
      <c r="E393" t="s">
        <v>5875</v>
      </c>
      <c r="F393" t="s">
        <v>5876</v>
      </c>
      <c r="G393" t="s">
        <v>2906</v>
      </c>
      <c r="H393" t="s">
        <v>2907</v>
      </c>
      <c r="I393" t="s">
        <v>1347</v>
      </c>
      <c r="J393" t="s">
        <v>4506</v>
      </c>
      <c r="K393" t="s">
        <v>195</v>
      </c>
      <c r="L393" t="s">
        <v>27</v>
      </c>
      <c r="M393" t="s">
        <v>195</v>
      </c>
      <c r="N393" t="s">
        <v>27</v>
      </c>
      <c r="O393" t="s">
        <v>195</v>
      </c>
      <c r="P393" t="s">
        <v>195</v>
      </c>
      <c r="Q393" t="s">
        <v>4454</v>
      </c>
      <c r="R393" t="s">
        <v>9</v>
      </c>
      <c r="S393" t="s">
        <v>9</v>
      </c>
      <c r="T393" t="s">
        <v>9</v>
      </c>
      <c r="U393" t="s">
        <v>9</v>
      </c>
    </row>
    <row r="394" spans="1:21" x14ac:dyDescent="0.35">
      <c r="A394" t="s">
        <v>5877</v>
      </c>
      <c r="B394" t="s">
        <v>5878</v>
      </c>
      <c r="C394" t="s">
        <v>2907</v>
      </c>
      <c r="D394" t="s">
        <v>1342</v>
      </c>
      <c r="E394" t="s">
        <v>5875</v>
      </c>
      <c r="F394" t="s">
        <v>5879</v>
      </c>
      <c r="G394" t="s">
        <v>2906</v>
      </c>
      <c r="H394" t="s">
        <v>2907</v>
      </c>
      <c r="I394" t="s">
        <v>1347</v>
      </c>
      <c r="J394" t="s">
        <v>4621</v>
      </c>
      <c r="K394" t="s">
        <v>4484</v>
      </c>
      <c r="L394" t="s">
        <v>27</v>
      </c>
      <c r="M394" t="s">
        <v>4445</v>
      </c>
      <c r="N394" t="s">
        <v>27</v>
      </c>
      <c r="O394" t="s">
        <v>195</v>
      </c>
      <c r="P394" t="s">
        <v>195</v>
      </c>
      <c r="Q394" t="s">
        <v>4447</v>
      </c>
      <c r="R394" t="s">
        <v>5880</v>
      </c>
      <c r="S394" t="s">
        <v>5133</v>
      </c>
      <c r="T394" t="s">
        <v>5881</v>
      </c>
      <c r="U394" t="s">
        <v>5882</v>
      </c>
    </row>
    <row r="395" spans="1:21" x14ac:dyDescent="0.35">
      <c r="A395" t="s">
        <v>5883</v>
      </c>
      <c r="B395" t="s">
        <v>5884</v>
      </c>
      <c r="C395" t="s">
        <v>2907</v>
      </c>
      <c r="D395" t="s">
        <v>1342</v>
      </c>
      <c r="E395" t="s">
        <v>5875</v>
      </c>
      <c r="F395" t="s">
        <v>5885</v>
      </c>
      <c r="G395" t="s">
        <v>2906</v>
      </c>
      <c r="H395" t="s">
        <v>2907</v>
      </c>
      <c r="I395" t="s">
        <v>1347</v>
      </c>
      <c r="J395" t="s">
        <v>4506</v>
      </c>
      <c r="K395" t="s">
        <v>195</v>
      </c>
      <c r="L395" t="s">
        <v>27</v>
      </c>
      <c r="M395" t="s">
        <v>195</v>
      </c>
      <c r="N395" t="s">
        <v>27</v>
      </c>
      <c r="O395" t="s">
        <v>195</v>
      </c>
      <c r="P395" t="s">
        <v>195</v>
      </c>
      <c r="Q395" t="s">
        <v>4454</v>
      </c>
      <c r="R395" t="s">
        <v>9</v>
      </c>
      <c r="S395" t="s">
        <v>9</v>
      </c>
      <c r="T395" t="s">
        <v>9</v>
      </c>
      <c r="U395" t="s">
        <v>9</v>
      </c>
    </row>
    <row r="396" spans="1:21" x14ac:dyDescent="0.35">
      <c r="A396" t="s">
        <v>5886</v>
      </c>
      <c r="B396" t="s">
        <v>5887</v>
      </c>
      <c r="C396" t="s">
        <v>2907</v>
      </c>
      <c r="D396" t="s">
        <v>1342</v>
      </c>
      <c r="E396" t="s">
        <v>5875</v>
      </c>
      <c r="F396" t="s">
        <v>5888</v>
      </c>
      <c r="G396" t="s">
        <v>2906</v>
      </c>
      <c r="H396" t="s">
        <v>2907</v>
      </c>
      <c r="I396" t="s">
        <v>1347</v>
      </c>
      <c r="J396" t="s">
        <v>4444</v>
      </c>
      <c r="K396" t="s">
        <v>195</v>
      </c>
      <c r="L396" t="s">
        <v>27</v>
      </c>
      <c r="M396" t="s">
        <v>4445</v>
      </c>
      <c r="N396" t="s">
        <v>27</v>
      </c>
      <c r="O396" t="s">
        <v>195</v>
      </c>
      <c r="P396" t="s">
        <v>4446</v>
      </c>
      <c r="Q396" t="s">
        <v>4447</v>
      </c>
      <c r="R396" t="s">
        <v>5889</v>
      </c>
      <c r="S396" t="s">
        <v>9</v>
      </c>
      <c r="T396" t="s">
        <v>9</v>
      </c>
      <c r="U396" t="s">
        <v>9</v>
      </c>
    </row>
    <row r="397" spans="1:21" x14ac:dyDescent="0.35">
      <c r="A397" t="s">
        <v>5890</v>
      </c>
      <c r="B397" t="s">
        <v>5891</v>
      </c>
      <c r="C397" t="s">
        <v>2907</v>
      </c>
      <c r="D397" t="s">
        <v>1342</v>
      </c>
      <c r="E397" t="s">
        <v>5875</v>
      </c>
      <c r="F397" t="s">
        <v>5892</v>
      </c>
      <c r="G397" t="s">
        <v>2906</v>
      </c>
      <c r="H397" t="s">
        <v>2907</v>
      </c>
      <c r="I397" t="s">
        <v>1347</v>
      </c>
      <c r="J397" t="s">
        <v>4444</v>
      </c>
      <c r="K397" t="s">
        <v>195</v>
      </c>
      <c r="L397" t="s">
        <v>27</v>
      </c>
      <c r="M397" t="s">
        <v>4454</v>
      </c>
      <c r="N397" t="s">
        <v>27</v>
      </c>
      <c r="O397" t="s">
        <v>195</v>
      </c>
      <c r="P397" t="s">
        <v>4446</v>
      </c>
      <c r="Q397" t="s">
        <v>4467</v>
      </c>
      <c r="R397" t="s">
        <v>4820</v>
      </c>
      <c r="S397" t="s">
        <v>9</v>
      </c>
      <c r="T397" t="s">
        <v>9</v>
      </c>
      <c r="U397" t="s">
        <v>9</v>
      </c>
    </row>
    <row r="398" spans="1:21" x14ac:dyDescent="0.35">
      <c r="A398" t="s">
        <v>5893</v>
      </c>
      <c r="B398" t="s">
        <v>5894</v>
      </c>
      <c r="C398" t="s">
        <v>2907</v>
      </c>
      <c r="D398" t="s">
        <v>1342</v>
      </c>
      <c r="E398" t="s">
        <v>5875</v>
      </c>
      <c r="F398" t="s">
        <v>4214</v>
      </c>
      <c r="G398" t="s">
        <v>2906</v>
      </c>
      <c r="H398" t="s">
        <v>2907</v>
      </c>
      <c r="I398" t="s">
        <v>1347</v>
      </c>
      <c r="J398" t="s">
        <v>4444</v>
      </c>
      <c r="K398" t="s">
        <v>195</v>
      </c>
      <c r="L398" t="s">
        <v>27</v>
      </c>
      <c r="M398" t="s">
        <v>4445</v>
      </c>
      <c r="N398" t="s">
        <v>27</v>
      </c>
      <c r="O398" t="s">
        <v>195</v>
      </c>
      <c r="P398" t="s">
        <v>4446</v>
      </c>
      <c r="Q398" t="s">
        <v>4447</v>
      </c>
      <c r="R398" t="s">
        <v>5895</v>
      </c>
      <c r="S398" t="s">
        <v>9</v>
      </c>
      <c r="T398" t="s">
        <v>9</v>
      </c>
      <c r="U398" t="s">
        <v>9</v>
      </c>
    </row>
    <row r="399" spans="1:21" x14ac:dyDescent="0.35">
      <c r="A399" t="s">
        <v>5896</v>
      </c>
      <c r="B399" t="s">
        <v>5897</v>
      </c>
      <c r="C399" t="s">
        <v>2907</v>
      </c>
      <c r="D399" t="s">
        <v>1342</v>
      </c>
      <c r="E399" t="s">
        <v>5875</v>
      </c>
      <c r="F399" t="s">
        <v>5898</v>
      </c>
      <c r="G399" t="s">
        <v>2906</v>
      </c>
      <c r="H399" t="s">
        <v>2907</v>
      </c>
      <c r="I399" t="s">
        <v>1347</v>
      </c>
      <c r="J399" t="s">
        <v>4533</v>
      </c>
      <c r="K399" t="s">
        <v>195</v>
      </c>
      <c r="L399" t="s">
        <v>195</v>
      </c>
      <c r="M399" t="s">
        <v>27</v>
      </c>
      <c r="N399" t="s">
        <v>27</v>
      </c>
      <c r="O399" t="s">
        <v>195</v>
      </c>
      <c r="P399" t="s">
        <v>195</v>
      </c>
      <c r="Q399" t="s">
        <v>4519</v>
      </c>
      <c r="R399" t="s">
        <v>9</v>
      </c>
      <c r="S399" t="s">
        <v>9</v>
      </c>
      <c r="T399" t="s">
        <v>9</v>
      </c>
      <c r="U399" t="s">
        <v>9</v>
      </c>
    </row>
    <row r="400" spans="1:21" x14ac:dyDescent="0.35">
      <c r="A400" t="s">
        <v>5899</v>
      </c>
      <c r="B400" t="s">
        <v>5900</v>
      </c>
      <c r="C400" t="s">
        <v>2907</v>
      </c>
      <c r="D400" t="s">
        <v>1342</v>
      </c>
      <c r="E400" t="s">
        <v>2909</v>
      </c>
      <c r="F400" t="s">
        <v>5085</v>
      </c>
      <c r="G400" t="s">
        <v>2906</v>
      </c>
      <c r="H400" t="s">
        <v>2907</v>
      </c>
      <c r="I400" t="s">
        <v>1347</v>
      </c>
      <c r="J400" t="s">
        <v>4506</v>
      </c>
      <c r="K400" t="s">
        <v>195</v>
      </c>
      <c r="L400" t="s">
        <v>27</v>
      </c>
      <c r="M400" t="s">
        <v>195</v>
      </c>
      <c r="N400" t="s">
        <v>27</v>
      </c>
      <c r="O400" t="s">
        <v>195</v>
      </c>
      <c r="P400" t="s">
        <v>195</v>
      </c>
      <c r="Q400" t="s">
        <v>4454</v>
      </c>
      <c r="R400" t="s">
        <v>9</v>
      </c>
      <c r="S400" t="s">
        <v>9</v>
      </c>
      <c r="T400" t="s">
        <v>9</v>
      </c>
      <c r="U400" t="s">
        <v>9</v>
      </c>
    </row>
    <row r="401" spans="1:21" x14ac:dyDescent="0.35">
      <c r="A401" t="s">
        <v>5901</v>
      </c>
      <c r="B401" t="s">
        <v>5902</v>
      </c>
      <c r="C401" t="s">
        <v>2907</v>
      </c>
      <c r="D401" t="s">
        <v>1342</v>
      </c>
      <c r="E401" t="s">
        <v>2909</v>
      </c>
      <c r="F401" t="s">
        <v>5903</v>
      </c>
      <c r="G401" t="s">
        <v>2906</v>
      </c>
      <c r="H401" t="s">
        <v>2907</v>
      </c>
      <c r="I401" t="s">
        <v>1347</v>
      </c>
      <c r="J401" t="s">
        <v>4444</v>
      </c>
      <c r="K401" t="s">
        <v>195</v>
      </c>
      <c r="L401" t="s">
        <v>27</v>
      </c>
      <c r="M401" t="s">
        <v>4445</v>
      </c>
      <c r="N401" t="s">
        <v>27</v>
      </c>
      <c r="O401" t="s">
        <v>195</v>
      </c>
      <c r="P401" t="s">
        <v>4446</v>
      </c>
      <c r="Q401" t="s">
        <v>4447</v>
      </c>
      <c r="R401" t="s">
        <v>4879</v>
      </c>
      <c r="S401" t="s">
        <v>9</v>
      </c>
      <c r="T401" t="s">
        <v>9</v>
      </c>
      <c r="U401" t="s">
        <v>9</v>
      </c>
    </row>
    <row r="402" spans="1:21" x14ac:dyDescent="0.35">
      <c r="A402" t="s">
        <v>5904</v>
      </c>
      <c r="B402" t="s">
        <v>5905</v>
      </c>
      <c r="C402" t="s">
        <v>2907</v>
      </c>
      <c r="D402" t="s">
        <v>1342</v>
      </c>
      <c r="E402" t="s">
        <v>2909</v>
      </c>
      <c r="F402" t="s">
        <v>3271</v>
      </c>
      <c r="G402" t="s">
        <v>2906</v>
      </c>
      <c r="H402" t="s">
        <v>2907</v>
      </c>
      <c r="I402" t="s">
        <v>1347</v>
      </c>
      <c r="J402" t="s">
        <v>4444</v>
      </c>
      <c r="K402" t="s">
        <v>195</v>
      </c>
      <c r="L402" t="s">
        <v>27</v>
      </c>
      <c r="M402" t="s">
        <v>4445</v>
      </c>
      <c r="N402" t="s">
        <v>27</v>
      </c>
      <c r="O402" t="s">
        <v>195</v>
      </c>
      <c r="P402" t="s">
        <v>4446</v>
      </c>
      <c r="Q402" t="s">
        <v>4447</v>
      </c>
      <c r="R402" t="s">
        <v>5328</v>
      </c>
      <c r="S402" t="s">
        <v>9</v>
      </c>
      <c r="T402" t="s">
        <v>9</v>
      </c>
      <c r="U402" t="s">
        <v>9</v>
      </c>
    </row>
    <row r="403" spans="1:21" x14ac:dyDescent="0.35">
      <c r="A403" t="s">
        <v>5906</v>
      </c>
      <c r="B403" t="s">
        <v>5907</v>
      </c>
      <c r="C403" t="s">
        <v>2907</v>
      </c>
      <c r="D403" t="s">
        <v>1342</v>
      </c>
      <c r="E403" t="s">
        <v>2909</v>
      </c>
      <c r="F403" t="s">
        <v>575</v>
      </c>
      <c r="G403" t="s">
        <v>2906</v>
      </c>
      <c r="H403" t="s">
        <v>2907</v>
      </c>
      <c r="I403" t="s">
        <v>1347</v>
      </c>
      <c r="J403" t="s">
        <v>4477</v>
      </c>
      <c r="K403" t="s">
        <v>195</v>
      </c>
      <c r="L403" t="s">
        <v>27</v>
      </c>
      <c r="M403" t="s">
        <v>195</v>
      </c>
      <c r="N403" t="s">
        <v>27</v>
      </c>
      <c r="O403" t="s">
        <v>195</v>
      </c>
      <c r="P403" t="s">
        <v>195</v>
      </c>
      <c r="Q403" t="s">
        <v>4454</v>
      </c>
      <c r="R403" t="s">
        <v>9</v>
      </c>
      <c r="S403" t="s">
        <v>9</v>
      </c>
      <c r="T403" t="s">
        <v>9</v>
      </c>
      <c r="U403" t="s">
        <v>9</v>
      </c>
    </row>
    <row r="404" spans="1:21" x14ac:dyDescent="0.35">
      <c r="A404" t="s">
        <v>5908</v>
      </c>
      <c r="B404" t="s">
        <v>5909</v>
      </c>
      <c r="C404" t="s">
        <v>2907</v>
      </c>
      <c r="D404" t="s">
        <v>1342</v>
      </c>
      <c r="E404" t="s">
        <v>2909</v>
      </c>
      <c r="F404" t="s">
        <v>2931</v>
      </c>
      <c r="G404" t="s">
        <v>2906</v>
      </c>
      <c r="H404" t="s">
        <v>2907</v>
      </c>
      <c r="I404" t="s">
        <v>1347</v>
      </c>
      <c r="J404" t="s">
        <v>4621</v>
      </c>
      <c r="K404" t="s">
        <v>4484</v>
      </c>
      <c r="L404" t="s">
        <v>27</v>
      </c>
      <c r="M404" t="s">
        <v>4445</v>
      </c>
      <c r="N404" t="s">
        <v>27</v>
      </c>
      <c r="O404" t="s">
        <v>4542</v>
      </c>
      <c r="P404" t="s">
        <v>195</v>
      </c>
      <c r="Q404" t="s">
        <v>4447</v>
      </c>
      <c r="R404" t="s">
        <v>5910</v>
      </c>
      <c r="S404" t="s">
        <v>4697</v>
      </c>
      <c r="T404" t="s">
        <v>9</v>
      </c>
      <c r="U404" t="s">
        <v>5911</v>
      </c>
    </row>
    <row r="405" spans="1:21" x14ac:dyDescent="0.35">
      <c r="A405" t="s">
        <v>5912</v>
      </c>
      <c r="B405" t="s">
        <v>5913</v>
      </c>
      <c r="C405" t="s">
        <v>2907</v>
      </c>
      <c r="D405" t="s">
        <v>1342</v>
      </c>
      <c r="E405" t="s">
        <v>2909</v>
      </c>
      <c r="F405" t="s">
        <v>5914</v>
      </c>
      <c r="G405" t="s">
        <v>2906</v>
      </c>
      <c r="H405" t="s">
        <v>2907</v>
      </c>
      <c r="I405" t="s">
        <v>1347</v>
      </c>
      <c r="J405" t="s">
        <v>4477</v>
      </c>
      <c r="K405" t="s">
        <v>195</v>
      </c>
      <c r="L405" t="s">
        <v>27</v>
      </c>
      <c r="M405" t="s">
        <v>195</v>
      </c>
      <c r="N405" t="s">
        <v>27</v>
      </c>
      <c r="O405" t="s">
        <v>195</v>
      </c>
      <c r="P405" t="s">
        <v>195</v>
      </c>
      <c r="Q405" t="s">
        <v>4454</v>
      </c>
      <c r="R405" t="s">
        <v>9</v>
      </c>
      <c r="S405" t="s">
        <v>9</v>
      </c>
      <c r="T405" t="s">
        <v>9</v>
      </c>
      <c r="U405" t="s">
        <v>9</v>
      </c>
    </row>
    <row r="406" spans="1:21" x14ac:dyDescent="0.35">
      <c r="A406" t="s">
        <v>5915</v>
      </c>
      <c r="B406" t="s">
        <v>5916</v>
      </c>
      <c r="C406" t="s">
        <v>2907</v>
      </c>
      <c r="D406" t="s">
        <v>1342</v>
      </c>
      <c r="E406" t="s">
        <v>2909</v>
      </c>
      <c r="F406" t="s">
        <v>5526</v>
      </c>
      <c r="G406" t="s">
        <v>2906</v>
      </c>
      <c r="H406" t="s">
        <v>2907</v>
      </c>
      <c r="I406" t="s">
        <v>1347</v>
      </c>
      <c r="J406" t="s">
        <v>4477</v>
      </c>
      <c r="K406" t="s">
        <v>195</v>
      </c>
      <c r="L406" t="s">
        <v>27</v>
      </c>
      <c r="M406" t="s">
        <v>195</v>
      </c>
      <c r="N406" t="s">
        <v>27</v>
      </c>
      <c r="O406" t="s">
        <v>195</v>
      </c>
      <c r="P406" t="s">
        <v>195</v>
      </c>
      <c r="Q406" t="s">
        <v>4454</v>
      </c>
      <c r="R406" t="s">
        <v>9</v>
      </c>
      <c r="S406" t="s">
        <v>9</v>
      </c>
      <c r="T406" t="s">
        <v>9</v>
      </c>
      <c r="U406" t="s">
        <v>9</v>
      </c>
    </row>
    <row r="407" spans="1:21" x14ac:dyDescent="0.35">
      <c r="A407" t="s">
        <v>5917</v>
      </c>
      <c r="B407" t="s">
        <v>5918</v>
      </c>
      <c r="C407" t="s">
        <v>2907</v>
      </c>
      <c r="D407" t="s">
        <v>1342</v>
      </c>
      <c r="E407" t="s">
        <v>2909</v>
      </c>
      <c r="F407" t="s">
        <v>5919</v>
      </c>
      <c r="G407" t="s">
        <v>2906</v>
      </c>
      <c r="H407" t="s">
        <v>2907</v>
      </c>
      <c r="I407" t="s">
        <v>1347</v>
      </c>
      <c r="J407" t="s">
        <v>4444</v>
      </c>
      <c r="K407" t="s">
        <v>195</v>
      </c>
      <c r="L407" t="s">
        <v>27</v>
      </c>
      <c r="M407" t="s">
        <v>4445</v>
      </c>
      <c r="N407" t="s">
        <v>27</v>
      </c>
      <c r="O407" t="s">
        <v>4542</v>
      </c>
      <c r="P407" t="s">
        <v>4446</v>
      </c>
      <c r="Q407" t="s">
        <v>4447</v>
      </c>
      <c r="R407" t="s">
        <v>5920</v>
      </c>
      <c r="S407" t="s">
        <v>4543</v>
      </c>
      <c r="T407" t="s">
        <v>9</v>
      </c>
      <c r="U407" t="s">
        <v>9</v>
      </c>
    </row>
    <row r="408" spans="1:21" x14ac:dyDescent="0.35">
      <c r="A408" t="s">
        <v>5921</v>
      </c>
      <c r="B408" t="s">
        <v>5922</v>
      </c>
      <c r="C408" t="s">
        <v>2907</v>
      </c>
      <c r="D408" t="s">
        <v>1342</v>
      </c>
      <c r="E408" t="s">
        <v>2909</v>
      </c>
      <c r="F408" t="s">
        <v>5923</v>
      </c>
      <c r="G408" t="s">
        <v>2906</v>
      </c>
      <c r="H408" t="s">
        <v>2907</v>
      </c>
      <c r="I408" t="s">
        <v>1347</v>
      </c>
      <c r="J408" t="s">
        <v>5545</v>
      </c>
      <c r="K408" t="s">
        <v>195</v>
      </c>
      <c r="L408" t="s">
        <v>4519</v>
      </c>
      <c r="M408" t="s">
        <v>27</v>
      </c>
      <c r="N408" t="s">
        <v>27</v>
      </c>
      <c r="O408" t="s">
        <v>195</v>
      </c>
      <c r="P408" t="s">
        <v>4469</v>
      </c>
      <c r="Q408" t="s">
        <v>4519</v>
      </c>
      <c r="R408" t="s">
        <v>9</v>
      </c>
      <c r="S408" t="s">
        <v>9</v>
      </c>
      <c r="T408" t="s">
        <v>9</v>
      </c>
      <c r="U408" t="s">
        <v>9</v>
      </c>
    </row>
    <row r="409" spans="1:21" x14ac:dyDescent="0.35">
      <c r="A409" t="s">
        <v>5924</v>
      </c>
      <c r="B409" t="s">
        <v>5925</v>
      </c>
      <c r="C409" t="s">
        <v>2907</v>
      </c>
      <c r="D409" t="s">
        <v>1342</v>
      </c>
      <c r="E409" t="s">
        <v>2909</v>
      </c>
      <c r="F409" t="s">
        <v>1021</v>
      </c>
      <c r="G409" t="s">
        <v>2906</v>
      </c>
      <c r="H409" t="s">
        <v>2907</v>
      </c>
      <c r="I409" t="s">
        <v>1347</v>
      </c>
      <c r="J409" t="s">
        <v>4621</v>
      </c>
      <c r="K409" t="s">
        <v>195</v>
      </c>
      <c r="L409" t="s">
        <v>27</v>
      </c>
      <c r="M409" t="s">
        <v>4445</v>
      </c>
      <c r="N409" t="s">
        <v>27</v>
      </c>
      <c r="O409" t="s">
        <v>4909</v>
      </c>
      <c r="P409" t="s">
        <v>195</v>
      </c>
      <c r="Q409" t="s">
        <v>4447</v>
      </c>
      <c r="R409" t="s">
        <v>9</v>
      </c>
      <c r="S409" t="s">
        <v>9</v>
      </c>
      <c r="T409" t="s">
        <v>9</v>
      </c>
      <c r="U409" t="s">
        <v>9</v>
      </c>
    </row>
    <row r="410" spans="1:21" x14ac:dyDescent="0.35">
      <c r="A410" t="s">
        <v>5926</v>
      </c>
      <c r="B410" t="s">
        <v>5927</v>
      </c>
      <c r="C410" t="s">
        <v>2907</v>
      </c>
      <c r="D410" t="s">
        <v>1342</v>
      </c>
      <c r="E410" t="s">
        <v>2909</v>
      </c>
      <c r="F410" t="s">
        <v>5928</v>
      </c>
      <c r="G410" t="s">
        <v>2906</v>
      </c>
      <c r="H410" t="s">
        <v>2907</v>
      </c>
      <c r="I410" t="s">
        <v>1347</v>
      </c>
      <c r="J410" t="s">
        <v>5066</v>
      </c>
      <c r="K410" t="s">
        <v>195</v>
      </c>
      <c r="L410" t="s">
        <v>27</v>
      </c>
      <c r="M410" t="s">
        <v>4617</v>
      </c>
      <c r="N410" t="s">
        <v>27</v>
      </c>
      <c r="O410" t="s">
        <v>195</v>
      </c>
      <c r="P410" t="s">
        <v>4446</v>
      </c>
      <c r="Q410" t="s">
        <v>4519</v>
      </c>
      <c r="R410" t="s">
        <v>9</v>
      </c>
      <c r="S410" t="s">
        <v>9</v>
      </c>
      <c r="T410" t="s">
        <v>9</v>
      </c>
      <c r="U410" t="s">
        <v>9</v>
      </c>
    </row>
    <row r="411" spans="1:21" x14ac:dyDescent="0.35">
      <c r="A411" t="s">
        <v>5929</v>
      </c>
      <c r="B411" t="s">
        <v>5930</v>
      </c>
      <c r="C411" t="s">
        <v>2907</v>
      </c>
      <c r="D411" t="s">
        <v>1342</v>
      </c>
      <c r="E411" t="s">
        <v>2909</v>
      </c>
      <c r="F411" t="s">
        <v>5931</v>
      </c>
      <c r="G411" t="s">
        <v>2906</v>
      </c>
      <c r="H411" t="s">
        <v>2907</v>
      </c>
      <c r="I411" t="s">
        <v>1347</v>
      </c>
      <c r="J411" t="s">
        <v>4506</v>
      </c>
      <c r="K411" t="s">
        <v>195</v>
      </c>
      <c r="L411" t="s">
        <v>27</v>
      </c>
      <c r="M411" t="s">
        <v>195</v>
      </c>
      <c r="N411" t="s">
        <v>27</v>
      </c>
      <c r="O411" t="s">
        <v>195</v>
      </c>
      <c r="P411" t="s">
        <v>195</v>
      </c>
      <c r="Q411" t="s">
        <v>4454</v>
      </c>
      <c r="R411" t="s">
        <v>9</v>
      </c>
      <c r="S411" t="s">
        <v>9</v>
      </c>
      <c r="T411" t="s">
        <v>9</v>
      </c>
      <c r="U411" t="s">
        <v>9</v>
      </c>
    </row>
    <row r="412" spans="1:21" x14ac:dyDescent="0.35">
      <c r="A412" t="s">
        <v>5932</v>
      </c>
      <c r="B412" t="s">
        <v>5933</v>
      </c>
      <c r="C412" t="s">
        <v>2907</v>
      </c>
      <c r="D412" t="s">
        <v>1342</v>
      </c>
      <c r="E412" t="s">
        <v>2909</v>
      </c>
      <c r="F412" t="s">
        <v>869</v>
      </c>
      <c r="G412" t="s">
        <v>2906</v>
      </c>
      <c r="H412" t="s">
        <v>2907</v>
      </c>
      <c r="I412" t="s">
        <v>1347</v>
      </c>
      <c r="J412" t="s">
        <v>4506</v>
      </c>
      <c r="K412" t="s">
        <v>195</v>
      </c>
      <c r="L412" t="s">
        <v>27</v>
      </c>
      <c r="M412" t="s">
        <v>195</v>
      </c>
      <c r="N412" t="s">
        <v>27</v>
      </c>
      <c r="O412" t="s">
        <v>195</v>
      </c>
      <c r="P412" t="s">
        <v>195</v>
      </c>
      <c r="Q412" t="s">
        <v>4454</v>
      </c>
      <c r="R412" t="s">
        <v>9</v>
      </c>
      <c r="S412" t="s">
        <v>9</v>
      </c>
      <c r="T412" t="s">
        <v>9</v>
      </c>
      <c r="U412" t="s">
        <v>9</v>
      </c>
    </row>
    <row r="413" spans="1:21" x14ac:dyDescent="0.35">
      <c r="A413" t="s">
        <v>5934</v>
      </c>
      <c r="B413" t="s">
        <v>5935</v>
      </c>
      <c r="C413" t="s">
        <v>2907</v>
      </c>
      <c r="D413" t="s">
        <v>1342</v>
      </c>
      <c r="E413" t="s">
        <v>5936</v>
      </c>
      <c r="F413" t="s">
        <v>5371</v>
      </c>
      <c r="G413" t="s">
        <v>2906</v>
      </c>
      <c r="H413" t="s">
        <v>2907</v>
      </c>
      <c r="I413" t="s">
        <v>1347</v>
      </c>
      <c r="J413" t="s">
        <v>4477</v>
      </c>
      <c r="K413" t="s">
        <v>195</v>
      </c>
      <c r="L413" t="s">
        <v>27</v>
      </c>
      <c r="M413" t="s">
        <v>4445</v>
      </c>
      <c r="N413" t="s">
        <v>27</v>
      </c>
      <c r="O413" t="s">
        <v>195</v>
      </c>
      <c r="P413" t="s">
        <v>195</v>
      </c>
      <c r="Q413" t="s">
        <v>4519</v>
      </c>
      <c r="R413" t="s">
        <v>9</v>
      </c>
      <c r="S413" t="s">
        <v>9</v>
      </c>
      <c r="T413" t="s">
        <v>9</v>
      </c>
      <c r="U413" t="s">
        <v>9</v>
      </c>
    </row>
    <row r="414" spans="1:21" x14ac:dyDescent="0.35">
      <c r="A414" t="s">
        <v>5937</v>
      </c>
      <c r="B414" t="s">
        <v>5938</v>
      </c>
      <c r="C414" t="s">
        <v>2907</v>
      </c>
      <c r="D414" t="s">
        <v>1342</v>
      </c>
      <c r="E414" t="s">
        <v>5936</v>
      </c>
      <c r="F414" t="s">
        <v>5939</v>
      </c>
      <c r="G414" t="s">
        <v>2906</v>
      </c>
      <c r="H414" t="s">
        <v>2907</v>
      </c>
      <c r="I414" t="s">
        <v>1347</v>
      </c>
      <c r="J414" t="s">
        <v>4510</v>
      </c>
      <c r="K414" t="s">
        <v>195</v>
      </c>
      <c r="L414" t="s">
        <v>4511</v>
      </c>
      <c r="M414" t="s">
        <v>27</v>
      </c>
      <c r="N414" t="s">
        <v>27</v>
      </c>
      <c r="O414" t="s">
        <v>195</v>
      </c>
      <c r="P414" t="s">
        <v>4469</v>
      </c>
      <c r="Q414" t="s">
        <v>4511</v>
      </c>
      <c r="R414" t="s">
        <v>9</v>
      </c>
      <c r="S414" t="s">
        <v>9</v>
      </c>
      <c r="T414" t="s">
        <v>9</v>
      </c>
      <c r="U414" t="s">
        <v>9</v>
      </c>
    </row>
    <row r="415" spans="1:21" x14ac:dyDescent="0.35">
      <c r="A415" t="s">
        <v>5940</v>
      </c>
      <c r="B415" t="s">
        <v>5941</v>
      </c>
      <c r="C415" t="s">
        <v>2907</v>
      </c>
      <c r="D415" t="s">
        <v>1342</v>
      </c>
      <c r="E415" t="s">
        <v>5936</v>
      </c>
      <c r="F415" t="s">
        <v>5942</v>
      </c>
      <c r="G415" t="s">
        <v>2906</v>
      </c>
      <c r="H415" t="s">
        <v>2907</v>
      </c>
      <c r="I415" t="s">
        <v>1347</v>
      </c>
      <c r="J415" t="s">
        <v>4444</v>
      </c>
      <c r="K415" t="s">
        <v>195</v>
      </c>
      <c r="L415" t="s">
        <v>27</v>
      </c>
      <c r="M415" t="s">
        <v>4454</v>
      </c>
      <c r="N415" t="s">
        <v>27</v>
      </c>
      <c r="O415" t="s">
        <v>195</v>
      </c>
      <c r="P415" t="s">
        <v>4446</v>
      </c>
      <c r="Q415" t="s">
        <v>4467</v>
      </c>
      <c r="R415" t="s">
        <v>5759</v>
      </c>
      <c r="S415" t="s">
        <v>9</v>
      </c>
      <c r="T415" t="s">
        <v>9</v>
      </c>
      <c r="U415" t="s">
        <v>9</v>
      </c>
    </row>
    <row r="416" spans="1:21" x14ac:dyDescent="0.35">
      <c r="A416" t="s">
        <v>5943</v>
      </c>
      <c r="B416" t="s">
        <v>5944</v>
      </c>
      <c r="C416" t="s">
        <v>2907</v>
      </c>
      <c r="D416" t="s">
        <v>1342</v>
      </c>
      <c r="E416" t="s">
        <v>5936</v>
      </c>
      <c r="F416" t="s">
        <v>5945</v>
      </c>
      <c r="G416" t="s">
        <v>2906</v>
      </c>
      <c r="H416" t="s">
        <v>2907</v>
      </c>
      <c r="I416" t="s">
        <v>1347</v>
      </c>
      <c r="J416" t="s">
        <v>5545</v>
      </c>
      <c r="K416" t="s">
        <v>195</v>
      </c>
      <c r="L416" t="s">
        <v>5019</v>
      </c>
      <c r="M416" t="s">
        <v>27</v>
      </c>
      <c r="N416" t="s">
        <v>27</v>
      </c>
      <c r="O416" t="s">
        <v>195</v>
      </c>
      <c r="P416" t="s">
        <v>4469</v>
      </c>
      <c r="Q416" t="s">
        <v>5020</v>
      </c>
      <c r="R416" t="s">
        <v>9</v>
      </c>
      <c r="S416" t="s">
        <v>9</v>
      </c>
      <c r="T416" t="s">
        <v>9</v>
      </c>
      <c r="U416" t="s">
        <v>9</v>
      </c>
    </row>
    <row r="417" spans="1:21" x14ac:dyDescent="0.35">
      <c r="A417" t="s">
        <v>5946</v>
      </c>
      <c r="B417" t="s">
        <v>5947</v>
      </c>
      <c r="C417" t="s">
        <v>2907</v>
      </c>
      <c r="D417" t="s">
        <v>1342</v>
      </c>
      <c r="E417" t="s">
        <v>5936</v>
      </c>
      <c r="F417" t="s">
        <v>5948</v>
      </c>
      <c r="G417" t="s">
        <v>2906</v>
      </c>
      <c r="H417" t="s">
        <v>2907</v>
      </c>
      <c r="I417" t="s">
        <v>1347</v>
      </c>
      <c r="J417" t="s">
        <v>4602</v>
      </c>
      <c r="K417" t="s">
        <v>195</v>
      </c>
      <c r="L417" t="s">
        <v>4472</v>
      </c>
      <c r="M417" t="s">
        <v>27</v>
      </c>
      <c r="N417" t="s">
        <v>27</v>
      </c>
      <c r="O417" t="s">
        <v>195</v>
      </c>
      <c r="P417" t="s">
        <v>4446</v>
      </c>
      <c r="Q417" t="s">
        <v>4447</v>
      </c>
      <c r="R417" t="s">
        <v>9</v>
      </c>
      <c r="S417" t="s">
        <v>9</v>
      </c>
      <c r="T417" t="s">
        <v>9</v>
      </c>
      <c r="U417" t="s">
        <v>9</v>
      </c>
    </row>
    <row r="418" spans="1:21" x14ac:dyDescent="0.35">
      <c r="A418" t="s">
        <v>5949</v>
      </c>
      <c r="B418" t="s">
        <v>5950</v>
      </c>
      <c r="C418" t="s">
        <v>2907</v>
      </c>
      <c r="D418" t="s">
        <v>1342</v>
      </c>
      <c r="E418" t="s">
        <v>5936</v>
      </c>
      <c r="F418" t="s">
        <v>5951</v>
      </c>
      <c r="G418" t="s">
        <v>2906</v>
      </c>
      <c r="H418" t="s">
        <v>2907</v>
      </c>
      <c r="I418" t="s">
        <v>1347</v>
      </c>
      <c r="J418" t="s">
        <v>4506</v>
      </c>
      <c r="K418" t="s">
        <v>195</v>
      </c>
      <c r="L418" t="s">
        <v>27</v>
      </c>
      <c r="M418" t="s">
        <v>195</v>
      </c>
      <c r="N418" t="s">
        <v>27</v>
      </c>
      <c r="O418" t="s">
        <v>195</v>
      </c>
      <c r="P418" t="s">
        <v>195</v>
      </c>
      <c r="Q418" t="s">
        <v>4454</v>
      </c>
      <c r="R418" t="s">
        <v>9</v>
      </c>
      <c r="S418" t="s">
        <v>9</v>
      </c>
      <c r="T418" t="s">
        <v>9</v>
      </c>
      <c r="U418" t="s">
        <v>9</v>
      </c>
    </row>
    <row r="419" spans="1:21" x14ac:dyDescent="0.35">
      <c r="A419" t="s">
        <v>5952</v>
      </c>
      <c r="B419" t="s">
        <v>5953</v>
      </c>
      <c r="C419" t="s">
        <v>2907</v>
      </c>
      <c r="D419" t="s">
        <v>1342</v>
      </c>
      <c r="E419" t="s">
        <v>5936</v>
      </c>
      <c r="F419" t="s">
        <v>5954</v>
      </c>
      <c r="G419" t="s">
        <v>2906</v>
      </c>
      <c r="H419" t="s">
        <v>2907</v>
      </c>
      <c r="I419" t="s">
        <v>1347</v>
      </c>
      <c r="J419" t="s">
        <v>4444</v>
      </c>
      <c r="K419" t="s">
        <v>195</v>
      </c>
      <c r="L419" t="s">
        <v>27</v>
      </c>
      <c r="M419" t="s">
        <v>4445</v>
      </c>
      <c r="N419" t="s">
        <v>27</v>
      </c>
      <c r="O419" t="s">
        <v>195</v>
      </c>
      <c r="P419" t="s">
        <v>4446</v>
      </c>
      <c r="Q419" t="s">
        <v>4447</v>
      </c>
      <c r="R419" t="s">
        <v>5955</v>
      </c>
      <c r="S419" t="s">
        <v>9</v>
      </c>
      <c r="T419" t="s">
        <v>9</v>
      </c>
      <c r="U419" t="s">
        <v>9</v>
      </c>
    </row>
    <row r="420" spans="1:21" x14ac:dyDescent="0.35">
      <c r="A420" t="s">
        <v>5956</v>
      </c>
      <c r="B420" t="s">
        <v>5957</v>
      </c>
      <c r="C420" t="s">
        <v>2907</v>
      </c>
      <c r="D420" t="s">
        <v>1342</v>
      </c>
      <c r="E420" t="s">
        <v>5936</v>
      </c>
      <c r="F420" t="s">
        <v>5958</v>
      </c>
      <c r="G420" t="s">
        <v>2906</v>
      </c>
      <c r="H420" t="s">
        <v>2907</v>
      </c>
      <c r="I420" t="s">
        <v>1347</v>
      </c>
      <c r="J420" t="s">
        <v>4444</v>
      </c>
      <c r="K420" t="s">
        <v>195</v>
      </c>
      <c r="L420" t="s">
        <v>27</v>
      </c>
      <c r="M420" t="s">
        <v>4454</v>
      </c>
      <c r="N420" t="s">
        <v>27</v>
      </c>
      <c r="O420" t="s">
        <v>195</v>
      </c>
      <c r="P420" t="s">
        <v>4446</v>
      </c>
      <c r="Q420" t="s">
        <v>4467</v>
      </c>
      <c r="R420" t="s">
        <v>4515</v>
      </c>
      <c r="S420" t="s">
        <v>9</v>
      </c>
      <c r="T420" t="s">
        <v>9</v>
      </c>
      <c r="U420" t="s">
        <v>9</v>
      </c>
    </row>
    <row r="421" spans="1:21" x14ac:dyDescent="0.35">
      <c r="A421" t="s">
        <v>5959</v>
      </c>
      <c r="B421" t="s">
        <v>5960</v>
      </c>
      <c r="C421" t="s">
        <v>2907</v>
      </c>
      <c r="D421" t="s">
        <v>1342</v>
      </c>
      <c r="E421" t="s">
        <v>5936</v>
      </c>
      <c r="F421" t="s">
        <v>1485</v>
      </c>
      <c r="G421" t="s">
        <v>2906</v>
      </c>
      <c r="H421" t="s">
        <v>2907</v>
      </c>
      <c r="I421" t="s">
        <v>1347</v>
      </c>
      <c r="J421" t="s">
        <v>4510</v>
      </c>
      <c r="K421" t="s">
        <v>195</v>
      </c>
      <c r="L421" t="s">
        <v>4467</v>
      </c>
      <c r="M421" t="s">
        <v>27</v>
      </c>
      <c r="N421" t="s">
        <v>27</v>
      </c>
      <c r="O421" t="s">
        <v>195</v>
      </c>
      <c r="P421" t="s">
        <v>4469</v>
      </c>
      <c r="Q421" t="s">
        <v>4467</v>
      </c>
      <c r="R421" t="s">
        <v>9</v>
      </c>
      <c r="S421" t="s">
        <v>9</v>
      </c>
      <c r="T421" t="s">
        <v>9</v>
      </c>
      <c r="U421" t="s">
        <v>9</v>
      </c>
    </row>
    <row r="422" spans="1:21" x14ac:dyDescent="0.35">
      <c r="A422" t="s">
        <v>5961</v>
      </c>
      <c r="B422" t="s">
        <v>5962</v>
      </c>
      <c r="C422" t="s">
        <v>2907</v>
      </c>
      <c r="D422" t="s">
        <v>1342</v>
      </c>
      <c r="E422" t="s">
        <v>5936</v>
      </c>
      <c r="F422" t="s">
        <v>5963</v>
      </c>
      <c r="G422" t="s">
        <v>2906</v>
      </c>
      <c r="H422" t="s">
        <v>2907</v>
      </c>
      <c r="I422" t="s">
        <v>1347</v>
      </c>
      <c r="J422" t="s">
        <v>4602</v>
      </c>
      <c r="K422" t="s">
        <v>195</v>
      </c>
      <c r="L422" t="s">
        <v>195</v>
      </c>
      <c r="M422" t="s">
        <v>27</v>
      </c>
      <c r="N422" t="s">
        <v>27</v>
      </c>
      <c r="O422" t="s">
        <v>195</v>
      </c>
      <c r="P422" t="s">
        <v>4469</v>
      </c>
      <c r="Q422" t="s">
        <v>4454</v>
      </c>
      <c r="R422" t="s">
        <v>9</v>
      </c>
      <c r="S422" t="s">
        <v>9</v>
      </c>
      <c r="T422" t="s">
        <v>9</v>
      </c>
      <c r="U422" t="s">
        <v>9</v>
      </c>
    </row>
    <row r="423" spans="1:21" x14ac:dyDescent="0.35">
      <c r="A423" t="s">
        <v>5964</v>
      </c>
      <c r="B423" t="s">
        <v>5965</v>
      </c>
      <c r="C423" t="s">
        <v>2907</v>
      </c>
      <c r="D423" t="s">
        <v>1342</v>
      </c>
      <c r="E423" t="s">
        <v>5966</v>
      </c>
      <c r="F423" t="s">
        <v>5967</v>
      </c>
      <c r="G423" t="s">
        <v>2906</v>
      </c>
      <c r="H423" t="s">
        <v>2907</v>
      </c>
      <c r="I423" t="s">
        <v>1347</v>
      </c>
      <c r="J423" t="s">
        <v>4510</v>
      </c>
      <c r="K423" t="s">
        <v>195</v>
      </c>
      <c r="L423" t="s">
        <v>4511</v>
      </c>
      <c r="M423" t="s">
        <v>27</v>
      </c>
      <c r="N423" t="s">
        <v>27</v>
      </c>
      <c r="O423" t="s">
        <v>195</v>
      </c>
      <c r="P423" t="s">
        <v>4469</v>
      </c>
      <c r="Q423" t="s">
        <v>4511</v>
      </c>
      <c r="R423" t="s">
        <v>9</v>
      </c>
      <c r="S423" t="s">
        <v>9</v>
      </c>
      <c r="T423" t="s">
        <v>9</v>
      </c>
      <c r="U423" t="s">
        <v>9</v>
      </c>
    </row>
    <row r="424" spans="1:21" x14ac:dyDescent="0.35">
      <c r="A424" t="s">
        <v>5968</v>
      </c>
      <c r="B424" t="s">
        <v>5969</v>
      </c>
      <c r="C424" t="s">
        <v>2907</v>
      </c>
      <c r="D424" t="s">
        <v>1342</v>
      </c>
      <c r="E424" t="s">
        <v>5966</v>
      </c>
      <c r="F424" t="s">
        <v>5970</v>
      </c>
      <c r="G424" t="s">
        <v>2906</v>
      </c>
      <c r="H424" t="s">
        <v>2907</v>
      </c>
      <c r="I424" t="s">
        <v>1347</v>
      </c>
      <c r="J424" t="s">
        <v>4477</v>
      </c>
      <c r="K424" t="s">
        <v>195</v>
      </c>
      <c r="L424" t="s">
        <v>27</v>
      </c>
      <c r="M424" t="s">
        <v>195</v>
      </c>
      <c r="N424" t="s">
        <v>27</v>
      </c>
      <c r="O424" t="s">
        <v>195</v>
      </c>
      <c r="P424" t="s">
        <v>195</v>
      </c>
      <c r="Q424" t="s">
        <v>4454</v>
      </c>
      <c r="R424" t="s">
        <v>9</v>
      </c>
      <c r="S424" t="s">
        <v>9</v>
      </c>
      <c r="T424" t="s">
        <v>9</v>
      </c>
      <c r="U424" t="s">
        <v>9</v>
      </c>
    </row>
    <row r="425" spans="1:21" x14ac:dyDescent="0.35">
      <c r="A425" t="s">
        <v>5971</v>
      </c>
      <c r="B425" t="s">
        <v>5972</v>
      </c>
      <c r="C425" t="s">
        <v>2907</v>
      </c>
      <c r="D425" t="s">
        <v>1342</v>
      </c>
      <c r="E425" t="s">
        <v>5973</v>
      </c>
      <c r="F425" t="s">
        <v>5469</v>
      </c>
      <c r="G425" t="s">
        <v>2906</v>
      </c>
      <c r="H425" t="s">
        <v>2907</v>
      </c>
      <c r="I425" t="s">
        <v>1347</v>
      </c>
      <c r="J425" t="s">
        <v>4621</v>
      </c>
      <c r="K425" t="s">
        <v>4529</v>
      </c>
      <c r="L425" t="s">
        <v>27</v>
      </c>
      <c r="M425" t="s">
        <v>4445</v>
      </c>
      <c r="N425" t="s">
        <v>27</v>
      </c>
      <c r="O425" t="s">
        <v>4468</v>
      </c>
      <c r="P425" t="s">
        <v>195</v>
      </c>
      <c r="Q425" t="s">
        <v>4447</v>
      </c>
      <c r="R425" t="s">
        <v>5974</v>
      </c>
      <c r="S425" t="s">
        <v>5975</v>
      </c>
      <c r="T425" t="s">
        <v>5341</v>
      </c>
      <c r="U425" t="s">
        <v>5976</v>
      </c>
    </row>
    <row r="426" spans="1:21" x14ac:dyDescent="0.35">
      <c r="A426" t="s">
        <v>5977</v>
      </c>
      <c r="B426" t="s">
        <v>5978</v>
      </c>
      <c r="C426" t="s">
        <v>2907</v>
      </c>
      <c r="D426" t="s">
        <v>1342</v>
      </c>
      <c r="E426" t="s">
        <v>5973</v>
      </c>
      <c r="F426" t="s">
        <v>5864</v>
      </c>
      <c r="G426" t="s">
        <v>2906</v>
      </c>
      <c r="H426" t="s">
        <v>2907</v>
      </c>
      <c r="I426" t="s">
        <v>1347</v>
      </c>
      <c r="J426" t="s">
        <v>4506</v>
      </c>
      <c r="K426" t="s">
        <v>195</v>
      </c>
      <c r="L426" t="s">
        <v>27</v>
      </c>
      <c r="M426" t="s">
        <v>195</v>
      </c>
      <c r="N426" t="s">
        <v>27</v>
      </c>
      <c r="O426" t="s">
        <v>195</v>
      </c>
      <c r="P426" t="s">
        <v>195</v>
      </c>
      <c r="Q426" t="s">
        <v>4454</v>
      </c>
      <c r="R426" t="s">
        <v>9</v>
      </c>
      <c r="S426" t="s">
        <v>9</v>
      </c>
      <c r="T426" t="s">
        <v>9</v>
      </c>
      <c r="U426" t="s">
        <v>9</v>
      </c>
    </row>
    <row r="427" spans="1:21" x14ac:dyDescent="0.35">
      <c r="A427" t="s">
        <v>5979</v>
      </c>
      <c r="B427" t="s">
        <v>5980</v>
      </c>
      <c r="C427" t="s">
        <v>2907</v>
      </c>
      <c r="D427" t="s">
        <v>1342</v>
      </c>
      <c r="E427" t="s">
        <v>5973</v>
      </c>
      <c r="F427" t="s">
        <v>5981</v>
      </c>
      <c r="G427" t="s">
        <v>2906</v>
      </c>
      <c r="H427" t="s">
        <v>2907</v>
      </c>
      <c r="I427" t="s">
        <v>1347</v>
      </c>
      <c r="J427" t="s">
        <v>4533</v>
      </c>
      <c r="K427" t="s">
        <v>195</v>
      </c>
      <c r="L427" t="s">
        <v>195</v>
      </c>
      <c r="M427" t="s">
        <v>27</v>
      </c>
      <c r="N427" t="s">
        <v>27</v>
      </c>
      <c r="O427" t="s">
        <v>195</v>
      </c>
      <c r="P427" t="s">
        <v>195</v>
      </c>
      <c r="Q427" t="s">
        <v>4519</v>
      </c>
      <c r="R427" t="s">
        <v>9</v>
      </c>
      <c r="S427" t="s">
        <v>9</v>
      </c>
      <c r="T427" t="s">
        <v>9</v>
      </c>
      <c r="U427" t="s">
        <v>9</v>
      </c>
    </row>
    <row r="428" spans="1:21" x14ac:dyDescent="0.35">
      <c r="A428" t="s">
        <v>5982</v>
      </c>
      <c r="B428" t="s">
        <v>5983</v>
      </c>
      <c r="C428" t="s">
        <v>2907</v>
      </c>
      <c r="D428" t="s">
        <v>1342</v>
      </c>
      <c r="E428" t="s">
        <v>5984</v>
      </c>
      <c r="F428" t="s">
        <v>5985</v>
      </c>
      <c r="G428" t="s">
        <v>2906</v>
      </c>
      <c r="H428" t="s">
        <v>2907</v>
      </c>
      <c r="I428" t="s">
        <v>1347</v>
      </c>
      <c r="J428" t="s">
        <v>4444</v>
      </c>
      <c r="K428" t="s">
        <v>195</v>
      </c>
      <c r="L428" t="s">
        <v>27</v>
      </c>
      <c r="M428" t="s">
        <v>4445</v>
      </c>
      <c r="N428" t="s">
        <v>27</v>
      </c>
      <c r="O428" t="s">
        <v>195</v>
      </c>
      <c r="P428" t="s">
        <v>4446</v>
      </c>
      <c r="Q428" t="s">
        <v>4447</v>
      </c>
      <c r="R428" t="s">
        <v>4709</v>
      </c>
      <c r="S428" t="s">
        <v>9</v>
      </c>
      <c r="T428" t="s">
        <v>9</v>
      </c>
      <c r="U428" t="s">
        <v>9</v>
      </c>
    </row>
    <row r="429" spans="1:21" x14ac:dyDescent="0.35">
      <c r="A429" t="s">
        <v>5986</v>
      </c>
      <c r="B429" t="s">
        <v>5987</v>
      </c>
      <c r="C429" t="s">
        <v>2907</v>
      </c>
      <c r="D429" t="s">
        <v>1342</v>
      </c>
      <c r="E429" t="s">
        <v>5984</v>
      </c>
      <c r="F429" t="s">
        <v>5988</v>
      </c>
      <c r="G429" t="s">
        <v>2906</v>
      </c>
      <c r="H429" t="s">
        <v>2907</v>
      </c>
      <c r="I429" t="s">
        <v>1347</v>
      </c>
      <c r="J429" t="s">
        <v>4466</v>
      </c>
      <c r="K429" t="s">
        <v>195</v>
      </c>
      <c r="L429" t="s">
        <v>4485</v>
      </c>
      <c r="M429" t="s">
        <v>27</v>
      </c>
      <c r="N429" t="s">
        <v>27</v>
      </c>
      <c r="O429" t="s">
        <v>4468</v>
      </c>
      <c r="P429" t="s">
        <v>4520</v>
      </c>
      <c r="Q429" t="s">
        <v>4447</v>
      </c>
      <c r="R429" t="s">
        <v>9</v>
      </c>
      <c r="S429" t="s">
        <v>9</v>
      </c>
      <c r="T429" t="s">
        <v>9</v>
      </c>
      <c r="U429" t="s">
        <v>9</v>
      </c>
    </row>
    <row r="430" spans="1:21" x14ac:dyDescent="0.35">
      <c r="A430" t="s">
        <v>5989</v>
      </c>
      <c r="B430" t="s">
        <v>5990</v>
      </c>
      <c r="C430" t="s">
        <v>2907</v>
      </c>
      <c r="D430" t="s">
        <v>1342</v>
      </c>
      <c r="E430" t="s">
        <v>5984</v>
      </c>
      <c r="F430" t="s">
        <v>5991</v>
      </c>
      <c r="G430" t="s">
        <v>2906</v>
      </c>
      <c r="H430" t="s">
        <v>2907</v>
      </c>
      <c r="I430" t="s">
        <v>1347</v>
      </c>
      <c r="J430" t="s">
        <v>4444</v>
      </c>
      <c r="K430" t="s">
        <v>195</v>
      </c>
      <c r="L430" t="s">
        <v>27</v>
      </c>
      <c r="M430" t="s">
        <v>4454</v>
      </c>
      <c r="N430" t="s">
        <v>27</v>
      </c>
      <c r="O430" t="s">
        <v>195</v>
      </c>
      <c r="P430" t="s">
        <v>4446</v>
      </c>
      <c r="Q430" t="s">
        <v>4467</v>
      </c>
      <c r="R430" t="s">
        <v>5992</v>
      </c>
      <c r="S430" t="s">
        <v>9</v>
      </c>
      <c r="T430" t="s">
        <v>9</v>
      </c>
      <c r="U430" t="s">
        <v>9</v>
      </c>
    </row>
    <row r="431" spans="1:21" x14ac:dyDescent="0.35">
      <c r="A431" t="s">
        <v>5993</v>
      </c>
      <c r="B431" t="s">
        <v>5994</v>
      </c>
      <c r="C431" t="s">
        <v>2907</v>
      </c>
      <c r="D431" t="s">
        <v>1342</v>
      </c>
      <c r="E431" t="s">
        <v>5984</v>
      </c>
      <c r="F431" t="s">
        <v>5995</v>
      </c>
      <c r="G431" t="s">
        <v>2906</v>
      </c>
      <c r="H431" t="s">
        <v>2907</v>
      </c>
      <c r="I431" t="s">
        <v>1347</v>
      </c>
      <c r="J431" t="s">
        <v>4466</v>
      </c>
      <c r="K431" t="s">
        <v>195</v>
      </c>
      <c r="L431" t="s">
        <v>4485</v>
      </c>
      <c r="M431" t="s">
        <v>27</v>
      </c>
      <c r="N431" t="s">
        <v>27</v>
      </c>
      <c r="O431" t="s">
        <v>4909</v>
      </c>
      <c r="P431" t="s">
        <v>4469</v>
      </c>
      <c r="Q431" t="s">
        <v>4447</v>
      </c>
      <c r="R431" t="s">
        <v>9</v>
      </c>
      <c r="S431" t="s">
        <v>9</v>
      </c>
      <c r="T431" t="s">
        <v>9</v>
      </c>
      <c r="U431" t="s">
        <v>9</v>
      </c>
    </row>
    <row r="432" spans="1:21" x14ac:dyDescent="0.35">
      <c r="A432" t="s">
        <v>5996</v>
      </c>
      <c r="B432" t="s">
        <v>5997</v>
      </c>
      <c r="C432" t="s">
        <v>2907</v>
      </c>
      <c r="D432" t="s">
        <v>1342</v>
      </c>
      <c r="E432" t="s">
        <v>5984</v>
      </c>
      <c r="F432" t="s">
        <v>5998</v>
      </c>
      <c r="G432" t="s">
        <v>2906</v>
      </c>
      <c r="H432" t="s">
        <v>2907</v>
      </c>
      <c r="I432" t="s">
        <v>1347</v>
      </c>
      <c r="J432" t="s">
        <v>4483</v>
      </c>
      <c r="K432" t="s">
        <v>4529</v>
      </c>
      <c r="L432" t="s">
        <v>4472</v>
      </c>
      <c r="M432" t="s">
        <v>27</v>
      </c>
      <c r="N432" t="s">
        <v>4530</v>
      </c>
      <c r="O432" t="s">
        <v>195</v>
      </c>
      <c r="P432" t="s">
        <v>4446</v>
      </c>
      <c r="Q432" t="s">
        <v>4447</v>
      </c>
      <c r="R432" t="s">
        <v>9</v>
      </c>
      <c r="S432" t="s">
        <v>9</v>
      </c>
      <c r="T432" t="s">
        <v>9</v>
      </c>
      <c r="U432" t="s">
        <v>9</v>
      </c>
    </row>
    <row r="433" spans="1:21" x14ac:dyDescent="0.35">
      <c r="A433" t="s">
        <v>5999</v>
      </c>
      <c r="B433" t="s">
        <v>6000</v>
      </c>
      <c r="C433" t="s">
        <v>2907</v>
      </c>
      <c r="D433" t="s">
        <v>1342</v>
      </c>
      <c r="E433" t="s">
        <v>5984</v>
      </c>
      <c r="F433" t="s">
        <v>6001</v>
      </c>
      <c r="G433" t="s">
        <v>2906</v>
      </c>
      <c r="H433" t="s">
        <v>2907</v>
      </c>
      <c r="I433" t="s">
        <v>1347</v>
      </c>
      <c r="J433" t="s">
        <v>4506</v>
      </c>
      <c r="K433" t="s">
        <v>195</v>
      </c>
      <c r="L433" t="s">
        <v>27</v>
      </c>
      <c r="M433" t="s">
        <v>195</v>
      </c>
      <c r="N433" t="s">
        <v>27</v>
      </c>
      <c r="O433" t="s">
        <v>195</v>
      </c>
      <c r="P433" t="s">
        <v>195</v>
      </c>
      <c r="Q433" t="s">
        <v>4454</v>
      </c>
      <c r="R433" t="s">
        <v>9</v>
      </c>
      <c r="S433" t="s">
        <v>9</v>
      </c>
      <c r="T433" t="s">
        <v>9</v>
      </c>
      <c r="U433" t="s">
        <v>9</v>
      </c>
    </row>
    <row r="434" spans="1:21" x14ac:dyDescent="0.35">
      <c r="A434" t="s">
        <v>6002</v>
      </c>
      <c r="B434" t="s">
        <v>6003</v>
      </c>
      <c r="C434" t="s">
        <v>2907</v>
      </c>
      <c r="D434" t="s">
        <v>1342</v>
      </c>
      <c r="E434" t="s">
        <v>5984</v>
      </c>
      <c r="F434" t="s">
        <v>3019</v>
      </c>
      <c r="G434" t="s">
        <v>2906</v>
      </c>
      <c r="H434" t="s">
        <v>2907</v>
      </c>
      <c r="I434" t="s">
        <v>1347</v>
      </c>
      <c r="J434" t="s">
        <v>4444</v>
      </c>
      <c r="K434" t="s">
        <v>195</v>
      </c>
      <c r="L434" t="s">
        <v>27</v>
      </c>
      <c r="M434" t="s">
        <v>4445</v>
      </c>
      <c r="N434" t="s">
        <v>27</v>
      </c>
      <c r="O434" t="s">
        <v>195</v>
      </c>
      <c r="P434" t="s">
        <v>4446</v>
      </c>
      <c r="Q434" t="s">
        <v>4447</v>
      </c>
      <c r="R434" t="s">
        <v>5422</v>
      </c>
      <c r="S434" t="s">
        <v>9</v>
      </c>
      <c r="T434" t="s">
        <v>9</v>
      </c>
      <c r="U434" t="s">
        <v>9</v>
      </c>
    </row>
    <row r="435" spans="1:21" x14ac:dyDescent="0.35">
      <c r="A435" t="s">
        <v>6004</v>
      </c>
      <c r="B435" t="s">
        <v>6005</v>
      </c>
      <c r="C435" t="s">
        <v>2907</v>
      </c>
      <c r="D435" t="s">
        <v>1342</v>
      </c>
      <c r="E435" t="s">
        <v>6006</v>
      </c>
      <c r="F435" t="s">
        <v>363</v>
      </c>
      <c r="G435" t="s">
        <v>2906</v>
      </c>
      <c r="H435" t="s">
        <v>2907</v>
      </c>
      <c r="I435" t="s">
        <v>1347</v>
      </c>
      <c r="J435" t="s">
        <v>4466</v>
      </c>
      <c r="K435" t="s">
        <v>195</v>
      </c>
      <c r="L435" t="s">
        <v>4485</v>
      </c>
      <c r="M435" t="s">
        <v>27</v>
      </c>
      <c r="N435" t="s">
        <v>27</v>
      </c>
      <c r="O435" t="s">
        <v>4468</v>
      </c>
      <c r="P435" t="s">
        <v>4469</v>
      </c>
      <c r="Q435" t="s">
        <v>4447</v>
      </c>
      <c r="R435" t="s">
        <v>9</v>
      </c>
      <c r="S435" t="s">
        <v>9</v>
      </c>
      <c r="T435" t="s">
        <v>9</v>
      </c>
      <c r="U435" t="s">
        <v>9</v>
      </c>
    </row>
    <row r="436" spans="1:21" x14ac:dyDescent="0.35">
      <c r="A436" t="s">
        <v>6007</v>
      </c>
      <c r="B436" t="s">
        <v>6008</v>
      </c>
      <c r="C436" t="s">
        <v>2907</v>
      </c>
      <c r="D436" t="s">
        <v>1342</v>
      </c>
      <c r="E436" t="s">
        <v>6006</v>
      </c>
      <c r="F436" t="s">
        <v>6009</v>
      </c>
      <c r="G436" t="s">
        <v>2906</v>
      </c>
      <c r="H436" t="s">
        <v>2907</v>
      </c>
      <c r="I436" t="s">
        <v>1347</v>
      </c>
      <c r="J436" t="s">
        <v>4466</v>
      </c>
      <c r="K436" t="s">
        <v>195</v>
      </c>
      <c r="L436" t="s">
        <v>4485</v>
      </c>
      <c r="M436" t="s">
        <v>27</v>
      </c>
      <c r="N436" t="s">
        <v>27</v>
      </c>
      <c r="O436" t="s">
        <v>4473</v>
      </c>
      <c r="P436" t="s">
        <v>4520</v>
      </c>
      <c r="Q436" t="s">
        <v>4447</v>
      </c>
      <c r="R436" t="s">
        <v>9</v>
      </c>
      <c r="S436" t="s">
        <v>4697</v>
      </c>
      <c r="T436" t="s">
        <v>9</v>
      </c>
      <c r="U436" t="s">
        <v>9</v>
      </c>
    </row>
    <row r="437" spans="1:21" x14ac:dyDescent="0.35">
      <c r="A437" t="s">
        <v>6010</v>
      </c>
      <c r="B437" t="s">
        <v>6011</v>
      </c>
      <c r="C437" t="s">
        <v>2907</v>
      </c>
      <c r="D437" t="s">
        <v>1342</v>
      </c>
      <c r="E437" t="s">
        <v>6006</v>
      </c>
      <c r="F437" t="s">
        <v>3475</v>
      </c>
      <c r="G437" t="s">
        <v>2906</v>
      </c>
      <c r="H437" t="s">
        <v>2907</v>
      </c>
      <c r="I437" t="s">
        <v>1347</v>
      </c>
      <c r="J437" t="s">
        <v>4444</v>
      </c>
      <c r="K437" t="s">
        <v>195</v>
      </c>
      <c r="L437" t="s">
        <v>27</v>
      </c>
      <c r="M437" t="s">
        <v>4445</v>
      </c>
      <c r="N437" t="s">
        <v>27</v>
      </c>
      <c r="O437" t="s">
        <v>4542</v>
      </c>
      <c r="P437" t="s">
        <v>4446</v>
      </c>
      <c r="Q437" t="s">
        <v>4447</v>
      </c>
      <c r="R437" t="s">
        <v>4776</v>
      </c>
      <c r="S437" t="s">
        <v>4543</v>
      </c>
      <c r="T437" t="s">
        <v>9</v>
      </c>
      <c r="U437" t="s">
        <v>9</v>
      </c>
    </row>
    <row r="438" spans="1:21" x14ac:dyDescent="0.35">
      <c r="A438" t="s">
        <v>6012</v>
      </c>
      <c r="B438" t="s">
        <v>6013</v>
      </c>
      <c r="C438" t="s">
        <v>2907</v>
      </c>
      <c r="D438" t="s">
        <v>1342</v>
      </c>
      <c r="E438" t="s">
        <v>6006</v>
      </c>
      <c r="F438" t="s">
        <v>1184</v>
      </c>
      <c r="G438" t="s">
        <v>2906</v>
      </c>
      <c r="H438" t="s">
        <v>2907</v>
      </c>
      <c r="I438" t="s">
        <v>1347</v>
      </c>
      <c r="J438" t="s">
        <v>4506</v>
      </c>
      <c r="K438" t="s">
        <v>195</v>
      </c>
      <c r="L438" t="s">
        <v>27</v>
      </c>
      <c r="M438" t="s">
        <v>195</v>
      </c>
      <c r="N438" t="s">
        <v>27</v>
      </c>
      <c r="O438" t="s">
        <v>195</v>
      </c>
      <c r="P438" t="s">
        <v>195</v>
      </c>
      <c r="Q438" t="s">
        <v>4454</v>
      </c>
      <c r="R438" t="s">
        <v>9</v>
      </c>
      <c r="S438" t="s">
        <v>9</v>
      </c>
      <c r="T438" t="s">
        <v>9</v>
      </c>
      <c r="U438" t="s">
        <v>9</v>
      </c>
    </row>
    <row r="439" spans="1:21" x14ac:dyDescent="0.35">
      <c r="A439" t="s">
        <v>6014</v>
      </c>
      <c r="B439" t="s">
        <v>6015</v>
      </c>
      <c r="C439" t="s">
        <v>2907</v>
      </c>
      <c r="D439" t="s">
        <v>1342</v>
      </c>
      <c r="E439" t="s">
        <v>6006</v>
      </c>
      <c r="F439" t="s">
        <v>5954</v>
      </c>
      <c r="G439" t="s">
        <v>2906</v>
      </c>
      <c r="H439" t="s">
        <v>2907</v>
      </c>
      <c r="I439" t="s">
        <v>1347</v>
      </c>
      <c r="J439" t="s">
        <v>4506</v>
      </c>
      <c r="K439" t="s">
        <v>195</v>
      </c>
      <c r="L439" t="s">
        <v>27</v>
      </c>
      <c r="M439" t="s">
        <v>195</v>
      </c>
      <c r="N439" t="s">
        <v>27</v>
      </c>
      <c r="O439" t="s">
        <v>195</v>
      </c>
      <c r="P439" t="s">
        <v>195</v>
      </c>
      <c r="Q439" t="s">
        <v>4454</v>
      </c>
      <c r="R439" t="s">
        <v>9</v>
      </c>
      <c r="S439" t="s">
        <v>9</v>
      </c>
      <c r="T439" t="s">
        <v>9</v>
      </c>
      <c r="U439" t="s">
        <v>9</v>
      </c>
    </row>
    <row r="440" spans="1:21" x14ac:dyDescent="0.35">
      <c r="A440" t="s">
        <v>6016</v>
      </c>
      <c r="B440" t="s">
        <v>6017</v>
      </c>
      <c r="C440" t="s">
        <v>2907</v>
      </c>
      <c r="D440" t="s">
        <v>1342</v>
      </c>
      <c r="E440" t="s">
        <v>6006</v>
      </c>
      <c r="F440" t="s">
        <v>6018</v>
      </c>
      <c r="G440" t="s">
        <v>2906</v>
      </c>
      <c r="H440" t="s">
        <v>2907</v>
      </c>
      <c r="I440" t="s">
        <v>1347</v>
      </c>
      <c r="J440" t="s">
        <v>5066</v>
      </c>
      <c r="K440" t="s">
        <v>195</v>
      </c>
      <c r="L440" t="s">
        <v>27</v>
      </c>
      <c r="M440" t="s">
        <v>4617</v>
      </c>
      <c r="N440" t="s">
        <v>27</v>
      </c>
      <c r="O440" t="s">
        <v>195</v>
      </c>
      <c r="P440" t="s">
        <v>4446</v>
      </c>
      <c r="Q440" t="s">
        <v>4519</v>
      </c>
      <c r="R440" t="s">
        <v>9</v>
      </c>
      <c r="S440" t="s">
        <v>9</v>
      </c>
      <c r="T440" t="s">
        <v>9</v>
      </c>
      <c r="U440" t="s">
        <v>9</v>
      </c>
    </row>
    <row r="441" spans="1:21" x14ac:dyDescent="0.35">
      <c r="A441" t="s">
        <v>6019</v>
      </c>
      <c r="B441" t="s">
        <v>6020</v>
      </c>
      <c r="C441" t="s">
        <v>6021</v>
      </c>
      <c r="D441" t="s">
        <v>1342</v>
      </c>
      <c r="E441" t="s">
        <v>6022</v>
      </c>
      <c r="F441" t="s">
        <v>6023</v>
      </c>
      <c r="G441" t="s">
        <v>2906</v>
      </c>
      <c r="H441" t="s">
        <v>2907</v>
      </c>
      <c r="I441" t="s">
        <v>1347</v>
      </c>
      <c r="J441" t="s">
        <v>4453</v>
      </c>
      <c r="K441" t="s">
        <v>195</v>
      </c>
      <c r="L441" t="s">
        <v>27</v>
      </c>
      <c r="M441" t="s">
        <v>27</v>
      </c>
      <c r="N441" t="s">
        <v>27</v>
      </c>
      <c r="O441" t="s">
        <v>195</v>
      </c>
      <c r="P441" t="s">
        <v>195</v>
      </c>
      <c r="Q441" t="s">
        <v>4454</v>
      </c>
      <c r="R441" t="s">
        <v>9</v>
      </c>
      <c r="S441" t="s">
        <v>9</v>
      </c>
      <c r="T441" t="s">
        <v>9</v>
      </c>
      <c r="U441" t="s">
        <v>9</v>
      </c>
    </row>
    <row r="442" spans="1:21" x14ac:dyDescent="0.35">
      <c r="A442" t="s">
        <v>6024</v>
      </c>
      <c r="B442" t="s">
        <v>6025</v>
      </c>
      <c r="C442" t="s">
        <v>6021</v>
      </c>
      <c r="D442" t="s">
        <v>1342</v>
      </c>
      <c r="E442" t="s">
        <v>6022</v>
      </c>
      <c r="F442" t="s">
        <v>5813</v>
      </c>
      <c r="G442" t="s">
        <v>2906</v>
      </c>
      <c r="H442" t="s">
        <v>2907</v>
      </c>
      <c r="I442" t="s">
        <v>1347</v>
      </c>
      <c r="J442" t="s">
        <v>4466</v>
      </c>
      <c r="K442" t="s">
        <v>195</v>
      </c>
      <c r="L442" t="s">
        <v>4467</v>
      </c>
      <c r="M442" t="s">
        <v>27</v>
      </c>
      <c r="N442" t="s">
        <v>27</v>
      </c>
      <c r="O442" t="s">
        <v>4468</v>
      </c>
      <c r="P442" t="s">
        <v>4520</v>
      </c>
      <c r="Q442" t="s">
        <v>4467</v>
      </c>
      <c r="R442" t="s">
        <v>9</v>
      </c>
      <c r="S442" t="s">
        <v>9</v>
      </c>
      <c r="T442" t="s">
        <v>9</v>
      </c>
      <c r="U442" t="s">
        <v>9</v>
      </c>
    </row>
    <row r="443" spans="1:21" x14ac:dyDescent="0.35">
      <c r="A443" t="s">
        <v>6026</v>
      </c>
      <c r="B443" t="s">
        <v>6027</v>
      </c>
      <c r="C443" t="s">
        <v>2907</v>
      </c>
      <c r="D443" t="s">
        <v>1342</v>
      </c>
      <c r="E443" t="s">
        <v>6028</v>
      </c>
      <c r="F443" t="s">
        <v>6029</v>
      </c>
      <c r="G443" t="s">
        <v>2906</v>
      </c>
      <c r="H443" t="s">
        <v>2907</v>
      </c>
      <c r="I443" t="s">
        <v>9</v>
      </c>
      <c r="J443" t="s">
        <v>4466</v>
      </c>
      <c r="K443" t="s">
        <v>195</v>
      </c>
      <c r="L443" t="s">
        <v>4467</v>
      </c>
      <c r="M443" t="s">
        <v>27</v>
      </c>
      <c r="N443" t="s">
        <v>27</v>
      </c>
      <c r="O443" t="s">
        <v>4468</v>
      </c>
      <c r="P443" t="s">
        <v>4469</v>
      </c>
      <c r="Q443" t="s">
        <v>4467</v>
      </c>
      <c r="R443" t="s">
        <v>9</v>
      </c>
      <c r="S443" t="s">
        <v>9</v>
      </c>
      <c r="T443" t="s">
        <v>9</v>
      </c>
      <c r="U443" t="s">
        <v>9</v>
      </c>
    </row>
    <row r="444" spans="1:21" x14ac:dyDescent="0.35">
      <c r="A444" t="s">
        <v>6030</v>
      </c>
      <c r="B444" t="s">
        <v>6031</v>
      </c>
      <c r="C444" t="s">
        <v>2907</v>
      </c>
      <c r="D444" t="s">
        <v>1342</v>
      </c>
      <c r="E444" t="s">
        <v>6032</v>
      </c>
      <c r="F444" t="s">
        <v>6033</v>
      </c>
      <c r="G444" t="s">
        <v>2906</v>
      </c>
      <c r="H444" t="s">
        <v>2907</v>
      </c>
      <c r="I444" t="s">
        <v>1347</v>
      </c>
      <c r="J444" t="s">
        <v>4621</v>
      </c>
      <c r="K444" t="s">
        <v>195</v>
      </c>
      <c r="L444" t="s">
        <v>27</v>
      </c>
      <c r="M444" t="s">
        <v>4519</v>
      </c>
      <c r="N444" t="s">
        <v>27</v>
      </c>
      <c r="O444" t="s">
        <v>4909</v>
      </c>
      <c r="P444" t="s">
        <v>195</v>
      </c>
      <c r="Q444" t="s">
        <v>4447</v>
      </c>
      <c r="R444" t="s">
        <v>9</v>
      </c>
      <c r="S444" t="s">
        <v>9</v>
      </c>
      <c r="T444" t="s">
        <v>9</v>
      </c>
      <c r="U444" t="s">
        <v>9</v>
      </c>
    </row>
    <row r="445" spans="1:21" x14ac:dyDescent="0.35">
      <c r="A445" t="s">
        <v>6034</v>
      </c>
      <c r="B445" t="s">
        <v>6035</v>
      </c>
      <c r="C445" t="s">
        <v>6036</v>
      </c>
      <c r="D445" t="s">
        <v>1342</v>
      </c>
      <c r="E445" t="s">
        <v>6037</v>
      </c>
      <c r="F445" t="s">
        <v>6038</v>
      </c>
      <c r="G445" t="s">
        <v>1345</v>
      </c>
      <c r="H445" t="s">
        <v>1346</v>
      </c>
      <c r="I445" t="s">
        <v>1347</v>
      </c>
      <c r="J445" t="s">
        <v>4683</v>
      </c>
      <c r="K445" t="s">
        <v>195</v>
      </c>
      <c r="L445" t="s">
        <v>27</v>
      </c>
      <c r="M445" t="s">
        <v>195</v>
      </c>
      <c r="N445" t="s">
        <v>27</v>
      </c>
      <c r="O445" t="s">
        <v>195</v>
      </c>
      <c r="P445" t="s">
        <v>195</v>
      </c>
      <c r="Q445" t="s">
        <v>4447</v>
      </c>
      <c r="R445" t="s">
        <v>9</v>
      </c>
      <c r="S445" t="s">
        <v>9</v>
      </c>
      <c r="T445" t="s">
        <v>9</v>
      </c>
      <c r="U445" t="s">
        <v>9</v>
      </c>
    </row>
    <row r="446" spans="1:21" x14ac:dyDescent="0.35">
      <c r="A446" t="s">
        <v>6039</v>
      </c>
      <c r="B446" t="s">
        <v>6040</v>
      </c>
      <c r="C446" t="s">
        <v>6036</v>
      </c>
      <c r="D446" t="s">
        <v>1342</v>
      </c>
      <c r="E446" t="s">
        <v>6037</v>
      </c>
      <c r="F446" t="s">
        <v>6041</v>
      </c>
      <c r="G446" t="s">
        <v>1345</v>
      </c>
      <c r="H446" t="s">
        <v>1346</v>
      </c>
      <c r="I446" t="s">
        <v>1347</v>
      </c>
      <c r="J446" t="s">
        <v>4444</v>
      </c>
      <c r="K446" t="s">
        <v>195</v>
      </c>
      <c r="L446" t="s">
        <v>27</v>
      </c>
      <c r="M446" t="s">
        <v>4454</v>
      </c>
      <c r="N446" t="s">
        <v>27</v>
      </c>
      <c r="O446" t="s">
        <v>195</v>
      </c>
      <c r="P446" t="s">
        <v>4446</v>
      </c>
      <c r="Q446" t="s">
        <v>4467</v>
      </c>
      <c r="R446" t="s">
        <v>4666</v>
      </c>
      <c r="S446" t="s">
        <v>9</v>
      </c>
      <c r="T446" t="s">
        <v>9</v>
      </c>
      <c r="U446" t="s">
        <v>9</v>
      </c>
    </row>
    <row r="447" spans="1:21" x14ac:dyDescent="0.35">
      <c r="A447" t="s">
        <v>6042</v>
      </c>
      <c r="B447" t="s">
        <v>6043</v>
      </c>
      <c r="C447" t="s">
        <v>6036</v>
      </c>
      <c r="D447" t="s">
        <v>1342</v>
      </c>
      <c r="E447" t="s">
        <v>6037</v>
      </c>
      <c r="F447" t="s">
        <v>318</v>
      </c>
      <c r="G447" t="s">
        <v>1345</v>
      </c>
      <c r="H447" t="s">
        <v>1346</v>
      </c>
      <c r="I447" t="s">
        <v>1347</v>
      </c>
      <c r="J447" t="s">
        <v>4444</v>
      </c>
      <c r="K447" t="s">
        <v>195</v>
      </c>
      <c r="L447" t="s">
        <v>27</v>
      </c>
      <c r="M447" t="s">
        <v>4445</v>
      </c>
      <c r="N447" t="s">
        <v>27</v>
      </c>
      <c r="O447" t="s">
        <v>195</v>
      </c>
      <c r="P447" t="s">
        <v>4446</v>
      </c>
      <c r="Q447" t="s">
        <v>4447</v>
      </c>
      <c r="R447" t="s">
        <v>6044</v>
      </c>
      <c r="S447" t="s">
        <v>9</v>
      </c>
      <c r="T447" t="s">
        <v>9</v>
      </c>
      <c r="U447" t="s">
        <v>9</v>
      </c>
    </row>
    <row r="448" spans="1:21" x14ac:dyDescent="0.35">
      <c r="A448" t="s">
        <v>6045</v>
      </c>
      <c r="B448" t="s">
        <v>6046</v>
      </c>
      <c r="C448" t="s">
        <v>6036</v>
      </c>
      <c r="D448" t="s">
        <v>1342</v>
      </c>
      <c r="E448" t="s">
        <v>6037</v>
      </c>
      <c r="F448" t="s">
        <v>6047</v>
      </c>
      <c r="G448" t="s">
        <v>1345</v>
      </c>
      <c r="H448" t="s">
        <v>1346</v>
      </c>
      <c r="I448" t="s">
        <v>1347</v>
      </c>
      <c r="J448" t="s">
        <v>4533</v>
      </c>
      <c r="K448" t="s">
        <v>195</v>
      </c>
      <c r="L448" t="s">
        <v>195</v>
      </c>
      <c r="M448" t="s">
        <v>27</v>
      </c>
      <c r="N448" t="s">
        <v>27</v>
      </c>
      <c r="O448" t="s">
        <v>195</v>
      </c>
      <c r="P448" t="s">
        <v>195</v>
      </c>
      <c r="Q448" t="s">
        <v>4519</v>
      </c>
      <c r="R448" t="s">
        <v>9</v>
      </c>
      <c r="S448" t="s">
        <v>9</v>
      </c>
      <c r="T448" t="s">
        <v>9</v>
      </c>
      <c r="U448" t="s">
        <v>9</v>
      </c>
    </row>
    <row r="449" spans="1:21" x14ac:dyDescent="0.35">
      <c r="A449" t="s">
        <v>6048</v>
      </c>
      <c r="B449" t="s">
        <v>6049</v>
      </c>
      <c r="C449" t="s">
        <v>6036</v>
      </c>
      <c r="D449" t="s">
        <v>1342</v>
      </c>
      <c r="E449" t="s">
        <v>6037</v>
      </c>
      <c r="F449" t="s">
        <v>6050</v>
      </c>
      <c r="G449" t="s">
        <v>1345</v>
      </c>
      <c r="H449" t="s">
        <v>1346</v>
      </c>
      <c r="I449" t="s">
        <v>1347</v>
      </c>
      <c r="J449" t="s">
        <v>4506</v>
      </c>
      <c r="K449" t="s">
        <v>195</v>
      </c>
      <c r="L449" t="s">
        <v>27</v>
      </c>
      <c r="M449" t="s">
        <v>195</v>
      </c>
      <c r="N449" t="s">
        <v>27</v>
      </c>
      <c r="O449" t="s">
        <v>195</v>
      </c>
      <c r="P449" t="s">
        <v>195</v>
      </c>
      <c r="Q449" t="s">
        <v>4454</v>
      </c>
      <c r="R449" t="s">
        <v>9</v>
      </c>
      <c r="S449" t="s">
        <v>9</v>
      </c>
      <c r="T449" t="s">
        <v>9</v>
      </c>
      <c r="U449" t="s">
        <v>9</v>
      </c>
    </row>
    <row r="450" spans="1:21" x14ac:dyDescent="0.35">
      <c r="A450" t="s">
        <v>6051</v>
      </c>
      <c r="B450" t="s">
        <v>6052</v>
      </c>
      <c r="C450" t="s">
        <v>6036</v>
      </c>
      <c r="D450" t="s">
        <v>1342</v>
      </c>
      <c r="E450" t="s">
        <v>6037</v>
      </c>
      <c r="F450" t="s">
        <v>6053</v>
      </c>
      <c r="G450" t="s">
        <v>1345</v>
      </c>
      <c r="H450" t="s">
        <v>1346</v>
      </c>
      <c r="I450" t="s">
        <v>1347</v>
      </c>
      <c r="J450" t="s">
        <v>4444</v>
      </c>
      <c r="K450" t="s">
        <v>195</v>
      </c>
      <c r="L450" t="s">
        <v>27</v>
      </c>
      <c r="M450" t="s">
        <v>4445</v>
      </c>
      <c r="N450" t="s">
        <v>27</v>
      </c>
      <c r="O450" t="s">
        <v>4542</v>
      </c>
      <c r="P450" t="s">
        <v>4446</v>
      </c>
      <c r="Q450" t="s">
        <v>4447</v>
      </c>
      <c r="R450" t="s">
        <v>6054</v>
      </c>
      <c r="S450" t="s">
        <v>4543</v>
      </c>
      <c r="T450" t="s">
        <v>9</v>
      </c>
      <c r="U450" t="s">
        <v>9</v>
      </c>
    </row>
    <row r="451" spans="1:21" x14ac:dyDescent="0.35">
      <c r="A451" t="s">
        <v>6055</v>
      </c>
      <c r="B451" t="s">
        <v>6056</v>
      </c>
      <c r="C451" t="s">
        <v>6036</v>
      </c>
      <c r="D451" t="s">
        <v>1342</v>
      </c>
      <c r="E451" t="s">
        <v>6037</v>
      </c>
      <c r="F451" t="s">
        <v>6057</v>
      </c>
      <c r="G451" t="s">
        <v>1345</v>
      </c>
      <c r="H451" t="s">
        <v>1346</v>
      </c>
      <c r="I451" t="s">
        <v>1347</v>
      </c>
      <c r="J451" t="s">
        <v>4683</v>
      </c>
      <c r="K451" t="s">
        <v>195</v>
      </c>
      <c r="L451" t="s">
        <v>27</v>
      </c>
      <c r="M451" t="s">
        <v>195</v>
      </c>
      <c r="N451" t="s">
        <v>27</v>
      </c>
      <c r="O451" t="s">
        <v>195</v>
      </c>
      <c r="P451" t="s">
        <v>195</v>
      </c>
      <c r="Q451" t="s">
        <v>4447</v>
      </c>
      <c r="R451" t="s">
        <v>9</v>
      </c>
      <c r="S451" t="s">
        <v>9</v>
      </c>
      <c r="T451" t="s">
        <v>9</v>
      </c>
      <c r="U451" t="s">
        <v>9</v>
      </c>
    </row>
    <row r="452" spans="1:21" x14ac:dyDescent="0.35">
      <c r="A452" t="s">
        <v>6058</v>
      </c>
      <c r="B452" t="s">
        <v>6059</v>
      </c>
      <c r="C452" t="s">
        <v>6036</v>
      </c>
      <c r="D452" t="s">
        <v>1342</v>
      </c>
      <c r="E452" t="s">
        <v>6037</v>
      </c>
      <c r="F452" t="s">
        <v>6060</v>
      </c>
      <c r="G452" t="s">
        <v>1345</v>
      </c>
      <c r="H452" t="s">
        <v>1346</v>
      </c>
      <c r="I452" t="s">
        <v>1347</v>
      </c>
      <c r="J452" t="s">
        <v>4466</v>
      </c>
      <c r="K452" t="s">
        <v>195</v>
      </c>
      <c r="L452" t="s">
        <v>4472</v>
      </c>
      <c r="M452" t="s">
        <v>27</v>
      </c>
      <c r="N452" t="s">
        <v>27</v>
      </c>
      <c r="O452" t="s">
        <v>4468</v>
      </c>
      <c r="P452" t="s">
        <v>4446</v>
      </c>
      <c r="Q452" t="s">
        <v>4447</v>
      </c>
      <c r="R452" t="s">
        <v>9</v>
      </c>
      <c r="S452" t="s">
        <v>9</v>
      </c>
      <c r="T452" t="s">
        <v>9</v>
      </c>
      <c r="U452" t="s">
        <v>9</v>
      </c>
    </row>
    <row r="453" spans="1:21" x14ac:dyDescent="0.35">
      <c r="A453" t="s">
        <v>6061</v>
      </c>
      <c r="B453" t="s">
        <v>6062</v>
      </c>
      <c r="C453" t="s">
        <v>6036</v>
      </c>
      <c r="D453" t="s">
        <v>1342</v>
      </c>
      <c r="E453" t="s">
        <v>6063</v>
      </c>
      <c r="F453" t="s">
        <v>3475</v>
      </c>
      <c r="G453" t="s">
        <v>1345</v>
      </c>
      <c r="H453" t="s">
        <v>1346</v>
      </c>
      <c r="I453" t="s">
        <v>1347</v>
      </c>
      <c r="J453" t="s">
        <v>4444</v>
      </c>
      <c r="K453" t="s">
        <v>195</v>
      </c>
      <c r="L453" t="s">
        <v>27</v>
      </c>
      <c r="M453" t="s">
        <v>4617</v>
      </c>
      <c r="N453" t="s">
        <v>27</v>
      </c>
      <c r="O453" t="s">
        <v>195</v>
      </c>
      <c r="P453" t="s">
        <v>4446</v>
      </c>
      <c r="Q453" t="s">
        <v>4519</v>
      </c>
      <c r="R453" t="s">
        <v>5534</v>
      </c>
      <c r="S453" t="s">
        <v>9</v>
      </c>
      <c r="T453" t="s">
        <v>9</v>
      </c>
      <c r="U453" t="s">
        <v>9</v>
      </c>
    </row>
    <row r="454" spans="1:21" x14ac:dyDescent="0.35">
      <c r="A454" t="s">
        <v>6064</v>
      </c>
      <c r="B454" t="s">
        <v>6065</v>
      </c>
      <c r="C454" t="s">
        <v>6036</v>
      </c>
      <c r="D454" t="s">
        <v>1342</v>
      </c>
      <c r="E454" t="s">
        <v>6063</v>
      </c>
      <c r="F454" t="s">
        <v>6066</v>
      </c>
      <c r="G454" t="s">
        <v>1345</v>
      </c>
      <c r="H454" t="s">
        <v>1346</v>
      </c>
      <c r="I454" t="s">
        <v>1347</v>
      </c>
      <c r="J454" t="s">
        <v>4533</v>
      </c>
      <c r="K454" t="s">
        <v>195</v>
      </c>
      <c r="L454" t="s">
        <v>195</v>
      </c>
      <c r="M454" t="s">
        <v>27</v>
      </c>
      <c r="N454" t="s">
        <v>27</v>
      </c>
      <c r="O454" t="s">
        <v>195</v>
      </c>
      <c r="P454" t="s">
        <v>195</v>
      </c>
      <c r="Q454" t="s">
        <v>4519</v>
      </c>
      <c r="R454" t="s">
        <v>9</v>
      </c>
      <c r="S454" t="s">
        <v>9</v>
      </c>
      <c r="T454" t="s">
        <v>9</v>
      </c>
      <c r="U454" t="s">
        <v>9</v>
      </c>
    </row>
    <row r="455" spans="1:21" x14ac:dyDescent="0.35">
      <c r="A455" t="s">
        <v>6067</v>
      </c>
      <c r="B455" t="s">
        <v>6068</v>
      </c>
      <c r="C455" t="s">
        <v>6036</v>
      </c>
      <c r="D455" t="s">
        <v>1342</v>
      </c>
      <c r="E455" t="s">
        <v>6063</v>
      </c>
      <c r="F455" t="s">
        <v>6069</v>
      </c>
      <c r="G455" t="s">
        <v>1345</v>
      </c>
      <c r="H455" t="s">
        <v>1346</v>
      </c>
      <c r="I455" t="s">
        <v>1347</v>
      </c>
      <c r="J455" t="s">
        <v>4444</v>
      </c>
      <c r="K455" t="s">
        <v>195</v>
      </c>
      <c r="L455" t="s">
        <v>27</v>
      </c>
      <c r="M455" t="s">
        <v>4454</v>
      </c>
      <c r="N455" t="s">
        <v>27</v>
      </c>
      <c r="O455" t="s">
        <v>195</v>
      </c>
      <c r="P455" t="s">
        <v>4446</v>
      </c>
      <c r="Q455" t="s">
        <v>4467</v>
      </c>
      <c r="R455" t="s">
        <v>5152</v>
      </c>
      <c r="S455" t="s">
        <v>9</v>
      </c>
      <c r="T455" t="s">
        <v>9</v>
      </c>
      <c r="U455" t="s">
        <v>9</v>
      </c>
    </row>
    <row r="456" spans="1:21" x14ac:dyDescent="0.35">
      <c r="A456" t="s">
        <v>6070</v>
      </c>
      <c r="B456" t="s">
        <v>6071</v>
      </c>
      <c r="C456" t="s">
        <v>6036</v>
      </c>
      <c r="D456" t="s">
        <v>1342</v>
      </c>
      <c r="E456" t="s">
        <v>6063</v>
      </c>
      <c r="F456" t="s">
        <v>6072</v>
      </c>
      <c r="G456" t="s">
        <v>1345</v>
      </c>
      <c r="H456" t="s">
        <v>1346</v>
      </c>
      <c r="I456" t="s">
        <v>1347</v>
      </c>
      <c r="J456" t="s">
        <v>4444</v>
      </c>
      <c r="K456" t="s">
        <v>195</v>
      </c>
      <c r="L456" t="s">
        <v>27</v>
      </c>
      <c r="M456" t="s">
        <v>4445</v>
      </c>
      <c r="N456" t="s">
        <v>27</v>
      </c>
      <c r="O456" t="s">
        <v>195</v>
      </c>
      <c r="P456" t="s">
        <v>4446</v>
      </c>
      <c r="Q456" t="s">
        <v>4447</v>
      </c>
      <c r="R456" t="s">
        <v>4632</v>
      </c>
      <c r="S456" t="s">
        <v>9</v>
      </c>
      <c r="T456" t="s">
        <v>9</v>
      </c>
      <c r="U456" t="s">
        <v>9</v>
      </c>
    </row>
    <row r="457" spans="1:21" x14ac:dyDescent="0.35">
      <c r="A457" t="s">
        <v>6073</v>
      </c>
      <c r="B457" t="s">
        <v>6074</v>
      </c>
      <c r="C457" t="s">
        <v>6036</v>
      </c>
      <c r="D457" t="s">
        <v>1342</v>
      </c>
      <c r="E457" t="s">
        <v>6063</v>
      </c>
      <c r="F457" t="s">
        <v>6075</v>
      </c>
      <c r="G457" t="s">
        <v>1345</v>
      </c>
      <c r="H457" t="s">
        <v>1346</v>
      </c>
      <c r="I457" t="s">
        <v>1347</v>
      </c>
      <c r="J457" t="s">
        <v>4621</v>
      </c>
      <c r="K457" t="s">
        <v>4529</v>
      </c>
      <c r="L457" t="s">
        <v>27</v>
      </c>
      <c r="M457" t="s">
        <v>4445</v>
      </c>
      <c r="N457" t="s">
        <v>27</v>
      </c>
      <c r="O457" t="s">
        <v>4468</v>
      </c>
      <c r="P457" t="s">
        <v>195</v>
      </c>
      <c r="Q457" t="s">
        <v>4447</v>
      </c>
      <c r="R457" t="s">
        <v>6076</v>
      </c>
      <c r="S457" t="s">
        <v>9</v>
      </c>
      <c r="T457" t="s">
        <v>9</v>
      </c>
      <c r="U457" t="s">
        <v>6077</v>
      </c>
    </row>
    <row r="458" spans="1:21" x14ac:dyDescent="0.35">
      <c r="A458" t="s">
        <v>6078</v>
      </c>
      <c r="B458" t="s">
        <v>6079</v>
      </c>
      <c r="C458" t="s">
        <v>6036</v>
      </c>
      <c r="D458" t="s">
        <v>1342</v>
      </c>
      <c r="E458" t="s">
        <v>6063</v>
      </c>
      <c r="F458" t="s">
        <v>6080</v>
      </c>
      <c r="G458" t="s">
        <v>1345</v>
      </c>
      <c r="H458" t="s">
        <v>1346</v>
      </c>
      <c r="I458" t="s">
        <v>1347</v>
      </c>
      <c r="J458" t="s">
        <v>4506</v>
      </c>
      <c r="K458" t="s">
        <v>195</v>
      </c>
      <c r="L458" t="s">
        <v>27</v>
      </c>
      <c r="M458" t="s">
        <v>195</v>
      </c>
      <c r="N458" t="s">
        <v>27</v>
      </c>
      <c r="O458" t="s">
        <v>195</v>
      </c>
      <c r="P458" t="s">
        <v>195</v>
      </c>
      <c r="Q458" t="s">
        <v>4454</v>
      </c>
      <c r="R458" t="s">
        <v>9</v>
      </c>
      <c r="S458" t="s">
        <v>9</v>
      </c>
      <c r="T458" t="s">
        <v>9</v>
      </c>
      <c r="U458" t="s">
        <v>9</v>
      </c>
    </row>
    <row r="459" spans="1:21" x14ac:dyDescent="0.35">
      <c r="A459" t="s">
        <v>6048</v>
      </c>
      <c r="B459" t="s">
        <v>6081</v>
      </c>
      <c r="C459" t="s">
        <v>6036</v>
      </c>
      <c r="D459" t="s">
        <v>1342</v>
      </c>
      <c r="E459" t="s">
        <v>6063</v>
      </c>
      <c r="F459" t="s">
        <v>6082</v>
      </c>
      <c r="G459" t="s">
        <v>1345</v>
      </c>
      <c r="H459" t="s">
        <v>1346</v>
      </c>
      <c r="I459" t="s">
        <v>1347</v>
      </c>
      <c r="J459" t="s">
        <v>4506</v>
      </c>
      <c r="K459" t="s">
        <v>195</v>
      </c>
      <c r="L459" t="s">
        <v>27</v>
      </c>
      <c r="M459" t="s">
        <v>195</v>
      </c>
      <c r="N459" t="s">
        <v>27</v>
      </c>
      <c r="O459" t="s">
        <v>195</v>
      </c>
      <c r="P459" t="s">
        <v>195</v>
      </c>
      <c r="Q459" t="s">
        <v>4454</v>
      </c>
      <c r="R459" t="s">
        <v>9</v>
      </c>
      <c r="S459" t="s">
        <v>9</v>
      </c>
      <c r="T459" t="s">
        <v>9</v>
      </c>
      <c r="U459" t="s">
        <v>9</v>
      </c>
    </row>
    <row r="460" spans="1:21" x14ac:dyDescent="0.35">
      <c r="A460" t="s">
        <v>6083</v>
      </c>
      <c r="B460" t="s">
        <v>6084</v>
      </c>
      <c r="C460" t="s">
        <v>6036</v>
      </c>
      <c r="D460" t="s">
        <v>1342</v>
      </c>
      <c r="E460" t="s">
        <v>6063</v>
      </c>
      <c r="F460" t="s">
        <v>6085</v>
      </c>
      <c r="G460" t="s">
        <v>1345</v>
      </c>
      <c r="H460" t="s">
        <v>1346</v>
      </c>
      <c r="I460" t="s">
        <v>1347</v>
      </c>
      <c r="J460" t="s">
        <v>4506</v>
      </c>
      <c r="K460" t="s">
        <v>195</v>
      </c>
      <c r="L460" t="s">
        <v>27</v>
      </c>
      <c r="M460" t="s">
        <v>195</v>
      </c>
      <c r="N460" t="s">
        <v>27</v>
      </c>
      <c r="O460" t="s">
        <v>195</v>
      </c>
      <c r="P460" t="s">
        <v>195</v>
      </c>
      <c r="Q460" t="s">
        <v>4454</v>
      </c>
      <c r="R460" t="s">
        <v>9</v>
      </c>
      <c r="S460" t="s">
        <v>9</v>
      </c>
      <c r="T460" t="s">
        <v>9</v>
      </c>
      <c r="U460" t="s">
        <v>9</v>
      </c>
    </row>
    <row r="461" spans="1:21" x14ac:dyDescent="0.35">
      <c r="A461" t="s">
        <v>6086</v>
      </c>
      <c r="B461" t="s">
        <v>6087</v>
      </c>
      <c r="C461" t="s">
        <v>6036</v>
      </c>
      <c r="D461" t="s">
        <v>1342</v>
      </c>
      <c r="E461" t="s">
        <v>6063</v>
      </c>
      <c r="F461" t="s">
        <v>6088</v>
      </c>
      <c r="G461" t="s">
        <v>1345</v>
      </c>
      <c r="H461" t="s">
        <v>1346</v>
      </c>
      <c r="I461" t="s">
        <v>1347</v>
      </c>
      <c r="J461" t="s">
        <v>4533</v>
      </c>
      <c r="K461" t="s">
        <v>195</v>
      </c>
      <c r="L461" t="s">
        <v>195</v>
      </c>
      <c r="M461" t="s">
        <v>27</v>
      </c>
      <c r="N461" t="s">
        <v>27</v>
      </c>
      <c r="O461" t="s">
        <v>195</v>
      </c>
      <c r="P461" t="s">
        <v>195</v>
      </c>
      <c r="Q461" t="s">
        <v>4519</v>
      </c>
      <c r="R461" t="s">
        <v>9</v>
      </c>
      <c r="S461" t="s">
        <v>9</v>
      </c>
      <c r="T461" t="s">
        <v>9</v>
      </c>
      <c r="U461" t="s">
        <v>9</v>
      </c>
    </row>
    <row r="462" spans="1:21" x14ac:dyDescent="0.35">
      <c r="A462" t="s">
        <v>6089</v>
      </c>
      <c r="B462" t="s">
        <v>6090</v>
      </c>
      <c r="C462" t="s">
        <v>6036</v>
      </c>
      <c r="D462" t="s">
        <v>1342</v>
      </c>
      <c r="E462" t="s">
        <v>6063</v>
      </c>
      <c r="F462" t="s">
        <v>6091</v>
      </c>
      <c r="G462" t="s">
        <v>1345</v>
      </c>
      <c r="H462" t="s">
        <v>1346</v>
      </c>
      <c r="I462" t="s">
        <v>1347</v>
      </c>
      <c r="J462" t="s">
        <v>4477</v>
      </c>
      <c r="K462" t="s">
        <v>195</v>
      </c>
      <c r="L462" t="s">
        <v>27</v>
      </c>
      <c r="M462" t="s">
        <v>4617</v>
      </c>
      <c r="N462" t="s">
        <v>27</v>
      </c>
      <c r="O462" t="s">
        <v>195</v>
      </c>
      <c r="P462" t="s">
        <v>195</v>
      </c>
      <c r="Q462" t="s">
        <v>5020</v>
      </c>
      <c r="R462" t="s">
        <v>9</v>
      </c>
      <c r="S462" t="s">
        <v>9</v>
      </c>
      <c r="T462" t="s">
        <v>9</v>
      </c>
      <c r="U462" t="s">
        <v>9</v>
      </c>
    </row>
    <row r="463" spans="1:21" x14ac:dyDescent="0.35">
      <c r="A463" t="s">
        <v>6092</v>
      </c>
      <c r="B463" t="s">
        <v>6093</v>
      </c>
      <c r="C463" t="s">
        <v>6036</v>
      </c>
      <c r="D463" t="s">
        <v>1342</v>
      </c>
      <c r="E463" t="s">
        <v>6063</v>
      </c>
      <c r="F463" t="s">
        <v>6094</v>
      </c>
      <c r="G463" t="s">
        <v>1345</v>
      </c>
      <c r="H463" t="s">
        <v>1346</v>
      </c>
      <c r="I463" t="s">
        <v>1347</v>
      </c>
      <c r="J463" t="s">
        <v>4444</v>
      </c>
      <c r="K463" t="s">
        <v>195</v>
      </c>
      <c r="L463" t="s">
        <v>27</v>
      </c>
      <c r="M463" t="s">
        <v>4445</v>
      </c>
      <c r="N463" t="s">
        <v>27</v>
      </c>
      <c r="O463" t="s">
        <v>4542</v>
      </c>
      <c r="P463" t="s">
        <v>4446</v>
      </c>
      <c r="Q463" t="s">
        <v>4447</v>
      </c>
      <c r="R463" t="s">
        <v>5391</v>
      </c>
      <c r="S463" t="s">
        <v>4543</v>
      </c>
      <c r="T463" t="s">
        <v>9</v>
      </c>
      <c r="U463" t="s">
        <v>9</v>
      </c>
    </row>
    <row r="464" spans="1:21" x14ac:dyDescent="0.35">
      <c r="A464" t="s">
        <v>6095</v>
      </c>
      <c r="B464" t="s">
        <v>6096</v>
      </c>
      <c r="C464" t="s">
        <v>6036</v>
      </c>
      <c r="D464" t="s">
        <v>1342</v>
      </c>
      <c r="E464" t="s">
        <v>6063</v>
      </c>
      <c r="F464" t="s">
        <v>6097</v>
      </c>
      <c r="G464" t="s">
        <v>1345</v>
      </c>
      <c r="H464" t="s">
        <v>1346</v>
      </c>
      <c r="I464" t="s">
        <v>1347</v>
      </c>
      <c r="J464" t="s">
        <v>4506</v>
      </c>
      <c r="K464" t="s">
        <v>195</v>
      </c>
      <c r="L464" t="s">
        <v>27</v>
      </c>
      <c r="M464" t="s">
        <v>195</v>
      </c>
      <c r="N464" t="s">
        <v>27</v>
      </c>
      <c r="O464" t="s">
        <v>195</v>
      </c>
      <c r="P464" t="s">
        <v>195</v>
      </c>
      <c r="Q464" t="s">
        <v>4454</v>
      </c>
      <c r="R464" t="s">
        <v>9</v>
      </c>
      <c r="S464" t="s">
        <v>9</v>
      </c>
      <c r="T464" t="s">
        <v>9</v>
      </c>
      <c r="U464" t="s">
        <v>9</v>
      </c>
    </row>
    <row r="465" spans="1:21" x14ac:dyDescent="0.35">
      <c r="A465" t="s">
        <v>6098</v>
      </c>
      <c r="B465" t="s">
        <v>6099</v>
      </c>
      <c r="C465" t="s">
        <v>6036</v>
      </c>
      <c r="D465" t="s">
        <v>1342</v>
      </c>
      <c r="E465" t="s">
        <v>6100</v>
      </c>
      <c r="F465" t="s">
        <v>6101</v>
      </c>
      <c r="G465" t="s">
        <v>1345</v>
      </c>
      <c r="H465" t="s">
        <v>1346</v>
      </c>
      <c r="I465" t="s">
        <v>9</v>
      </c>
      <c r="J465" t="s">
        <v>4506</v>
      </c>
      <c r="K465" t="s">
        <v>195</v>
      </c>
      <c r="L465" t="s">
        <v>27</v>
      </c>
      <c r="M465" t="s">
        <v>195</v>
      </c>
      <c r="N465" t="s">
        <v>27</v>
      </c>
      <c r="O465" t="s">
        <v>195</v>
      </c>
      <c r="P465" t="s">
        <v>195</v>
      </c>
      <c r="Q465" t="s">
        <v>4454</v>
      </c>
      <c r="R465" t="s">
        <v>9</v>
      </c>
      <c r="S465" t="s">
        <v>9</v>
      </c>
      <c r="T465" t="s">
        <v>9</v>
      </c>
      <c r="U465" t="s">
        <v>9</v>
      </c>
    </row>
    <row r="466" spans="1:21" x14ac:dyDescent="0.35">
      <c r="A466" t="s">
        <v>6102</v>
      </c>
      <c r="B466" t="s">
        <v>6103</v>
      </c>
      <c r="C466" t="s">
        <v>6104</v>
      </c>
      <c r="D466" t="s">
        <v>1342</v>
      </c>
      <c r="E466" t="s">
        <v>6105</v>
      </c>
      <c r="F466" t="s">
        <v>6106</v>
      </c>
      <c r="G466" t="s">
        <v>1345</v>
      </c>
      <c r="H466" t="s">
        <v>1346</v>
      </c>
      <c r="I466" t="s">
        <v>1347</v>
      </c>
      <c r="J466" t="s">
        <v>4510</v>
      </c>
      <c r="K466" t="s">
        <v>195</v>
      </c>
      <c r="L466" t="s">
        <v>4519</v>
      </c>
      <c r="M466" t="s">
        <v>27</v>
      </c>
      <c r="N466" t="s">
        <v>27</v>
      </c>
      <c r="O466" t="s">
        <v>195</v>
      </c>
      <c r="P466" t="s">
        <v>4469</v>
      </c>
      <c r="Q466" t="s">
        <v>4519</v>
      </c>
      <c r="R466" t="s">
        <v>9</v>
      </c>
      <c r="S466" t="s">
        <v>9</v>
      </c>
      <c r="T466" t="s">
        <v>9</v>
      </c>
      <c r="U466" t="s">
        <v>9</v>
      </c>
    </row>
    <row r="467" spans="1:21" x14ac:dyDescent="0.35">
      <c r="A467" t="s">
        <v>6107</v>
      </c>
      <c r="B467" t="s">
        <v>6108</v>
      </c>
      <c r="C467" t="s">
        <v>6104</v>
      </c>
      <c r="D467" t="s">
        <v>1342</v>
      </c>
      <c r="E467" t="s">
        <v>6105</v>
      </c>
      <c r="F467" t="s">
        <v>6109</v>
      </c>
      <c r="G467" t="s">
        <v>1345</v>
      </c>
      <c r="H467" t="s">
        <v>1346</v>
      </c>
      <c r="I467" t="s">
        <v>1347</v>
      </c>
      <c r="J467" t="s">
        <v>4533</v>
      </c>
      <c r="K467" t="s">
        <v>195</v>
      </c>
      <c r="L467" t="s">
        <v>195</v>
      </c>
      <c r="M467" t="s">
        <v>27</v>
      </c>
      <c r="N467" t="s">
        <v>27</v>
      </c>
      <c r="O467" t="s">
        <v>195</v>
      </c>
      <c r="P467" t="s">
        <v>195</v>
      </c>
      <c r="Q467" t="s">
        <v>4519</v>
      </c>
      <c r="R467" t="s">
        <v>9</v>
      </c>
      <c r="S467" t="s">
        <v>9</v>
      </c>
      <c r="T467" t="s">
        <v>9</v>
      </c>
      <c r="U467" t="s">
        <v>9</v>
      </c>
    </row>
    <row r="468" spans="1:21" x14ac:dyDescent="0.35">
      <c r="A468" t="s">
        <v>6110</v>
      </c>
      <c r="B468" t="s">
        <v>6111</v>
      </c>
      <c r="C468" t="s">
        <v>6104</v>
      </c>
      <c r="D468" t="s">
        <v>1342</v>
      </c>
      <c r="E468" t="s">
        <v>6105</v>
      </c>
      <c r="F468" t="s">
        <v>5931</v>
      </c>
      <c r="G468" t="s">
        <v>1345</v>
      </c>
      <c r="H468" t="s">
        <v>1346</v>
      </c>
      <c r="I468" t="s">
        <v>1347</v>
      </c>
      <c r="J468" t="s">
        <v>4506</v>
      </c>
      <c r="K468" t="s">
        <v>195</v>
      </c>
      <c r="L468" t="s">
        <v>27</v>
      </c>
      <c r="M468" t="s">
        <v>195</v>
      </c>
      <c r="N468" t="s">
        <v>27</v>
      </c>
      <c r="O468" t="s">
        <v>195</v>
      </c>
      <c r="P468" t="s">
        <v>195</v>
      </c>
      <c r="Q468" t="s">
        <v>4454</v>
      </c>
      <c r="R468" t="s">
        <v>9</v>
      </c>
      <c r="S468" t="s">
        <v>9</v>
      </c>
      <c r="T468" t="s">
        <v>9</v>
      </c>
      <c r="U468" t="s">
        <v>9</v>
      </c>
    </row>
    <row r="469" spans="1:21" x14ac:dyDescent="0.35">
      <c r="A469" t="s">
        <v>6112</v>
      </c>
      <c r="B469" t="s">
        <v>6113</v>
      </c>
      <c r="C469" t="s">
        <v>6104</v>
      </c>
      <c r="D469" t="s">
        <v>1342</v>
      </c>
      <c r="E469" t="s">
        <v>6105</v>
      </c>
      <c r="F469" t="s">
        <v>3600</v>
      </c>
      <c r="G469" t="s">
        <v>1345</v>
      </c>
      <c r="H469" t="s">
        <v>1346</v>
      </c>
      <c r="I469" t="s">
        <v>1347</v>
      </c>
      <c r="J469" t="s">
        <v>4444</v>
      </c>
      <c r="K469" t="s">
        <v>195</v>
      </c>
      <c r="L469" t="s">
        <v>27</v>
      </c>
      <c r="M469" t="s">
        <v>4445</v>
      </c>
      <c r="N469" t="s">
        <v>27</v>
      </c>
      <c r="O469" t="s">
        <v>195</v>
      </c>
      <c r="P469" t="s">
        <v>4446</v>
      </c>
      <c r="Q469" t="s">
        <v>4447</v>
      </c>
      <c r="R469" t="s">
        <v>4719</v>
      </c>
      <c r="S469" t="s">
        <v>9</v>
      </c>
      <c r="T469" t="s">
        <v>9</v>
      </c>
      <c r="U469" t="s">
        <v>9</v>
      </c>
    </row>
    <row r="470" spans="1:21" x14ac:dyDescent="0.35">
      <c r="A470" t="s">
        <v>6114</v>
      </c>
      <c r="B470" t="s">
        <v>6115</v>
      </c>
      <c r="C470" t="s">
        <v>6104</v>
      </c>
      <c r="D470" t="s">
        <v>1342</v>
      </c>
      <c r="E470" t="s">
        <v>6105</v>
      </c>
      <c r="F470" t="s">
        <v>6116</v>
      </c>
      <c r="G470" t="s">
        <v>1345</v>
      </c>
      <c r="H470" t="s">
        <v>1346</v>
      </c>
      <c r="I470" t="s">
        <v>1347</v>
      </c>
      <c r="J470" t="s">
        <v>4506</v>
      </c>
      <c r="K470" t="s">
        <v>195</v>
      </c>
      <c r="L470" t="s">
        <v>27</v>
      </c>
      <c r="M470" t="s">
        <v>195</v>
      </c>
      <c r="N470" t="s">
        <v>27</v>
      </c>
      <c r="O470" t="s">
        <v>195</v>
      </c>
      <c r="P470" t="s">
        <v>195</v>
      </c>
      <c r="Q470" t="s">
        <v>4454</v>
      </c>
      <c r="R470" t="s">
        <v>9</v>
      </c>
      <c r="S470" t="s">
        <v>9</v>
      </c>
      <c r="T470" t="s">
        <v>9</v>
      </c>
      <c r="U470" t="s">
        <v>9</v>
      </c>
    </row>
    <row r="471" spans="1:21" x14ac:dyDescent="0.35">
      <c r="A471" t="s">
        <v>6117</v>
      </c>
      <c r="B471" t="s">
        <v>6118</v>
      </c>
      <c r="C471" t="s">
        <v>6119</v>
      </c>
      <c r="D471" t="s">
        <v>1342</v>
      </c>
      <c r="E471" t="s">
        <v>6120</v>
      </c>
      <c r="F471" t="s">
        <v>6121</v>
      </c>
      <c r="G471" t="s">
        <v>1345</v>
      </c>
      <c r="H471" t="s">
        <v>1346</v>
      </c>
      <c r="I471" t="s">
        <v>1347</v>
      </c>
      <c r="J471" t="s">
        <v>5170</v>
      </c>
      <c r="K471" t="s">
        <v>195</v>
      </c>
      <c r="L471" t="s">
        <v>27</v>
      </c>
      <c r="M471" t="s">
        <v>27</v>
      </c>
      <c r="N471" t="s">
        <v>27</v>
      </c>
      <c r="O471" t="s">
        <v>195</v>
      </c>
      <c r="P471" t="s">
        <v>195</v>
      </c>
      <c r="Q471" t="s">
        <v>4447</v>
      </c>
      <c r="R471" t="s">
        <v>9</v>
      </c>
      <c r="S471" t="s">
        <v>9</v>
      </c>
      <c r="T471" t="s">
        <v>9</v>
      </c>
      <c r="U471" t="s">
        <v>9</v>
      </c>
    </row>
    <row r="472" spans="1:21" x14ac:dyDescent="0.35">
      <c r="A472" t="s">
        <v>6122</v>
      </c>
      <c r="B472" t="s">
        <v>6118</v>
      </c>
      <c r="C472" t="s">
        <v>6119</v>
      </c>
      <c r="D472" t="s">
        <v>1342</v>
      </c>
      <c r="E472" t="s">
        <v>6120</v>
      </c>
      <c r="F472" t="s">
        <v>6121</v>
      </c>
      <c r="G472" t="s">
        <v>1345</v>
      </c>
      <c r="H472" t="s">
        <v>1346</v>
      </c>
      <c r="I472" t="s">
        <v>1347</v>
      </c>
      <c r="J472" t="s">
        <v>5170</v>
      </c>
      <c r="K472" t="s">
        <v>195</v>
      </c>
      <c r="L472" t="s">
        <v>27</v>
      </c>
      <c r="M472" t="s">
        <v>27</v>
      </c>
      <c r="N472" t="s">
        <v>27</v>
      </c>
      <c r="O472" t="s">
        <v>195</v>
      </c>
      <c r="P472" t="s">
        <v>195</v>
      </c>
      <c r="Q472" t="s">
        <v>4447</v>
      </c>
      <c r="R472" t="s">
        <v>9</v>
      </c>
      <c r="S472" t="s">
        <v>9</v>
      </c>
      <c r="T472" t="s">
        <v>9</v>
      </c>
      <c r="U472" t="s">
        <v>9</v>
      </c>
    </row>
    <row r="473" spans="1:21" x14ac:dyDescent="0.35">
      <c r="A473" t="s">
        <v>6123</v>
      </c>
      <c r="B473" t="s">
        <v>6124</v>
      </c>
      <c r="C473" t="s">
        <v>6119</v>
      </c>
      <c r="D473" t="s">
        <v>1342</v>
      </c>
      <c r="E473" t="s">
        <v>6120</v>
      </c>
      <c r="F473" t="s">
        <v>6125</v>
      </c>
      <c r="G473" t="s">
        <v>1345</v>
      </c>
      <c r="H473" t="s">
        <v>1346</v>
      </c>
      <c r="I473" t="s">
        <v>1347</v>
      </c>
      <c r="J473" t="s">
        <v>4483</v>
      </c>
      <c r="K473" t="s">
        <v>4580</v>
      </c>
      <c r="L473" t="s">
        <v>4485</v>
      </c>
      <c r="M473" t="s">
        <v>27</v>
      </c>
      <c r="N473" t="s">
        <v>4492</v>
      </c>
      <c r="O473" t="s">
        <v>195</v>
      </c>
      <c r="P473" t="s">
        <v>4446</v>
      </c>
      <c r="Q473" t="s">
        <v>4447</v>
      </c>
      <c r="R473" t="s">
        <v>9</v>
      </c>
      <c r="S473" t="s">
        <v>9</v>
      </c>
      <c r="T473" t="s">
        <v>9</v>
      </c>
      <c r="U473" t="s">
        <v>9</v>
      </c>
    </row>
    <row r="474" spans="1:21" x14ac:dyDescent="0.35">
      <c r="A474" t="s">
        <v>6126</v>
      </c>
      <c r="B474" t="s">
        <v>6127</v>
      </c>
      <c r="C474" t="s">
        <v>6119</v>
      </c>
      <c r="D474" t="s">
        <v>1342</v>
      </c>
      <c r="E474" t="s">
        <v>6120</v>
      </c>
      <c r="F474" t="s">
        <v>6128</v>
      </c>
      <c r="G474" t="s">
        <v>1345</v>
      </c>
      <c r="H474" t="s">
        <v>1346</v>
      </c>
      <c r="I474" t="s">
        <v>1347</v>
      </c>
      <c r="J474" t="s">
        <v>4533</v>
      </c>
      <c r="K474" t="s">
        <v>195</v>
      </c>
      <c r="L474" t="s">
        <v>195</v>
      </c>
      <c r="M474" t="s">
        <v>27</v>
      </c>
      <c r="N474" t="s">
        <v>27</v>
      </c>
      <c r="O474" t="s">
        <v>4542</v>
      </c>
      <c r="P474" t="s">
        <v>195</v>
      </c>
      <c r="Q474" t="s">
        <v>4519</v>
      </c>
      <c r="R474" t="s">
        <v>9</v>
      </c>
      <c r="S474" t="s">
        <v>4543</v>
      </c>
      <c r="T474" t="s">
        <v>9</v>
      </c>
      <c r="U474" t="s">
        <v>9</v>
      </c>
    </row>
    <row r="475" spans="1:21" x14ac:dyDescent="0.35">
      <c r="A475" t="s">
        <v>6129</v>
      </c>
      <c r="B475" t="s">
        <v>6130</v>
      </c>
      <c r="C475" t="s">
        <v>6131</v>
      </c>
      <c r="D475" t="s">
        <v>1342</v>
      </c>
      <c r="E475" t="s">
        <v>6132</v>
      </c>
      <c r="F475" t="s">
        <v>5985</v>
      </c>
      <c r="G475" t="s">
        <v>1345</v>
      </c>
      <c r="H475" t="s">
        <v>1346</v>
      </c>
      <c r="I475" t="s">
        <v>1347</v>
      </c>
      <c r="J475" t="s">
        <v>4602</v>
      </c>
      <c r="K475" t="s">
        <v>195</v>
      </c>
      <c r="L475" t="s">
        <v>4472</v>
      </c>
      <c r="M475" t="s">
        <v>27</v>
      </c>
      <c r="N475" t="s">
        <v>27</v>
      </c>
      <c r="O475" t="s">
        <v>4542</v>
      </c>
      <c r="P475" t="s">
        <v>4446</v>
      </c>
      <c r="Q475" t="s">
        <v>4447</v>
      </c>
      <c r="R475" t="s">
        <v>9</v>
      </c>
      <c r="S475" t="s">
        <v>9</v>
      </c>
      <c r="T475" t="s">
        <v>9</v>
      </c>
      <c r="U475" t="s">
        <v>9</v>
      </c>
    </row>
    <row r="476" spans="1:21" x14ac:dyDescent="0.35">
      <c r="A476" t="s">
        <v>6133</v>
      </c>
      <c r="B476" t="s">
        <v>6134</v>
      </c>
      <c r="C476" t="s">
        <v>6131</v>
      </c>
      <c r="D476" t="s">
        <v>1342</v>
      </c>
      <c r="E476" t="s">
        <v>6132</v>
      </c>
      <c r="F476" t="s">
        <v>2927</v>
      </c>
      <c r="G476" t="s">
        <v>1345</v>
      </c>
      <c r="H476" t="s">
        <v>1346</v>
      </c>
      <c r="I476" t="s">
        <v>1347</v>
      </c>
      <c r="J476" t="s">
        <v>4444</v>
      </c>
      <c r="K476" t="s">
        <v>195</v>
      </c>
      <c r="L476" t="s">
        <v>27</v>
      </c>
      <c r="M476" t="s">
        <v>4445</v>
      </c>
      <c r="N476" t="s">
        <v>27</v>
      </c>
      <c r="O476" t="s">
        <v>195</v>
      </c>
      <c r="P476" t="s">
        <v>4446</v>
      </c>
      <c r="Q476" t="s">
        <v>4447</v>
      </c>
      <c r="R476" t="s">
        <v>4606</v>
      </c>
      <c r="S476" t="s">
        <v>9</v>
      </c>
      <c r="T476" t="s">
        <v>9</v>
      </c>
      <c r="U476" t="s">
        <v>9</v>
      </c>
    </row>
    <row r="477" spans="1:21" x14ac:dyDescent="0.35">
      <c r="A477" t="s">
        <v>6135</v>
      </c>
      <c r="B477" t="s">
        <v>6136</v>
      </c>
      <c r="C477" t="s">
        <v>6131</v>
      </c>
      <c r="D477" t="s">
        <v>1342</v>
      </c>
      <c r="E477" t="s">
        <v>6132</v>
      </c>
      <c r="F477" t="s">
        <v>6137</v>
      </c>
      <c r="G477" t="s">
        <v>1345</v>
      </c>
      <c r="H477" t="s">
        <v>1346</v>
      </c>
      <c r="I477" t="s">
        <v>1347</v>
      </c>
      <c r="J477" t="s">
        <v>4444</v>
      </c>
      <c r="K477" t="s">
        <v>195</v>
      </c>
      <c r="L477" t="s">
        <v>27</v>
      </c>
      <c r="M477" t="s">
        <v>4454</v>
      </c>
      <c r="N477" t="s">
        <v>27</v>
      </c>
      <c r="O477" t="s">
        <v>195</v>
      </c>
      <c r="P477" t="s">
        <v>4446</v>
      </c>
      <c r="Q477" t="s">
        <v>4447</v>
      </c>
      <c r="R477" t="s">
        <v>4810</v>
      </c>
      <c r="S477" t="s">
        <v>9</v>
      </c>
      <c r="T477" t="s">
        <v>9</v>
      </c>
      <c r="U477" t="s">
        <v>9</v>
      </c>
    </row>
    <row r="478" spans="1:21" x14ac:dyDescent="0.35">
      <c r="A478" t="s">
        <v>6138</v>
      </c>
      <c r="B478" t="s">
        <v>6139</v>
      </c>
      <c r="C478" t="s">
        <v>6131</v>
      </c>
      <c r="D478" t="s">
        <v>1342</v>
      </c>
      <c r="E478" t="s">
        <v>6132</v>
      </c>
      <c r="F478" t="s">
        <v>6140</v>
      </c>
      <c r="G478" t="s">
        <v>1345</v>
      </c>
      <c r="H478" t="s">
        <v>1346</v>
      </c>
      <c r="I478" t="s">
        <v>1347</v>
      </c>
      <c r="J478" t="s">
        <v>4510</v>
      </c>
      <c r="K478" t="s">
        <v>195</v>
      </c>
      <c r="L478" t="s">
        <v>4519</v>
      </c>
      <c r="M478" t="s">
        <v>27</v>
      </c>
      <c r="N478" t="s">
        <v>27</v>
      </c>
      <c r="O478" t="s">
        <v>195</v>
      </c>
      <c r="P478" t="s">
        <v>4446</v>
      </c>
      <c r="Q478" t="s">
        <v>4519</v>
      </c>
      <c r="R478" t="s">
        <v>9</v>
      </c>
      <c r="S478" t="s">
        <v>9</v>
      </c>
      <c r="T478" t="s">
        <v>9</v>
      </c>
      <c r="U478" t="s">
        <v>9</v>
      </c>
    </row>
    <row r="479" spans="1:21" x14ac:dyDescent="0.35">
      <c r="A479" t="s">
        <v>6141</v>
      </c>
      <c r="B479" t="s">
        <v>6142</v>
      </c>
      <c r="C479" t="s">
        <v>6131</v>
      </c>
      <c r="D479" t="s">
        <v>1342</v>
      </c>
      <c r="E479" t="s">
        <v>6132</v>
      </c>
      <c r="F479" t="s">
        <v>6143</v>
      </c>
      <c r="G479" t="s">
        <v>1345</v>
      </c>
      <c r="H479" t="s">
        <v>1346</v>
      </c>
      <c r="I479" t="s">
        <v>1347</v>
      </c>
      <c r="J479" t="s">
        <v>4533</v>
      </c>
      <c r="K479" t="s">
        <v>195</v>
      </c>
      <c r="L479" t="s">
        <v>195</v>
      </c>
      <c r="M479" t="s">
        <v>27</v>
      </c>
      <c r="N479" t="s">
        <v>27</v>
      </c>
      <c r="O479" t="s">
        <v>195</v>
      </c>
      <c r="P479" t="s">
        <v>195</v>
      </c>
      <c r="Q479" t="s">
        <v>4519</v>
      </c>
      <c r="R479" t="s">
        <v>9</v>
      </c>
      <c r="S479" t="s">
        <v>9</v>
      </c>
      <c r="T479" t="s">
        <v>9</v>
      </c>
      <c r="U479" t="s">
        <v>9</v>
      </c>
    </row>
    <row r="480" spans="1:21" x14ac:dyDescent="0.35">
      <c r="A480" t="s">
        <v>6144</v>
      </c>
      <c r="B480" t="s">
        <v>6145</v>
      </c>
      <c r="C480" t="s">
        <v>6146</v>
      </c>
      <c r="D480" t="s">
        <v>1342</v>
      </c>
      <c r="E480" t="s">
        <v>6147</v>
      </c>
      <c r="F480" t="s">
        <v>6148</v>
      </c>
      <c r="G480" t="s">
        <v>2906</v>
      </c>
      <c r="H480" t="s">
        <v>2907</v>
      </c>
      <c r="I480" t="s">
        <v>1347</v>
      </c>
      <c r="J480" t="s">
        <v>4483</v>
      </c>
      <c r="K480" t="s">
        <v>4484</v>
      </c>
      <c r="L480" t="s">
        <v>4485</v>
      </c>
      <c r="M480" t="s">
        <v>27</v>
      </c>
      <c r="N480" t="s">
        <v>4486</v>
      </c>
      <c r="O480" t="s">
        <v>195</v>
      </c>
      <c r="P480" t="s">
        <v>4446</v>
      </c>
      <c r="Q480" t="s">
        <v>4447</v>
      </c>
      <c r="R480" t="s">
        <v>9</v>
      </c>
      <c r="S480" t="s">
        <v>9</v>
      </c>
      <c r="T480" t="s">
        <v>9</v>
      </c>
      <c r="U480" t="s">
        <v>9</v>
      </c>
    </row>
    <row r="481" spans="1:21" x14ac:dyDescent="0.35">
      <c r="A481" t="s">
        <v>6149</v>
      </c>
      <c r="B481" t="s">
        <v>6150</v>
      </c>
      <c r="C481" t="s">
        <v>1046</v>
      </c>
      <c r="D481" t="s">
        <v>1342</v>
      </c>
      <c r="E481" t="s">
        <v>6151</v>
      </c>
      <c r="F481" t="s">
        <v>3221</v>
      </c>
      <c r="G481" t="s">
        <v>1345</v>
      </c>
      <c r="H481" t="s">
        <v>1346</v>
      </c>
      <c r="I481" t="s">
        <v>1347</v>
      </c>
      <c r="J481" t="s">
        <v>4683</v>
      </c>
      <c r="K481" t="s">
        <v>195</v>
      </c>
      <c r="L481" t="s">
        <v>27</v>
      </c>
      <c r="M481" t="s">
        <v>195</v>
      </c>
      <c r="N481" t="s">
        <v>27</v>
      </c>
      <c r="O481" t="s">
        <v>195</v>
      </c>
      <c r="P481" t="s">
        <v>195</v>
      </c>
      <c r="Q481" t="s">
        <v>4447</v>
      </c>
      <c r="R481" t="s">
        <v>9</v>
      </c>
      <c r="S481" t="s">
        <v>9</v>
      </c>
      <c r="T481" t="s">
        <v>9</v>
      </c>
      <c r="U481" t="s">
        <v>9</v>
      </c>
    </row>
    <row r="482" spans="1:21" x14ac:dyDescent="0.35">
      <c r="A482" t="s">
        <v>6152</v>
      </c>
      <c r="B482" t="s">
        <v>6153</v>
      </c>
      <c r="C482" t="s">
        <v>1046</v>
      </c>
      <c r="D482" t="s">
        <v>1342</v>
      </c>
      <c r="E482" t="s">
        <v>6151</v>
      </c>
      <c r="F482" t="s">
        <v>6154</v>
      </c>
      <c r="G482" t="s">
        <v>1345</v>
      </c>
      <c r="H482" t="s">
        <v>1346</v>
      </c>
      <c r="I482" t="s">
        <v>1347</v>
      </c>
      <c r="J482" t="s">
        <v>5170</v>
      </c>
      <c r="K482" t="s">
        <v>195</v>
      </c>
      <c r="L482" t="s">
        <v>27</v>
      </c>
      <c r="M482" t="s">
        <v>27</v>
      </c>
      <c r="N482" t="s">
        <v>27</v>
      </c>
      <c r="O482" t="s">
        <v>195</v>
      </c>
      <c r="P482" t="s">
        <v>195</v>
      </c>
      <c r="Q482" t="s">
        <v>4447</v>
      </c>
      <c r="R482" t="s">
        <v>9</v>
      </c>
      <c r="S482" t="s">
        <v>9</v>
      </c>
      <c r="T482" t="s">
        <v>9</v>
      </c>
      <c r="U482" t="s">
        <v>9</v>
      </c>
    </row>
    <row r="483" spans="1:21" x14ac:dyDescent="0.35">
      <c r="A483" t="s">
        <v>6155</v>
      </c>
      <c r="B483" t="s">
        <v>6156</v>
      </c>
      <c r="C483" t="s">
        <v>1046</v>
      </c>
      <c r="D483" t="s">
        <v>1342</v>
      </c>
      <c r="E483" t="s">
        <v>6151</v>
      </c>
      <c r="F483" t="s">
        <v>6157</v>
      </c>
      <c r="G483" t="s">
        <v>1345</v>
      </c>
      <c r="H483" t="s">
        <v>1346</v>
      </c>
      <c r="I483" t="s">
        <v>1347</v>
      </c>
      <c r="J483" t="s">
        <v>5170</v>
      </c>
      <c r="K483" t="s">
        <v>195</v>
      </c>
      <c r="L483" t="s">
        <v>27</v>
      </c>
      <c r="M483" t="s">
        <v>27</v>
      </c>
      <c r="N483" t="s">
        <v>27</v>
      </c>
      <c r="O483" t="s">
        <v>195</v>
      </c>
      <c r="P483" t="s">
        <v>195</v>
      </c>
      <c r="Q483" t="s">
        <v>4447</v>
      </c>
      <c r="R483" t="s">
        <v>9</v>
      </c>
      <c r="S483" t="s">
        <v>9</v>
      </c>
      <c r="T483" t="s">
        <v>9</v>
      </c>
      <c r="U483" t="s">
        <v>9</v>
      </c>
    </row>
    <row r="484" spans="1:21" x14ac:dyDescent="0.35">
      <c r="A484" t="s">
        <v>6158</v>
      </c>
      <c r="B484" t="s">
        <v>6159</v>
      </c>
      <c r="C484" t="s">
        <v>1046</v>
      </c>
      <c r="D484" t="s">
        <v>1342</v>
      </c>
      <c r="E484" t="s">
        <v>6151</v>
      </c>
      <c r="F484" t="s">
        <v>6160</v>
      </c>
      <c r="G484" t="s">
        <v>1345</v>
      </c>
      <c r="H484" t="s">
        <v>1346</v>
      </c>
      <c r="I484" t="s">
        <v>1347</v>
      </c>
      <c r="J484" t="s">
        <v>4444</v>
      </c>
      <c r="K484" t="s">
        <v>195</v>
      </c>
      <c r="L484" t="s">
        <v>27</v>
      </c>
      <c r="M484" t="s">
        <v>4445</v>
      </c>
      <c r="N484" t="s">
        <v>27</v>
      </c>
      <c r="O484" t="s">
        <v>195</v>
      </c>
      <c r="P484" t="s">
        <v>4446</v>
      </c>
      <c r="Q484" t="s">
        <v>4447</v>
      </c>
      <c r="R484" t="s">
        <v>6161</v>
      </c>
      <c r="S484" t="s">
        <v>9</v>
      </c>
      <c r="T484" t="s">
        <v>9</v>
      </c>
      <c r="U484" t="s">
        <v>9</v>
      </c>
    </row>
    <row r="485" spans="1:21" x14ac:dyDescent="0.35">
      <c r="A485" t="s">
        <v>6162</v>
      </c>
      <c r="B485" t="s">
        <v>6163</v>
      </c>
      <c r="C485" t="s">
        <v>1046</v>
      </c>
      <c r="D485" t="s">
        <v>1342</v>
      </c>
      <c r="E485" t="s">
        <v>6151</v>
      </c>
      <c r="F485" t="s">
        <v>3308</v>
      </c>
      <c r="G485" t="s">
        <v>1345</v>
      </c>
      <c r="H485" t="s">
        <v>1346</v>
      </c>
      <c r="I485" t="s">
        <v>1347</v>
      </c>
      <c r="J485" t="s">
        <v>4444</v>
      </c>
      <c r="K485" t="s">
        <v>195</v>
      </c>
      <c r="L485" t="s">
        <v>27</v>
      </c>
      <c r="M485" t="s">
        <v>4445</v>
      </c>
      <c r="N485" t="s">
        <v>27</v>
      </c>
      <c r="O485" t="s">
        <v>4542</v>
      </c>
      <c r="P485" t="s">
        <v>4446</v>
      </c>
      <c r="Q485" t="s">
        <v>4447</v>
      </c>
      <c r="R485" t="s">
        <v>6164</v>
      </c>
      <c r="S485" t="s">
        <v>4543</v>
      </c>
      <c r="T485" t="s">
        <v>9</v>
      </c>
      <c r="U485" t="s">
        <v>9</v>
      </c>
    </row>
    <row r="486" spans="1:21" x14ac:dyDescent="0.35">
      <c r="A486" t="s">
        <v>6165</v>
      </c>
      <c r="B486" t="s">
        <v>6166</v>
      </c>
      <c r="C486" t="s">
        <v>1046</v>
      </c>
      <c r="D486" t="s">
        <v>1342</v>
      </c>
      <c r="E486" t="s">
        <v>6151</v>
      </c>
      <c r="F486" t="s">
        <v>6167</v>
      </c>
      <c r="G486" t="s">
        <v>1345</v>
      </c>
      <c r="H486" t="s">
        <v>1346</v>
      </c>
      <c r="I486" t="s">
        <v>1347</v>
      </c>
      <c r="J486" t="s">
        <v>4477</v>
      </c>
      <c r="K486" t="s">
        <v>195</v>
      </c>
      <c r="L486" t="s">
        <v>27</v>
      </c>
      <c r="M486" t="s">
        <v>195</v>
      </c>
      <c r="N486" t="s">
        <v>27</v>
      </c>
      <c r="O486" t="s">
        <v>195</v>
      </c>
      <c r="P486" t="s">
        <v>195</v>
      </c>
      <c r="Q486" t="s">
        <v>4454</v>
      </c>
      <c r="R486" t="s">
        <v>9</v>
      </c>
      <c r="S486" t="s">
        <v>9</v>
      </c>
      <c r="T486" t="s">
        <v>9</v>
      </c>
      <c r="U486" t="s">
        <v>9</v>
      </c>
    </row>
    <row r="487" spans="1:21" x14ac:dyDescent="0.35">
      <c r="A487" t="s">
        <v>6168</v>
      </c>
      <c r="B487" t="s">
        <v>6169</v>
      </c>
      <c r="C487" t="s">
        <v>1046</v>
      </c>
      <c r="D487" t="s">
        <v>1342</v>
      </c>
      <c r="E487" t="s">
        <v>6151</v>
      </c>
      <c r="F487" t="s">
        <v>6170</v>
      </c>
      <c r="G487" t="s">
        <v>1345</v>
      </c>
      <c r="H487" t="s">
        <v>1346</v>
      </c>
      <c r="I487" t="s">
        <v>1347</v>
      </c>
      <c r="J487" t="s">
        <v>4477</v>
      </c>
      <c r="K487" t="s">
        <v>195</v>
      </c>
      <c r="L487" t="s">
        <v>27</v>
      </c>
      <c r="M487" t="s">
        <v>195</v>
      </c>
      <c r="N487" t="s">
        <v>27</v>
      </c>
      <c r="O487" t="s">
        <v>195</v>
      </c>
      <c r="P487" t="s">
        <v>195</v>
      </c>
      <c r="Q487" t="s">
        <v>4454</v>
      </c>
      <c r="R487" t="s">
        <v>9</v>
      </c>
      <c r="S487" t="s">
        <v>9</v>
      </c>
      <c r="T487" t="s">
        <v>9</v>
      </c>
      <c r="U487" t="s">
        <v>9</v>
      </c>
    </row>
    <row r="488" spans="1:21" x14ac:dyDescent="0.35">
      <c r="A488" t="s">
        <v>6171</v>
      </c>
      <c r="B488" t="s">
        <v>6172</v>
      </c>
      <c r="C488" t="s">
        <v>1046</v>
      </c>
      <c r="D488" t="s">
        <v>1342</v>
      </c>
      <c r="E488" t="s">
        <v>6151</v>
      </c>
      <c r="F488" t="s">
        <v>6173</v>
      </c>
      <c r="G488" t="s">
        <v>1345</v>
      </c>
      <c r="H488" t="s">
        <v>1346</v>
      </c>
      <c r="I488" t="s">
        <v>1347</v>
      </c>
      <c r="J488" t="s">
        <v>4444</v>
      </c>
      <c r="K488" t="s">
        <v>195</v>
      </c>
      <c r="L488" t="s">
        <v>27</v>
      </c>
      <c r="M488" t="s">
        <v>4617</v>
      </c>
      <c r="N488" t="s">
        <v>27</v>
      </c>
      <c r="O488" t="s">
        <v>195</v>
      </c>
      <c r="P488" t="s">
        <v>4446</v>
      </c>
      <c r="Q488" t="s">
        <v>4519</v>
      </c>
      <c r="R488" t="s">
        <v>6174</v>
      </c>
      <c r="S488" t="s">
        <v>9</v>
      </c>
      <c r="T488" t="s">
        <v>9</v>
      </c>
      <c r="U488" t="s">
        <v>9</v>
      </c>
    </row>
    <row r="489" spans="1:21" x14ac:dyDescent="0.35">
      <c r="A489" t="s">
        <v>6175</v>
      </c>
      <c r="B489" t="s">
        <v>6176</v>
      </c>
      <c r="C489" t="s">
        <v>1046</v>
      </c>
      <c r="D489" t="s">
        <v>1342</v>
      </c>
      <c r="E489" t="s">
        <v>6151</v>
      </c>
      <c r="F489" t="s">
        <v>6177</v>
      </c>
      <c r="G489" t="s">
        <v>1345</v>
      </c>
      <c r="H489" t="s">
        <v>1346</v>
      </c>
      <c r="I489" t="s">
        <v>1347</v>
      </c>
      <c r="J489" t="s">
        <v>5066</v>
      </c>
      <c r="K489" t="s">
        <v>195</v>
      </c>
      <c r="L489" t="s">
        <v>27</v>
      </c>
      <c r="M489" t="s">
        <v>4445</v>
      </c>
      <c r="N489" t="s">
        <v>27</v>
      </c>
      <c r="O489" t="s">
        <v>195</v>
      </c>
      <c r="P489" t="s">
        <v>4446</v>
      </c>
      <c r="Q489" t="s">
        <v>4447</v>
      </c>
      <c r="R489" t="s">
        <v>5576</v>
      </c>
      <c r="S489" t="s">
        <v>9</v>
      </c>
      <c r="T489" t="s">
        <v>9</v>
      </c>
      <c r="U489" t="s">
        <v>9</v>
      </c>
    </row>
    <row r="490" spans="1:21" x14ac:dyDescent="0.35">
      <c r="A490" t="s">
        <v>6055</v>
      </c>
      <c r="B490" t="s">
        <v>6178</v>
      </c>
      <c r="C490" t="s">
        <v>1046</v>
      </c>
      <c r="D490" t="s">
        <v>1342</v>
      </c>
      <c r="E490" t="s">
        <v>6151</v>
      </c>
      <c r="F490" t="s">
        <v>6179</v>
      </c>
      <c r="G490" t="s">
        <v>1345</v>
      </c>
      <c r="H490" t="s">
        <v>1346</v>
      </c>
      <c r="I490" t="s">
        <v>1347</v>
      </c>
      <c r="J490" t="s">
        <v>4683</v>
      </c>
      <c r="K490" t="s">
        <v>195</v>
      </c>
      <c r="L490" t="s">
        <v>27</v>
      </c>
      <c r="M490" t="s">
        <v>195</v>
      </c>
      <c r="N490" t="s">
        <v>27</v>
      </c>
      <c r="O490" t="s">
        <v>195</v>
      </c>
      <c r="P490" t="s">
        <v>195</v>
      </c>
      <c r="Q490" t="s">
        <v>4447</v>
      </c>
      <c r="R490" t="s">
        <v>9</v>
      </c>
      <c r="S490" t="s">
        <v>9</v>
      </c>
      <c r="T490" t="s">
        <v>9</v>
      </c>
      <c r="U490" t="s">
        <v>9</v>
      </c>
    </row>
    <row r="491" spans="1:21" x14ac:dyDescent="0.35">
      <c r="A491" t="s">
        <v>6180</v>
      </c>
      <c r="B491" t="s">
        <v>6181</v>
      </c>
      <c r="C491" t="s">
        <v>6182</v>
      </c>
      <c r="D491" t="s">
        <v>1342</v>
      </c>
      <c r="E491" t="s">
        <v>6183</v>
      </c>
      <c r="F491" t="s">
        <v>6184</v>
      </c>
      <c r="G491" t="s">
        <v>1345</v>
      </c>
      <c r="H491" t="s">
        <v>1346</v>
      </c>
      <c r="I491" t="s">
        <v>1347</v>
      </c>
      <c r="J491" t="s">
        <v>4453</v>
      </c>
      <c r="K491" t="s">
        <v>195</v>
      </c>
      <c r="L491" t="s">
        <v>27</v>
      </c>
      <c r="M491" t="s">
        <v>27</v>
      </c>
      <c r="N491" t="s">
        <v>27</v>
      </c>
      <c r="O491" t="s">
        <v>195</v>
      </c>
      <c r="P491" t="s">
        <v>195</v>
      </c>
      <c r="Q491" t="s">
        <v>4454</v>
      </c>
      <c r="R491" t="s">
        <v>9</v>
      </c>
      <c r="S491" t="s">
        <v>9</v>
      </c>
      <c r="T491" t="s">
        <v>9</v>
      </c>
      <c r="U491" t="s">
        <v>9</v>
      </c>
    </row>
    <row r="492" spans="1:21" x14ac:dyDescent="0.35">
      <c r="A492" t="s">
        <v>6185</v>
      </c>
      <c r="B492" t="s">
        <v>6186</v>
      </c>
      <c r="C492" t="s">
        <v>6187</v>
      </c>
      <c r="D492" t="s">
        <v>1342</v>
      </c>
      <c r="E492" t="s">
        <v>6188</v>
      </c>
      <c r="F492" t="s">
        <v>6189</v>
      </c>
      <c r="G492" t="s">
        <v>2906</v>
      </c>
      <c r="H492" t="s">
        <v>2907</v>
      </c>
      <c r="I492" t="s">
        <v>1347</v>
      </c>
      <c r="J492" t="s">
        <v>4444</v>
      </c>
      <c r="K492" t="s">
        <v>195</v>
      </c>
      <c r="L492" t="s">
        <v>27</v>
      </c>
      <c r="M492" t="s">
        <v>4454</v>
      </c>
      <c r="N492" t="s">
        <v>27</v>
      </c>
      <c r="O492" t="s">
        <v>195</v>
      </c>
      <c r="P492" t="s">
        <v>4446</v>
      </c>
      <c r="Q492" t="s">
        <v>4467</v>
      </c>
      <c r="R492" t="s">
        <v>4673</v>
      </c>
      <c r="S492" t="s">
        <v>9</v>
      </c>
      <c r="T492" t="s">
        <v>9</v>
      </c>
      <c r="U492" t="s">
        <v>9</v>
      </c>
    </row>
    <row r="493" spans="1:21" x14ac:dyDescent="0.35">
      <c r="A493" t="s">
        <v>6190</v>
      </c>
      <c r="B493" t="s">
        <v>6191</v>
      </c>
      <c r="C493" t="s">
        <v>6192</v>
      </c>
      <c r="D493" t="s">
        <v>1342</v>
      </c>
      <c r="E493" t="s">
        <v>6193</v>
      </c>
      <c r="F493" t="s">
        <v>6194</v>
      </c>
      <c r="G493" t="s">
        <v>1345</v>
      </c>
      <c r="H493" t="s">
        <v>1346</v>
      </c>
      <c r="I493" t="s">
        <v>1347</v>
      </c>
      <c r="J493" t="s">
        <v>4506</v>
      </c>
      <c r="K493" t="s">
        <v>195</v>
      </c>
      <c r="L493" t="s">
        <v>27</v>
      </c>
      <c r="M493" t="s">
        <v>195</v>
      </c>
      <c r="N493" t="s">
        <v>27</v>
      </c>
      <c r="O493" t="s">
        <v>195</v>
      </c>
      <c r="P493" t="s">
        <v>195</v>
      </c>
      <c r="Q493" t="s">
        <v>4454</v>
      </c>
      <c r="R493" t="s">
        <v>9</v>
      </c>
      <c r="S493" t="s">
        <v>9</v>
      </c>
      <c r="T493" t="s">
        <v>9</v>
      </c>
      <c r="U493" t="s">
        <v>9</v>
      </c>
    </row>
    <row r="494" spans="1:21" x14ac:dyDescent="0.35">
      <c r="A494" t="s">
        <v>5793</v>
      </c>
      <c r="B494" t="s">
        <v>6195</v>
      </c>
      <c r="C494" t="s">
        <v>6192</v>
      </c>
      <c r="D494" t="s">
        <v>1342</v>
      </c>
      <c r="E494" t="s">
        <v>6193</v>
      </c>
      <c r="F494" t="s">
        <v>6196</v>
      </c>
      <c r="G494" t="s">
        <v>1345</v>
      </c>
      <c r="H494" t="s">
        <v>1346</v>
      </c>
      <c r="I494" t="s">
        <v>1347</v>
      </c>
      <c r="J494" t="s">
        <v>4533</v>
      </c>
      <c r="K494" t="s">
        <v>195</v>
      </c>
      <c r="L494" t="s">
        <v>195</v>
      </c>
      <c r="M494" t="s">
        <v>27</v>
      </c>
      <c r="N494" t="s">
        <v>27</v>
      </c>
      <c r="O494" t="s">
        <v>195</v>
      </c>
      <c r="P494" t="s">
        <v>195</v>
      </c>
      <c r="Q494" t="s">
        <v>4519</v>
      </c>
      <c r="R494" t="s">
        <v>9</v>
      </c>
      <c r="S494" t="s">
        <v>9</v>
      </c>
      <c r="T494" t="s">
        <v>9</v>
      </c>
      <c r="U494" t="s">
        <v>9</v>
      </c>
    </row>
    <row r="495" spans="1:21" x14ac:dyDescent="0.35">
      <c r="A495" t="s">
        <v>6197</v>
      </c>
      <c r="B495" t="s">
        <v>6198</v>
      </c>
      <c r="C495" t="s">
        <v>6192</v>
      </c>
      <c r="D495" t="s">
        <v>1342</v>
      </c>
      <c r="E495" t="s">
        <v>6193</v>
      </c>
      <c r="F495" t="s">
        <v>3198</v>
      </c>
      <c r="G495" t="s">
        <v>1345</v>
      </c>
      <c r="H495" t="s">
        <v>1346</v>
      </c>
      <c r="I495" t="s">
        <v>1347</v>
      </c>
      <c r="J495" t="s">
        <v>4483</v>
      </c>
      <c r="K495" t="s">
        <v>195</v>
      </c>
      <c r="L495" t="s">
        <v>4485</v>
      </c>
      <c r="M495" t="s">
        <v>27</v>
      </c>
      <c r="N495" t="s">
        <v>4492</v>
      </c>
      <c r="O495" t="s">
        <v>195</v>
      </c>
      <c r="P495" t="s">
        <v>4446</v>
      </c>
      <c r="Q495" t="s">
        <v>4447</v>
      </c>
      <c r="R495" t="s">
        <v>9</v>
      </c>
      <c r="S495" t="s">
        <v>9</v>
      </c>
      <c r="T495" t="s">
        <v>9</v>
      </c>
      <c r="U495" t="s">
        <v>9</v>
      </c>
    </row>
    <row r="496" spans="1:21" x14ac:dyDescent="0.35">
      <c r="A496" t="s">
        <v>6199</v>
      </c>
      <c r="B496" t="s">
        <v>6200</v>
      </c>
      <c r="C496" t="s">
        <v>6192</v>
      </c>
      <c r="D496" t="s">
        <v>1342</v>
      </c>
      <c r="E496" t="s">
        <v>6193</v>
      </c>
      <c r="F496" t="s">
        <v>1744</v>
      </c>
      <c r="G496" t="s">
        <v>1345</v>
      </c>
      <c r="H496" t="s">
        <v>1346</v>
      </c>
      <c r="I496" t="s">
        <v>1347</v>
      </c>
      <c r="J496" t="s">
        <v>4453</v>
      </c>
      <c r="K496" t="s">
        <v>195</v>
      </c>
      <c r="L496" t="s">
        <v>27</v>
      </c>
      <c r="M496" t="s">
        <v>27</v>
      </c>
      <c r="N496" t="s">
        <v>27</v>
      </c>
      <c r="O496" t="s">
        <v>195</v>
      </c>
      <c r="P496" t="s">
        <v>195</v>
      </c>
      <c r="Q496" t="s">
        <v>4454</v>
      </c>
      <c r="R496" t="s">
        <v>9</v>
      </c>
      <c r="S496" t="s">
        <v>9</v>
      </c>
      <c r="T496" t="s">
        <v>9</v>
      </c>
      <c r="U496" t="s">
        <v>9</v>
      </c>
    </row>
    <row r="497" spans="1:21" x14ac:dyDescent="0.35">
      <c r="A497" t="s">
        <v>6201</v>
      </c>
      <c r="B497" t="s">
        <v>6202</v>
      </c>
      <c r="C497" t="s">
        <v>2164</v>
      </c>
      <c r="D497" t="s">
        <v>1342</v>
      </c>
      <c r="E497" t="s">
        <v>6203</v>
      </c>
      <c r="F497" t="s">
        <v>3859</v>
      </c>
      <c r="G497" t="s">
        <v>1345</v>
      </c>
      <c r="H497" t="s">
        <v>1346</v>
      </c>
      <c r="I497" t="s">
        <v>1347</v>
      </c>
      <c r="J497" t="s">
        <v>4510</v>
      </c>
      <c r="K497" t="s">
        <v>195</v>
      </c>
      <c r="L497" t="s">
        <v>4511</v>
      </c>
      <c r="M497" t="s">
        <v>27</v>
      </c>
      <c r="N497" t="s">
        <v>27</v>
      </c>
      <c r="O497" t="s">
        <v>195</v>
      </c>
      <c r="P497" t="s">
        <v>4469</v>
      </c>
      <c r="Q497" t="s">
        <v>4511</v>
      </c>
      <c r="R497" t="s">
        <v>9</v>
      </c>
      <c r="S497" t="s">
        <v>9</v>
      </c>
      <c r="T497" t="s">
        <v>9</v>
      </c>
      <c r="U497" t="s">
        <v>9</v>
      </c>
    </row>
    <row r="498" spans="1:21" x14ac:dyDescent="0.35">
      <c r="A498" t="s">
        <v>6204</v>
      </c>
      <c r="B498" t="s">
        <v>6205</v>
      </c>
      <c r="C498" t="s">
        <v>2164</v>
      </c>
      <c r="D498" t="s">
        <v>1342</v>
      </c>
      <c r="E498" t="s">
        <v>6203</v>
      </c>
      <c r="F498" t="s">
        <v>6206</v>
      </c>
      <c r="G498" t="s">
        <v>1345</v>
      </c>
      <c r="H498" t="s">
        <v>1346</v>
      </c>
      <c r="I498" t="s">
        <v>1347</v>
      </c>
      <c r="J498" t="s">
        <v>4483</v>
      </c>
      <c r="K498" t="s">
        <v>4484</v>
      </c>
      <c r="L498" t="s">
        <v>4485</v>
      </c>
      <c r="M498" t="s">
        <v>27</v>
      </c>
      <c r="N498" t="s">
        <v>4486</v>
      </c>
      <c r="O498" t="s">
        <v>195</v>
      </c>
      <c r="P498" t="s">
        <v>4446</v>
      </c>
      <c r="Q498" t="s">
        <v>4447</v>
      </c>
      <c r="R498" t="s">
        <v>9</v>
      </c>
      <c r="S498" t="s">
        <v>9</v>
      </c>
      <c r="T498" t="s">
        <v>9</v>
      </c>
      <c r="U498" t="s">
        <v>9</v>
      </c>
    </row>
    <row r="499" spans="1:21" x14ac:dyDescent="0.35">
      <c r="A499" t="s">
        <v>6207</v>
      </c>
      <c r="B499" t="s">
        <v>6208</v>
      </c>
      <c r="C499" t="s">
        <v>2164</v>
      </c>
      <c r="D499" t="s">
        <v>1342</v>
      </c>
      <c r="E499" t="s">
        <v>6203</v>
      </c>
      <c r="F499" t="s">
        <v>6209</v>
      </c>
      <c r="G499" t="s">
        <v>1345</v>
      </c>
      <c r="H499" t="s">
        <v>1346</v>
      </c>
      <c r="I499" t="s">
        <v>1347</v>
      </c>
      <c r="J499" t="s">
        <v>4453</v>
      </c>
      <c r="K499" t="s">
        <v>195</v>
      </c>
      <c r="L499" t="s">
        <v>27</v>
      </c>
      <c r="M499" t="s">
        <v>27</v>
      </c>
      <c r="N499" t="s">
        <v>27</v>
      </c>
      <c r="O499" t="s">
        <v>195</v>
      </c>
      <c r="P499" t="s">
        <v>195</v>
      </c>
      <c r="Q499" t="s">
        <v>4454</v>
      </c>
      <c r="R499" t="s">
        <v>9</v>
      </c>
      <c r="S499" t="s">
        <v>9</v>
      </c>
      <c r="T499" t="s">
        <v>9</v>
      </c>
      <c r="U499" t="s">
        <v>9</v>
      </c>
    </row>
    <row r="500" spans="1:21" x14ac:dyDescent="0.35">
      <c r="A500" t="s">
        <v>6210</v>
      </c>
      <c r="B500" t="s">
        <v>6211</v>
      </c>
      <c r="C500" t="s">
        <v>6212</v>
      </c>
      <c r="D500" t="s">
        <v>1342</v>
      </c>
      <c r="E500" t="s">
        <v>6213</v>
      </c>
      <c r="F500" t="s">
        <v>5939</v>
      </c>
      <c r="G500" t="s">
        <v>1345</v>
      </c>
      <c r="H500" t="s">
        <v>1346</v>
      </c>
      <c r="I500" t="s">
        <v>1347</v>
      </c>
      <c r="J500" t="s">
        <v>4483</v>
      </c>
      <c r="K500" t="s">
        <v>195</v>
      </c>
      <c r="L500" t="s">
        <v>4519</v>
      </c>
      <c r="M500" t="s">
        <v>27</v>
      </c>
      <c r="N500" t="s">
        <v>36</v>
      </c>
      <c r="O500" t="s">
        <v>195</v>
      </c>
      <c r="P500" t="s">
        <v>4446</v>
      </c>
      <c r="Q500" t="s">
        <v>4519</v>
      </c>
      <c r="R500" t="s">
        <v>9</v>
      </c>
      <c r="S500" t="s">
        <v>9</v>
      </c>
      <c r="T500" t="s">
        <v>9</v>
      </c>
      <c r="U500" t="s">
        <v>9</v>
      </c>
    </row>
    <row r="501" spans="1:21" x14ac:dyDescent="0.35">
      <c r="A501" t="s">
        <v>6214</v>
      </c>
      <c r="B501" t="s">
        <v>6211</v>
      </c>
      <c r="C501" t="s">
        <v>6212</v>
      </c>
      <c r="D501" t="s">
        <v>1342</v>
      </c>
      <c r="E501" t="s">
        <v>6213</v>
      </c>
      <c r="F501" t="s">
        <v>5939</v>
      </c>
      <c r="G501" t="s">
        <v>1345</v>
      </c>
      <c r="H501" t="s">
        <v>1346</v>
      </c>
      <c r="I501" t="s">
        <v>1347</v>
      </c>
      <c r="J501" t="s">
        <v>5545</v>
      </c>
      <c r="K501" t="s">
        <v>195</v>
      </c>
      <c r="L501" t="s">
        <v>4519</v>
      </c>
      <c r="M501" t="s">
        <v>27</v>
      </c>
      <c r="N501" t="s">
        <v>27</v>
      </c>
      <c r="O501" t="s">
        <v>195</v>
      </c>
      <c r="P501" t="s">
        <v>4446</v>
      </c>
      <c r="Q501" t="s">
        <v>4519</v>
      </c>
      <c r="R501" t="s">
        <v>9</v>
      </c>
      <c r="S501" t="s">
        <v>9</v>
      </c>
      <c r="T501" t="s">
        <v>9</v>
      </c>
      <c r="U501" t="s">
        <v>9</v>
      </c>
    </row>
    <row r="502" spans="1:21" x14ac:dyDescent="0.35">
      <c r="A502" t="s">
        <v>6215</v>
      </c>
      <c r="B502" t="s">
        <v>6216</v>
      </c>
      <c r="C502" t="s">
        <v>6212</v>
      </c>
      <c r="D502" t="s">
        <v>1342</v>
      </c>
      <c r="E502" t="s">
        <v>6213</v>
      </c>
      <c r="F502" t="s">
        <v>6217</v>
      </c>
      <c r="G502" t="s">
        <v>1345</v>
      </c>
      <c r="H502" t="s">
        <v>1346</v>
      </c>
      <c r="I502" t="s">
        <v>1347</v>
      </c>
      <c r="J502" t="s">
        <v>4621</v>
      </c>
      <c r="K502" t="s">
        <v>195</v>
      </c>
      <c r="L502" t="s">
        <v>27</v>
      </c>
      <c r="M502" t="s">
        <v>4454</v>
      </c>
      <c r="N502" t="s">
        <v>27</v>
      </c>
      <c r="O502" t="s">
        <v>195</v>
      </c>
      <c r="P502" t="s">
        <v>195</v>
      </c>
      <c r="Q502" t="s">
        <v>4467</v>
      </c>
      <c r="R502" t="s">
        <v>9</v>
      </c>
      <c r="S502" t="s">
        <v>9</v>
      </c>
      <c r="T502" t="s">
        <v>9</v>
      </c>
      <c r="U502" t="s">
        <v>9</v>
      </c>
    </row>
    <row r="503" spans="1:21" x14ac:dyDescent="0.35">
      <c r="A503" t="s">
        <v>6218</v>
      </c>
      <c r="B503" t="s">
        <v>6219</v>
      </c>
      <c r="C503" t="s">
        <v>6212</v>
      </c>
      <c r="D503" t="s">
        <v>1342</v>
      </c>
      <c r="E503" t="s">
        <v>6213</v>
      </c>
      <c r="F503" t="s">
        <v>6220</v>
      </c>
      <c r="G503" t="s">
        <v>1345</v>
      </c>
      <c r="H503" t="s">
        <v>1346</v>
      </c>
      <c r="I503" t="s">
        <v>1347</v>
      </c>
      <c r="J503" t="s">
        <v>4444</v>
      </c>
      <c r="K503" t="s">
        <v>195</v>
      </c>
      <c r="L503" t="s">
        <v>27</v>
      </c>
      <c r="M503" t="s">
        <v>4445</v>
      </c>
      <c r="N503" t="s">
        <v>27</v>
      </c>
      <c r="O503" t="s">
        <v>4542</v>
      </c>
      <c r="P503" t="s">
        <v>4446</v>
      </c>
      <c r="Q503" t="s">
        <v>4447</v>
      </c>
      <c r="R503" t="s">
        <v>6221</v>
      </c>
      <c r="S503" t="s">
        <v>4543</v>
      </c>
      <c r="T503" t="s">
        <v>9</v>
      </c>
      <c r="U503" t="s">
        <v>9</v>
      </c>
    </row>
    <row r="504" spans="1:21" x14ac:dyDescent="0.35">
      <c r="A504" t="s">
        <v>6222</v>
      </c>
      <c r="B504" t="s">
        <v>6223</v>
      </c>
      <c r="C504" t="s">
        <v>6212</v>
      </c>
      <c r="D504" t="s">
        <v>1342</v>
      </c>
      <c r="E504" t="s">
        <v>6213</v>
      </c>
      <c r="F504" t="s">
        <v>4430</v>
      </c>
      <c r="G504" t="s">
        <v>1345</v>
      </c>
      <c r="H504" t="s">
        <v>1346</v>
      </c>
      <c r="I504" t="s">
        <v>1347</v>
      </c>
      <c r="J504" t="s">
        <v>4483</v>
      </c>
      <c r="K504" t="s">
        <v>5700</v>
      </c>
      <c r="L504" t="s">
        <v>4485</v>
      </c>
      <c r="M504" t="s">
        <v>27</v>
      </c>
      <c r="N504" t="s">
        <v>4486</v>
      </c>
      <c r="O504" t="s">
        <v>195</v>
      </c>
      <c r="P504" t="s">
        <v>4446</v>
      </c>
      <c r="Q504" t="s">
        <v>4447</v>
      </c>
      <c r="R504" t="s">
        <v>9</v>
      </c>
      <c r="S504" t="s">
        <v>9</v>
      </c>
      <c r="T504" t="s">
        <v>9</v>
      </c>
      <c r="U504" t="s">
        <v>9</v>
      </c>
    </row>
    <row r="505" spans="1:21" x14ac:dyDescent="0.35">
      <c r="A505" t="s">
        <v>6224</v>
      </c>
      <c r="B505" t="s">
        <v>6225</v>
      </c>
      <c r="C505" t="s">
        <v>6212</v>
      </c>
      <c r="D505" t="s">
        <v>1342</v>
      </c>
      <c r="E505" t="s">
        <v>6213</v>
      </c>
      <c r="F505" t="s">
        <v>4292</v>
      </c>
      <c r="G505" t="s">
        <v>1345</v>
      </c>
      <c r="H505" t="s">
        <v>1346</v>
      </c>
      <c r="I505" t="s">
        <v>1347</v>
      </c>
      <c r="J505" t="s">
        <v>4533</v>
      </c>
      <c r="K505" t="s">
        <v>195</v>
      </c>
      <c r="L505" t="s">
        <v>195</v>
      </c>
      <c r="M505" t="s">
        <v>27</v>
      </c>
      <c r="N505" t="s">
        <v>27</v>
      </c>
      <c r="O505" t="s">
        <v>195</v>
      </c>
      <c r="P505" t="s">
        <v>195</v>
      </c>
      <c r="Q505" t="s">
        <v>4519</v>
      </c>
      <c r="R505" t="s">
        <v>9</v>
      </c>
      <c r="S505" t="s">
        <v>9</v>
      </c>
      <c r="T505" t="s">
        <v>9</v>
      </c>
      <c r="U505" t="s">
        <v>9</v>
      </c>
    </row>
    <row r="506" spans="1:21" x14ac:dyDescent="0.35">
      <c r="A506" t="s">
        <v>6226</v>
      </c>
      <c r="B506" t="s">
        <v>6227</v>
      </c>
      <c r="C506" t="s">
        <v>6212</v>
      </c>
      <c r="D506" t="s">
        <v>1342</v>
      </c>
      <c r="E506" t="s">
        <v>6213</v>
      </c>
      <c r="F506" t="s">
        <v>6228</v>
      </c>
      <c r="G506" t="s">
        <v>1345</v>
      </c>
      <c r="H506" t="s">
        <v>1346</v>
      </c>
      <c r="I506" t="s">
        <v>1347</v>
      </c>
      <c r="J506" t="s">
        <v>4506</v>
      </c>
      <c r="K506" t="s">
        <v>195</v>
      </c>
      <c r="L506" t="s">
        <v>27</v>
      </c>
      <c r="M506" t="s">
        <v>195</v>
      </c>
      <c r="N506" t="s">
        <v>27</v>
      </c>
      <c r="O506" t="s">
        <v>195</v>
      </c>
      <c r="P506" t="s">
        <v>195</v>
      </c>
      <c r="Q506" t="s">
        <v>4454</v>
      </c>
      <c r="R506" t="s">
        <v>9</v>
      </c>
      <c r="S506" t="s">
        <v>9</v>
      </c>
      <c r="T506" t="s">
        <v>9</v>
      </c>
      <c r="U506" t="s">
        <v>9</v>
      </c>
    </row>
    <row r="507" spans="1:21" x14ac:dyDescent="0.35">
      <c r="A507" t="s">
        <v>6229</v>
      </c>
      <c r="B507" t="s">
        <v>6230</v>
      </c>
      <c r="C507" t="s">
        <v>6212</v>
      </c>
      <c r="D507" t="s">
        <v>1342</v>
      </c>
      <c r="E507" t="s">
        <v>6213</v>
      </c>
      <c r="F507" t="s">
        <v>6231</v>
      </c>
      <c r="G507" t="s">
        <v>1345</v>
      </c>
      <c r="H507" t="s">
        <v>1346</v>
      </c>
      <c r="I507" t="s">
        <v>1347</v>
      </c>
      <c r="J507" t="s">
        <v>4533</v>
      </c>
      <c r="K507" t="s">
        <v>195</v>
      </c>
      <c r="L507" t="s">
        <v>195</v>
      </c>
      <c r="M507" t="s">
        <v>27</v>
      </c>
      <c r="N507" t="s">
        <v>27</v>
      </c>
      <c r="O507" t="s">
        <v>195</v>
      </c>
      <c r="P507" t="s">
        <v>195</v>
      </c>
      <c r="Q507" t="s">
        <v>4519</v>
      </c>
      <c r="R507" t="s">
        <v>9</v>
      </c>
      <c r="S507" t="s">
        <v>9</v>
      </c>
      <c r="T507" t="s">
        <v>9</v>
      </c>
      <c r="U507" t="s">
        <v>9</v>
      </c>
    </row>
    <row r="508" spans="1:21" x14ac:dyDescent="0.35">
      <c r="A508" t="s">
        <v>6232</v>
      </c>
      <c r="B508" t="s">
        <v>6233</v>
      </c>
      <c r="C508" t="s">
        <v>6212</v>
      </c>
      <c r="D508" t="s">
        <v>1342</v>
      </c>
      <c r="E508" t="s">
        <v>6213</v>
      </c>
      <c r="F508" t="s">
        <v>6234</v>
      </c>
      <c r="G508" t="s">
        <v>1345</v>
      </c>
      <c r="H508" t="s">
        <v>1346</v>
      </c>
      <c r="I508" t="s">
        <v>1347</v>
      </c>
      <c r="J508" t="s">
        <v>4444</v>
      </c>
      <c r="K508" t="s">
        <v>195</v>
      </c>
      <c r="L508" t="s">
        <v>27</v>
      </c>
      <c r="M508" t="s">
        <v>4617</v>
      </c>
      <c r="N508" t="s">
        <v>27</v>
      </c>
      <c r="O508" t="s">
        <v>195</v>
      </c>
      <c r="P508" t="s">
        <v>4446</v>
      </c>
      <c r="Q508" t="s">
        <v>4467</v>
      </c>
      <c r="R508" t="s">
        <v>6235</v>
      </c>
      <c r="S508" t="s">
        <v>9</v>
      </c>
      <c r="T508" t="s">
        <v>9</v>
      </c>
      <c r="U508" t="s">
        <v>9</v>
      </c>
    </row>
    <row r="509" spans="1:21" x14ac:dyDescent="0.35">
      <c r="A509" t="s">
        <v>6236</v>
      </c>
      <c r="B509" t="s">
        <v>6237</v>
      </c>
      <c r="C509" t="s">
        <v>6212</v>
      </c>
      <c r="D509" t="s">
        <v>1342</v>
      </c>
      <c r="E509" t="s">
        <v>6213</v>
      </c>
      <c r="F509" t="s">
        <v>6238</v>
      </c>
      <c r="G509" t="s">
        <v>1345</v>
      </c>
      <c r="H509" t="s">
        <v>1346</v>
      </c>
      <c r="I509" t="s">
        <v>1347</v>
      </c>
      <c r="J509" t="s">
        <v>4453</v>
      </c>
      <c r="K509" t="s">
        <v>195</v>
      </c>
      <c r="L509" t="s">
        <v>27</v>
      </c>
      <c r="M509" t="s">
        <v>27</v>
      </c>
      <c r="N509" t="s">
        <v>27</v>
      </c>
      <c r="O509" t="s">
        <v>195</v>
      </c>
      <c r="P509" t="s">
        <v>195</v>
      </c>
      <c r="Q509" t="s">
        <v>4454</v>
      </c>
      <c r="R509" t="s">
        <v>9</v>
      </c>
      <c r="S509" t="s">
        <v>9</v>
      </c>
      <c r="T509" t="s">
        <v>9</v>
      </c>
      <c r="U509" t="s">
        <v>9</v>
      </c>
    </row>
    <row r="510" spans="1:21" x14ac:dyDescent="0.35">
      <c r="A510" t="s">
        <v>6239</v>
      </c>
      <c r="B510" t="s">
        <v>6240</v>
      </c>
      <c r="C510" t="s">
        <v>6212</v>
      </c>
      <c r="D510" t="s">
        <v>1342</v>
      </c>
      <c r="E510" t="s">
        <v>6213</v>
      </c>
      <c r="F510" t="s">
        <v>2057</v>
      </c>
      <c r="G510" t="s">
        <v>1345</v>
      </c>
      <c r="H510" t="s">
        <v>1346</v>
      </c>
      <c r="I510" t="s">
        <v>1347</v>
      </c>
      <c r="J510" t="s">
        <v>4533</v>
      </c>
      <c r="K510" t="s">
        <v>195</v>
      </c>
      <c r="L510" t="s">
        <v>195</v>
      </c>
      <c r="M510" t="s">
        <v>27</v>
      </c>
      <c r="N510" t="s">
        <v>27</v>
      </c>
      <c r="O510" t="s">
        <v>195</v>
      </c>
      <c r="P510" t="s">
        <v>195</v>
      </c>
      <c r="Q510" t="s">
        <v>4519</v>
      </c>
      <c r="R510" t="s">
        <v>9</v>
      </c>
      <c r="S510" t="s">
        <v>9</v>
      </c>
      <c r="T510" t="s">
        <v>9</v>
      </c>
      <c r="U510" t="s">
        <v>9</v>
      </c>
    </row>
    <row r="511" spans="1:21" x14ac:dyDescent="0.35">
      <c r="A511" t="s">
        <v>6241</v>
      </c>
      <c r="B511" t="s">
        <v>6242</v>
      </c>
      <c r="C511" t="s">
        <v>6243</v>
      </c>
      <c r="D511" t="s">
        <v>1342</v>
      </c>
      <c r="E511" t="s">
        <v>6244</v>
      </c>
      <c r="F511" t="s">
        <v>5447</v>
      </c>
      <c r="G511" t="s">
        <v>1345</v>
      </c>
      <c r="H511" t="s">
        <v>1346</v>
      </c>
      <c r="I511" t="s">
        <v>1347</v>
      </c>
      <c r="J511" t="s">
        <v>4483</v>
      </c>
      <c r="K511" t="s">
        <v>4580</v>
      </c>
      <c r="L511" t="s">
        <v>4467</v>
      </c>
      <c r="M511" t="s">
        <v>27</v>
      </c>
      <c r="N511" t="s">
        <v>4492</v>
      </c>
      <c r="O511" t="s">
        <v>195</v>
      </c>
      <c r="P511" t="s">
        <v>4446</v>
      </c>
      <c r="Q511" t="s">
        <v>4467</v>
      </c>
      <c r="R511" t="s">
        <v>9</v>
      </c>
      <c r="S511" t="s">
        <v>9</v>
      </c>
      <c r="T511" t="s">
        <v>9</v>
      </c>
      <c r="U511" t="s">
        <v>9</v>
      </c>
    </row>
    <row r="512" spans="1:21" x14ac:dyDescent="0.35">
      <c r="A512" t="s">
        <v>6245</v>
      </c>
      <c r="B512" t="s">
        <v>6246</v>
      </c>
      <c r="C512" t="s">
        <v>6247</v>
      </c>
      <c r="D512" t="s">
        <v>1342</v>
      </c>
      <c r="E512" t="s">
        <v>6248</v>
      </c>
      <c r="F512" t="s">
        <v>6249</v>
      </c>
      <c r="G512" t="s">
        <v>2906</v>
      </c>
      <c r="H512" t="s">
        <v>2907</v>
      </c>
      <c r="I512" t="s">
        <v>1347</v>
      </c>
      <c r="J512" t="s">
        <v>4444</v>
      </c>
      <c r="K512" t="s">
        <v>195</v>
      </c>
      <c r="L512" t="s">
        <v>27</v>
      </c>
      <c r="M512" t="s">
        <v>4454</v>
      </c>
      <c r="N512" t="s">
        <v>27</v>
      </c>
      <c r="O512" t="s">
        <v>195</v>
      </c>
      <c r="P512" t="s">
        <v>4446</v>
      </c>
      <c r="Q512" t="s">
        <v>4467</v>
      </c>
      <c r="R512" t="s">
        <v>6250</v>
      </c>
      <c r="S512" t="s">
        <v>9</v>
      </c>
      <c r="T512" t="s">
        <v>9</v>
      </c>
      <c r="U512" t="s">
        <v>9</v>
      </c>
    </row>
    <row r="513" spans="1:21" x14ac:dyDescent="0.35">
      <c r="A513" t="s">
        <v>6251</v>
      </c>
      <c r="B513" t="s">
        <v>6252</v>
      </c>
      <c r="C513" t="s">
        <v>6247</v>
      </c>
      <c r="D513" t="s">
        <v>1342</v>
      </c>
      <c r="E513" t="s">
        <v>6248</v>
      </c>
      <c r="F513" t="s">
        <v>6253</v>
      </c>
      <c r="G513" t="s">
        <v>2906</v>
      </c>
      <c r="H513" t="s">
        <v>2907</v>
      </c>
      <c r="I513" t="s">
        <v>1347</v>
      </c>
      <c r="J513" t="s">
        <v>4477</v>
      </c>
      <c r="K513" t="s">
        <v>195</v>
      </c>
      <c r="L513" t="s">
        <v>27</v>
      </c>
      <c r="M513" t="s">
        <v>195</v>
      </c>
      <c r="N513" t="s">
        <v>27</v>
      </c>
      <c r="O513" t="s">
        <v>195</v>
      </c>
      <c r="P513" t="s">
        <v>4469</v>
      </c>
      <c r="Q513" t="s">
        <v>4454</v>
      </c>
      <c r="R513" t="s">
        <v>9</v>
      </c>
      <c r="S513" t="s">
        <v>9</v>
      </c>
      <c r="T513" t="s">
        <v>9</v>
      </c>
      <c r="U513" t="s">
        <v>9</v>
      </c>
    </row>
    <row r="514" spans="1:21" x14ac:dyDescent="0.35">
      <c r="A514" t="s">
        <v>6254</v>
      </c>
      <c r="B514" t="s">
        <v>6255</v>
      </c>
      <c r="C514" t="s">
        <v>6247</v>
      </c>
      <c r="D514" t="s">
        <v>1342</v>
      </c>
      <c r="E514" t="s">
        <v>6248</v>
      </c>
      <c r="F514" t="s">
        <v>6256</v>
      </c>
      <c r="G514" t="s">
        <v>2906</v>
      </c>
      <c r="H514" t="s">
        <v>2907</v>
      </c>
      <c r="I514" t="s">
        <v>1347</v>
      </c>
      <c r="J514" t="s">
        <v>4533</v>
      </c>
      <c r="K514" t="s">
        <v>195</v>
      </c>
      <c r="L514" t="s">
        <v>195</v>
      </c>
      <c r="M514" t="s">
        <v>27</v>
      </c>
      <c r="N514" t="s">
        <v>27</v>
      </c>
      <c r="O514" t="s">
        <v>195</v>
      </c>
      <c r="P514" t="s">
        <v>195</v>
      </c>
      <c r="Q514" t="s">
        <v>4519</v>
      </c>
      <c r="R514" t="s">
        <v>9</v>
      </c>
      <c r="S514" t="s">
        <v>9</v>
      </c>
      <c r="T514" t="s">
        <v>9</v>
      </c>
      <c r="U514" t="s">
        <v>9</v>
      </c>
    </row>
    <row r="515" spans="1:21" x14ac:dyDescent="0.35">
      <c r="A515" t="s">
        <v>6257</v>
      </c>
      <c r="B515" t="s">
        <v>6258</v>
      </c>
      <c r="C515" t="s">
        <v>6247</v>
      </c>
      <c r="D515" t="s">
        <v>1342</v>
      </c>
      <c r="E515" t="s">
        <v>6248</v>
      </c>
      <c r="F515" t="s">
        <v>6259</v>
      </c>
      <c r="G515" t="s">
        <v>2906</v>
      </c>
      <c r="H515" t="s">
        <v>2907</v>
      </c>
      <c r="I515" t="s">
        <v>1347</v>
      </c>
      <c r="J515" t="s">
        <v>4621</v>
      </c>
      <c r="K515" t="s">
        <v>4529</v>
      </c>
      <c r="L515" t="s">
        <v>27</v>
      </c>
      <c r="M515" t="s">
        <v>4445</v>
      </c>
      <c r="N515" t="s">
        <v>27</v>
      </c>
      <c r="O515" t="s">
        <v>4468</v>
      </c>
      <c r="P515" t="s">
        <v>195</v>
      </c>
      <c r="Q515" t="s">
        <v>4447</v>
      </c>
      <c r="R515" t="s">
        <v>6260</v>
      </c>
      <c r="S515" t="s">
        <v>4624</v>
      </c>
      <c r="T515" t="s">
        <v>4625</v>
      </c>
      <c r="U515" t="s">
        <v>6261</v>
      </c>
    </row>
    <row r="516" spans="1:21" x14ac:dyDescent="0.35">
      <c r="A516" t="s">
        <v>6262</v>
      </c>
      <c r="B516" t="s">
        <v>6263</v>
      </c>
      <c r="C516" t="s">
        <v>6247</v>
      </c>
      <c r="D516" t="s">
        <v>1342</v>
      </c>
      <c r="E516" t="s">
        <v>6248</v>
      </c>
      <c r="F516" t="s">
        <v>1112</v>
      </c>
      <c r="G516" t="s">
        <v>2906</v>
      </c>
      <c r="H516" t="s">
        <v>2907</v>
      </c>
      <c r="I516" t="s">
        <v>1347</v>
      </c>
      <c r="J516" t="s">
        <v>4444</v>
      </c>
      <c r="K516" t="s">
        <v>195</v>
      </c>
      <c r="L516" t="s">
        <v>27</v>
      </c>
      <c r="M516" t="s">
        <v>4454</v>
      </c>
      <c r="N516" t="s">
        <v>27</v>
      </c>
      <c r="O516" t="s">
        <v>195</v>
      </c>
      <c r="P516" t="s">
        <v>4446</v>
      </c>
      <c r="Q516" t="s">
        <v>4467</v>
      </c>
      <c r="R516" t="s">
        <v>5118</v>
      </c>
      <c r="S516" t="s">
        <v>9</v>
      </c>
      <c r="T516" t="s">
        <v>9</v>
      </c>
      <c r="U516" t="s">
        <v>9</v>
      </c>
    </row>
    <row r="517" spans="1:21" x14ac:dyDescent="0.35">
      <c r="A517" t="s">
        <v>6264</v>
      </c>
      <c r="B517" t="s">
        <v>6265</v>
      </c>
      <c r="C517" t="s">
        <v>6247</v>
      </c>
      <c r="D517" t="s">
        <v>1342</v>
      </c>
      <c r="E517" t="s">
        <v>6248</v>
      </c>
      <c r="F517" t="s">
        <v>6266</v>
      </c>
      <c r="G517" t="s">
        <v>2906</v>
      </c>
      <c r="H517" t="s">
        <v>2907</v>
      </c>
      <c r="I517" t="s">
        <v>1347</v>
      </c>
      <c r="J517" t="s">
        <v>4453</v>
      </c>
      <c r="K517" t="s">
        <v>195</v>
      </c>
      <c r="L517" t="s">
        <v>27</v>
      </c>
      <c r="M517" t="s">
        <v>27</v>
      </c>
      <c r="N517" t="s">
        <v>27</v>
      </c>
      <c r="O517" t="s">
        <v>195</v>
      </c>
      <c r="P517" t="s">
        <v>195</v>
      </c>
      <c r="Q517" t="s">
        <v>4454</v>
      </c>
      <c r="R517" t="s">
        <v>9</v>
      </c>
      <c r="S517" t="s">
        <v>9</v>
      </c>
      <c r="T517" t="s">
        <v>9</v>
      </c>
      <c r="U517" t="s">
        <v>9</v>
      </c>
    </row>
    <row r="518" spans="1:21" x14ac:dyDescent="0.35">
      <c r="A518" t="s">
        <v>6267</v>
      </c>
      <c r="B518" t="s">
        <v>6268</v>
      </c>
      <c r="C518" t="s">
        <v>6269</v>
      </c>
      <c r="D518" t="s">
        <v>1342</v>
      </c>
      <c r="E518" t="s">
        <v>6270</v>
      </c>
      <c r="F518" t="s">
        <v>6271</v>
      </c>
      <c r="G518" t="s">
        <v>1345</v>
      </c>
      <c r="H518" t="s">
        <v>1346</v>
      </c>
      <c r="I518" t="s">
        <v>1347</v>
      </c>
      <c r="J518" t="s">
        <v>4444</v>
      </c>
      <c r="K518" t="s">
        <v>195</v>
      </c>
      <c r="L518" t="s">
        <v>27</v>
      </c>
      <c r="M518" t="s">
        <v>4454</v>
      </c>
      <c r="N518" t="s">
        <v>27</v>
      </c>
      <c r="O518" t="s">
        <v>195</v>
      </c>
      <c r="P518" t="s">
        <v>4446</v>
      </c>
      <c r="Q518" t="s">
        <v>4467</v>
      </c>
      <c r="R518" t="s">
        <v>6272</v>
      </c>
      <c r="S518" t="s">
        <v>9</v>
      </c>
      <c r="T518" t="s">
        <v>9</v>
      </c>
      <c r="U518" t="s">
        <v>9</v>
      </c>
    </row>
    <row r="519" spans="1:21" x14ac:dyDescent="0.35">
      <c r="A519" t="s">
        <v>6273</v>
      </c>
      <c r="B519" t="s">
        <v>6274</v>
      </c>
      <c r="C519" t="s">
        <v>6269</v>
      </c>
      <c r="D519" t="s">
        <v>1342</v>
      </c>
      <c r="E519" t="s">
        <v>6270</v>
      </c>
      <c r="F519" t="s">
        <v>2945</v>
      </c>
      <c r="G519" t="s">
        <v>1345</v>
      </c>
      <c r="H519" t="s">
        <v>1346</v>
      </c>
      <c r="I519" t="s">
        <v>1347</v>
      </c>
      <c r="J519" t="s">
        <v>4477</v>
      </c>
      <c r="K519" t="s">
        <v>195</v>
      </c>
      <c r="L519" t="s">
        <v>27</v>
      </c>
      <c r="M519" t="s">
        <v>195</v>
      </c>
      <c r="N519" t="s">
        <v>27</v>
      </c>
      <c r="O519" t="s">
        <v>195</v>
      </c>
      <c r="P519" t="s">
        <v>4469</v>
      </c>
      <c r="Q519" t="s">
        <v>4454</v>
      </c>
      <c r="R519" t="s">
        <v>9</v>
      </c>
      <c r="S519" t="s">
        <v>9</v>
      </c>
      <c r="T519" t="s">
        <v>9</v>
      </c>
      <c r="U519" t="s">
        <v>9</v>
      </c>
    </row>
    <row r="520" spans="1:21" x14ac:dyDescent="0.35">
      <c r="A520" t="s">
        <v>6275</v>
      </c>
      <c r="B520" t="s">
        <v>6276</v>
      </c>
      <c r="C520" t="s">
        <v>6269</v>
      </c>
      <c r="D520" t="s">
        <v>1342</v>
      </c>
      <c r="E520" t="s">
        <v>6270</v>
      </c>
      <c r="F520" t="s">
        <v>6277</v>
      </c>
      <c r="G520" t="s">
        <v>1345</v>
      </c>
      <c r="H520" t="s">
        <v>1346</v>
      </c>
      <c r="I520" t="s">
        <v>1347</v>
      </c>
      <c r="J520" t="s">
        <v>4444</v>
      </c>
      <c r="K520" t="s">
        <v>195</v>
      </c>
      <c r="L520" t="s">
        <v>27</v>
      </c>
      <c r="M520" t="s">
        <v>4454</v>
      </c>
      <c r="N520" t="s">
        <v>27</v>
      </c>
      <c r="O520" t="s">
        <v>4909</v>
      </c>
      <c r="P520" t="s">
        <v>4446</v>
      </c>
      <c r="Q520" t="s">
        <v>4467</v>
      </c>
      <c r="R520" t="s">
        <v>6278</v>
      </c>
      <c r="S520" t="s">
        <v>9</v>
      </c>
      <c r="T520" t="s">
        <v>9</v>
      </c>
      <c r="U520" t="s">
        <v>9</v>
      </c>
    </row>
    <row r="521" spans="1:21" x14ac:dyDescent="0.35">
      <c r="A521" t="s">
        <v>6279</v>
      </c>
      <c r="B521" t="s">
        <v>6280</v>
      </c>
      <c r="C521" t="s">
        <v>6269</v>
      </c>
      <c r="D521" t="s">
        <v>1342</v>
      </c>
      <c r="E521" t="s">
        <v>6270</v>
      </c>
      <c r="F521" t="s">
        <v>6281</v>
      </c>
      <c r="G521" t="s">
        <v>1345</v>
      </c>
      <c r="H521" t="s">
        <v>1346</v>
      </c>
      <c r="I521" t="s">
        <v>1347</v>
      </c>
      <c r="J521" t="s">
        <v>4533</v>
      </c>
      <c r="K521" t="s">
        <v>195</v>
      </c>
      <c r="L521" t="s">
        <v>195</v>
      </c>
      <c r="M521" t="s">
        <v>27</v>
      </c>
      <c r="N521" t="s">
        <v>27</v>
      </c>
      <c r="O521" t="s">
        <v>195</v>
      </c>
      <c r="P521" t="s">
        <v>195</v>
      </c>
      <c r="Q521" t="s">
        <v>4519</v>
      </c>
      <c r="R521" t="s">
        <v>9</v>
      </c>
      <c r="S521" t="s">
        <v>9</v>
      </c>
      <c r="T521" t="s">
        <v>9</v>
      </c>
      <c r="U521" t="s">
        <v>9</v>
      </c>
    </row>
    <row r="522" spans="1:21" x14ac:dyDescent="0.35">
      <c r="A522" t="s">
        <v>6282</v>
      </c>
      <c r="B522" t="s">
        <v>6283</v>
      </c>
      <c r="C522" t="s">
        <v>6269</v>
      </c>
      <c r="D522" t="s">
        <v>1342</v>
      </c>
      <c r="E522" t="s">
        <v>6270</v>
      </c>
      <c r="F522" t="s">
        <v>6284</v>
      </c>
      <c r="G522" t="s">
        <v>1345</v>
      </c>
      <c r="H522" t="s">
        <v>1346</v>
      </c>
      <c r="I522" t="s">
        <v>1347</v>
      </c>
      <c r="J522" t="s">
        <v>5170</v>
      </c>
      <c r="K522" t="s">
        <v>195</v>
      </c>
      <c r="L522" t="s">
        <v>27</v>
      </c>
      <c r="M522" t="s">
        <v>27</v>
      </c>
      <c r="N522" t="s">
        <v>27</v>
      </c>
      <c r="O522" t="s">
        <v>195</v>
      </c>
      <c r="P522" t="s">
        <v>195</v>
      </c>
      <c r="Q522" t="s">
        <v>4447</v>
      </c>
      <c r="R522" t="s">
        <v>9</v>
      </c>
      <c r="S522" t="s">
        <v>9</v>
      </c>
      <c r="T522" t="s">
        <v>9</v>
      </c>
      <c r="U522" t="s">
        <v>9</v>
      </c>
    </row>
    <row r="523" spans="1:21" x14ac:dyDescent="0.35">
      <c r="A523" t="s">
        <v>6285</v>
      </c>
      <c r="B523" t="s">
        <v>6286</v>
      </c>
      <c r="C523" t="s">
        <v>6269</v>
      </c>
      <c r="D523" t="s">
        <v>1342</v>
      </c>
      <c r="E523" t="s">
        <v>6270</v>
      </c>
      <c r="F523" t="s">
        <v>6287</v>
      </c>
      <c r="G523" t="s">
        <v>1345</v>
      </c>
      <c r="H523" t="s">
        <v>1346</v>
      </c>
      <c r="I523" t="s">
        <v>1347</v>
      </c>
      <c r="J523" t="s">
        <v>4483</v>
      </c>
      <c r="K523" t="s">
        <v>4484</v>
      </c>
      <c r="L523" t="s">
        <v>4485</v>
      </c>
      <c r="M523" t="s">
        <v>27</v>
      </c>
      <c r="N523" t="s">
        <v>4486</v>
      </c>
      <c r="O523" t="s">
        <v>195</v>
      </c>
      <c r="P523" t="s">
        <v>4446</v>
      </c>
      <c r="Q523" t="s">
        <v>4447</v>
      </c>
      <c r="R523" t="s">
        <v>9</v>
      </c>
      <c r="S523" t="s">
        <v>9</v>
      </c>
      <c r="T523" t="s">
        <v>9</v>
      </c>
      <c r="U523" t="s">
        <v>9</v>
      </c>
    </row>
    <row r="524" spans="1:21" x14ac:dyDescent="0.35">
      <c r="A524" t="s">
        <v>6288</v>
      </c>
      <c r="B524" t="s">
        <v>6289</v>
      </c>
      <c r="C524" t="s">
        <v>6269</v>
      </c>
      <c r="D524" t="s">
        <v>1342</v>
      </c>
      <c r="E524" t="s">
        <v>6270</v>
      </c>
      <c r="F524" t="s">
        <v>6290</v>
      </c>
      <c r="G524" t="s">
        <v>1345</v>
      </c>
      <c r="H524" t="s">
        <v>1346</v>
      </c>
      <c r="I524" t="s">
        <v>1347</v>
      </c>
      <c r="J524" t="s">
        <v>4533</v>
      </c>
      <c r="K524" t="s">
        <v>195</v>
      </c>
      <c r="L524" t="s">
        <v>195</v>
      </c>
      <c r="M524" t="s">
        <v>27</v>
      </c>
      <c r="N524" t="s">
        <v>27</v>
      </c>
      <c r="O524" t="s">
        <v>195</v>
      </c>
      <c r="P524" t="s">
        <v>195</v>
      </c>
      <c r="Q524" t="s">
        <v>4519</v>
      </c>
      <c r="R524" t="s">
        <v>9</v>
      </c>
      <c r="S524" t="s">
        <v>9</v>
      </c>
      <c r="T524" t="s">
        <v>9</v>
      </c>
      <c r="U524" t="s">
        <v>9</v>
      </c>
    </row>
    <row r="525" spans="1:21" x14ac:dyDescent="0.35">
      <c r="A525" t="s">
        <v>6291</v>
      </c>
      <c r="B525" t="s">
        <v>6292</v>
      </c>
      <c r="C525" t="s">
        <v>6269</v>
      </c>
      <c r="D525" t="s">
        <v>1342</v>
      </c>
      <c r="E525" t="s">
        <v>6270</v>
      </c>
      <c r="F525" t="s">
        <v>6293</v>
      </c>
      <c r="G525" t="s">
        <v>1345</v>
      </c>
      <c r="H525" t="s">
        <v>1346</v>
      </c>
      <c r="I525" t="s">
        <v>1347</v>
      </c>
      <c r="J525" t="s">
        <v>4444</v>
      </c>
      <c r="K525" t="s">
        <v>195</v>
      </c>
      <c r="L525" t="s">
        <v>27</v>
      </c>
      <c r="M525" t="s">
        <v>4445</v>
      </c>
      <c r="N525" t="s">
        <v>27</v>
      </c>
      <c r="O525" t="s">
        <v>195</v>
      </c>
      <c r="P525" t="s">
        <v>4446</v>
      </c>
      <c r="Q525" t="s">
        <v>4447</v>
      </c>
      <c r="R525" t="s">
        <v>5434</v>
      </c>
      <c r="S525" t="s">
        <v>9</v>
      </c>
      <c r="T525" t="s">
        <v>9</v>
      </c>
      <c r="U525" t="s">
        <v>9</v>
      </c>
    </row>
    <row r="526" spans="1:21" x14ac:dyDescent="0.35">
      <c r="A526" t="s">
        <v>6294</v>
      </c>
      <c r="B526" t="s">
        <v>6295</v>
      </c>
      <c r="C526" t="s">
        <v>6269</v>
      </c>
      <c r="D526" t="s">
        <v>1342</v>
      </c>
      <c r="E526" t="s">
        <v>6270</v>
      </c>
      <c r="F526" t="s">
        <v>6296</v>
      </c>
      <c r="G526" t="s">
        <v>1345</v>
      </c>
      <c r="H526" t="s">
        <v>1346</v>
      </c>
      <c r="I526" t="s">
        <v>1347</v>
      </c>
      <c r="J526" t="s">
        <v>4444</v>
      </c>
      <c r="K526" t="s">
        <v>195</v>
      </c>
      <c r="L526" t="s">
        <v>27</v>
      </c>
      <c r="M526" t="s">
        <v>4617</v>
      </c>
      <c r="N526" t="s">
        <v>27</v>
      </c>
      <c r="O526" t="s">
        <v>195</v>
      </c>
      <c r="P526" t="s">
        <v>4446</v>
      </c>
      <c r="Q526" t="s">
        <v>4519</v>
      </c>
      <c r="R526" t="s">
        <v>4618</v>
      </c>
      <c r="S526" t="s">
        <v>9</v>
      </c>
      <c r="T526" t="s">
        <v>9</v>
      </c>
      <c r="U526" t="s">
        <v>9</v>
      </c>
    </row>
    <row r="527" spans="1:21" x14ac:dyDescent="0.35">
      <c r="A527" t="s">
        <v>6297</v>
      </c>
      <c r="B527" t="s">
        <v>6298</v>
      </c>
      <c r="C527" t="s">
        <v>6299</v>
      </c>
      <c r="D527" t="s">
        <v>1342</v>
      </c>
      <c r="E527" t="s">
        <v>6300</v>
      </c>
      <c r="F527" t="s">
        <v>5533</v>
      </c>
      <c r="G527" t="s">
        <v>1345</v>
      </c>
      <c r="H527" t="s">
        <v>1346</v>
      </c>
      <c r="I527" t="s">
        <v>1347</v>
      </c>
      <c r="J527" t="s">
        <v>4510</v>
      </c>
      <c r="K527" t="s">
        <v>195</v>
      </c>
      <c r="L527" t="s">
        <v>4511</v>
      </c>
      <c r="M527" t="s">
        <v>27</v>
      </c>
      <c r="N527" t="s">
        <v>27</v>
      </c>
      <c r="O527" t="s">
        <v>195</v>
      </c>
      <c r="P527" t="s">
        <v>4446</v>
      </c>
      <c r="Q527" t="s">
        <v>4511</v>
      </c>
      <c r="R527" t="s">
        <v>9</v>
      </c>
      <c r="S527" t="s">
        <v>9</v>
      </c>
      <c r="T527" t="s">
        <v>9</v>
      </c>
      <c r="U527" t="s">
        <v>9</v>
      </c>
    </row>
    <row r="528" spans="1:21" x14ac:dyDescent="0.35">
      <c r="A528" t="s">
        <v>6301</v>
      </c>
      <c r="B528" t="s">
        <v>6302</v>
      </c>
      <c r="C528" t="s">
        <v>6303</v>
      </c>
      <c r="D528" t="s">
        <v>1342</v>
      </c>
      <c r="E528" t="s">
        <v>6304</v>
      </c>
      <c r="F528" t="s">
        <v>6305</v>
      </c>
      <c r="G528" t="s">
        <v>2906</v>
      </c>
      <c r="H528" t="s">
        <v>2907</v>
      </c>
      <c r="I528" t="s">
        <v>1347</v>
      </c>
      <c r="J528" t="s">
        <v>4453</v>
      </c>
      <c r="K528" t="s">
        <v>195</v>
      </c>
      <c r="L528" t="s">
        <v>27</v>
      </c>
      <c r="M528" t="s">
        <v>27</v>
      </c>
      <c r="N528" t="s">
        <v>27</v>
      </c>
      <c r="O528" t="s">
        <v>195</v>
      </c>
      <c r="P528" t="s">
        <v>195</v>
      </c>
      <c r="Q528" t="s">
        <v>4454</v>
      </c>
      <c r="R528" t="s">
        <v>9</v>
      </c>
      <c r="S528" t="s">
        <v>9</v>
      </c>
      <c r="T528" t="s">
        <v>9</v>
      </c>
      <c r="U528" t="s">
        <v>9</v>
      </c>
    </row>
    <row r="529" spans="1:21" x14ac:dyDescent="0.35">
      <c r="A529" t="s">
        <v>6306</v>
      </c>
      <c r="B529" t="s">
        <v>6307</v>
      </c>
      <c r="C529" t="s">
        <v>6303</v>
      </c>
      <c r="D529" t="s">
        <v>1342</v>
      </c>
      <c r="E529" t="s">
        <v>6304</v>
      </c>
      <c r="F529" t="s">
        <v>6308</v>
      </c>
      <c r="G529" t="s">
        <v>2906</v>
      </c>
      <c r="H529" t="s">
        <v>2907</v>
      </c>
      <c r="I529" t="s">
        <v>1347</v>
      </c>
      <c r="J529" t="s">
        <v>4477</v>
      </c>
      <c r="K529" t="s">
        <v>195</v>
      </c>
      <c r="L529" t="s">
        <v>27</v>
      </c>
      <c r="M529" t="s">
        <v>195</v>
      </c>
      <c r="N529" t="s">
        <v>27</v>
      </c>
      <c r="O529" t="s">
        <v>195</v>
      </c>
      <c r="P529" t="s">
        <v>195</v>
      </c>
      <c r="Q529" t="s">
        <v>4454</v>
      </c>
      <c r="R529" t="s">
        <v>9</v>
      </c>
      <c r="S529" t="s">
        <v>9</v>
      </c>
      <c r="T529" t="s">
        <v>9</v>
      </c>
      <c r="U529" t="s">
        <v>9</v>
      </c>
    </row>
    <row r="530" spans="1:21" x14ac:dyDescent="0.35">
      <c r="A530" t="s">
        <v>6309</v>
      </c>
      <c r="B530" t="s">
        <v>6310</v>
      </c>
      <c r="C530" t="s">
        <v>6311</v>
      </c>
      <c r="D530" t="s">
        <v>1342</v>
      </c>
      <c r="E530" t="s">
        <v>6312</v>
      </c>
      <c r="F530" t="s">
        <v>6313</v>
      </c>
      <c r="G530" t="s">
        <v>1345</v>
      </c>
      <c r="H530" t="s">
        <v>1346</v>
      </c>
      <c r="I530" t="s">
        <v>1347</v>
      </c>
      <c r="J530" t="s">
        <v>4483</v>
      </c>
      <c r="K530" t="s">
        <v>4580</v>
      </c>
      <c r="L530" t="s">
        <v>4467</v>
      </c>
      <c r="M530" t="s">
        <v>27</v>
      </c>
      <c r="N530" t="s">
        <v>4492</v>
      </c>
      <c r="O530" t="s">
        <v>195</v>
      </c>
      <c r="P530" t="s">
        <v>4446</v>
      </c>
      <c r="Q530" t="s">
        <v>4467</v>
      </c>
      <c r="R530" t="s">
        <v>9</v>
      </c>
      <c r="S530" t="s">
        <v>9</v>
      </c>
      <c r="T530" t="s">
        <v>9</v>
      </c>
      <c r="U530" t="s">
        <v>9</v>
      </c>
    </row>
    <row r="531" spans="1:21" x14ac:dyDescent="0.35">
      <c r="A531" t="s">
        <v>6314</v>
      </c>
      <c r="B531" t="s">
        <v>6315</v>
      </c>
      <c r="C531" t="s">
        <v>6316</v>
      </c>
      <c r="D531" t="s">
        <v>1342</v>
      </c>
      <c r="E531" t="s">
        <v>6317</v>
      </c>
      <c r="F531" t="s">
        <v>6318</v>
      </c>
      <c r="G531" t="s">
        <v>1345</v>
      </c>
      <c r="H531" t="s">
        <v>1346</v>
      </c>
      <c r="I531" t="s">
        <v>1347</v>
      </c>
      <c r="J531" t="s">
        <v>5170</v>
      </c>
      <c r="K531" t="s">
        <v>195</v>
      </c>
      <c r="L531" t="s">
        <v>27</v>
      </c>
      <c r="M531" t="s">
        <v>27</v>
      </c>
      <c r="N531" t="s">
        <v>27</v>
      </c>
      <c r="O531" t="s">
        <v>195</v>
      </c>
      <c r="P531" t="s">
        <v>195</v>
      </c>
      <c r="Q531" t="s">
        <v>4447</v>
      </c>
      <c r="R531" t="s">
        <v>9</v>
      </c>
      <c r="S531" t="s">
        <v>9</v>
      </c>
      <c r="T531" t="s">
        <v>9</v>
      </c>
      <c r="U531" t="s">
        <v>9</v>
      </c>
    </row>
    <row r="532" spans="1:21" x14ac:dyDescent="0.35">
      <c r="A532" t="s">
        <v>6319</v>
      </c>
      <c r="B532" t="s">
        <v>6320</v>
      </c>
      <c r="C532" t="s">
        <v>6316</v>
      </c>
      <c r="D532" t="s">
        <v>1342</v>
      </c>
      <c r="E532" t="s">
        <v>6317</v>
      </c>
      <c r="F532" t="s">
        <v>4775</v>
      </c>
      <c r="G532" t="s">
        <v>1345</v>
      </c>
      <c r="H532" t="s">
        <v>1346</v>
      </c>
      <c r="I532" t="s">
        <v>1347</v>
      </c>
      <c r="J532" t="s">
        <v>5170</v>
      </c>
      <c r="K532" t="s">
        <v>195</v>
      </c>
      <c r="L532" t="s">
        <v>27</v>
      </c>
      <c r="M532" t="s">
        <v>27</v>
      </c>
      <c r="N532" t="s">
        <v>27</v>
      </c>
      <c r="O532" t="s">
        <v>195</v>
      </c>
      <c r="P532" t="s">
        <v>195</v>
      </c>
      <c r="Q532" t="s">
        <v>4447</v>
      </c>
      <c r="R532" t="s">
        <v>9</v>
      </c>
      <c r="S532" t="s">
        <v>9</v>
      </c>
      <c r="T532" t="s">
        <v>9</v>
      </c>
      <c r="U532" t="s">
        <v>9</v>
      </c>
    </row>
    <row r="533" spans="1:21" x14ac:dyDescent="0.35">
      <c r="A533" t="s">
        <v>6321</v>
      </c>
      <c r="B533" t="s">
        <v>6322</v>
      </c>
      <c r="C533" t="s">
        <v>6316</v>
      </c>
      <c r="D533" t="s">
        <v>1342</v>
      </c>
      <c r="E533" t="s">
        <v>6317</v>
      </c>
      <c r="F533" t="s">
        <v>5951</v>
      </c>
      <c r="G533" t="s">
        <v>1345</v>
      </c>
      <c r="H533" t="s">
        <v>1346</v>
      </c>
      <c r="I533" t="s">
        <v>1347</v>
      </c>
      <c r="J533" t="s">
        <v>4444</v>
      </c>
      <c r="K533" t="s">
        <v>195</v>
      </c>
      <c r="L533" t="s">
        <v>27</v>
      </c>
      <c r="M533" t="s">
        <v>4445</v>
      </c>
      <c r="N533" t="s">
        <v>27</v>
      </c>
      <c r="O533" t="s">
        <v>195</v>
      </c>
      <c r="P533" t="s">
        <v>4446</v>
      </c>
      <c r="Q533" t="s">
        <v>4447</v>
      </c>
      <c r="R533" t="s">
        <v>4462</v>
      </c>
      <c r="S533" t="s">
        <v>9</v>
      </c>
      <c r="T533" t="s">
        <v>9</v>
      </c>
      <c r="U533" t="s">
        <v>9</v>
      </c>
    </row>
    <row r="534" spans="1:21" x14ac:dyDescent="0.35">
      <c r="A534" t="s">
        <v>6323</v>
      </c>
      <c r="B534" t="s">
        <v>6324</v>
      </c>
      <c r="C534" t="s">
        <v>6316</v>
      </c>
      <c r="D534" t="s">
        <v>1342</v>
      </c>
      <c r="E534" t="s">
        <v>6317</v>
      </c>
      <c r="F534" t="s">
        <v>6325</v>
      </c>
      <c r="G534" t="s">
        <v>1345</v>
      </c>
      <c r="H534" t="s">
        <v>1346</v>
      </c>
      <c r="I534" t="s">
        <v>1347</v>
      </c>
      <c r="J534" t="s">
        <v>4533</v>
      </c>
      <c r="K534" t="s">
        <v>195</v>
      </c>
      <c r="L534" t="s">
        <v>195</v>
      </c>
      <c r="M534" t="s">
        <v>27</v>
      </c>
      <c r="N534" t="s">
        <v>27</v>
      </c>
      <c r="O534" t="s">
        <v>195</v>
      </c>
      <c r="P534" t="s">
        <v>195</v>
      </c>
      <c r="Q534" t="s">
        <v>4519</v>
      </c>
      <c r="R534" t="s">
        <v>9</v>
      </c>
      <c r="S534" t="s">
        <v>9</v>
      </c>
      <c r="T534" t="s">
        <v>9</v>
      </c>
      <c r="U534" t="s">
        <v>9</v>
      </c>
    </row>
    <row r="535" spans="1:21" x14ac:dyDescent="0.35">
      <c r="A535" t="s">
        <v>6326</v>
      </c>
      <c r="B535" t="s">
        <v>6327</v>
      </c>
      <c r="C535" t="s">
        <v>6316</v>
      </c>
      <c r="D535" t="s">
        <v>1342</v>
      </c>
      <c r="E535" t="s">
        <v>6317</v>
      </c>
      <c r="F535" t="s">
        <v>4398</v>
      </c>
      <c r="G535" t="s">
        <v>1345</v>
      </c>
      <c r="H535" t="s">
        <v>1346</v>
      </c>
      <c r="I535" t="s">
        <v>1347</v>
      </c>
      <c r="J535" t="s">
        <v>4444</v>
      </c>
      <c r="K535" t="s">
        <v>195</v>
      </c>
      <c r="L535" t="s">
        <v>27</v>
      </c>
      <c r="M535" t="s">
        <v>4454</v>
      </c>
      <c r="N535" t="s">
        <v>27</v>
      </c>
      <c r="O535" t="s">
        <v>195</v>
      </c>
      <c r="P535" t="s">
        <v>4446</v>
      </c>
      <c r="Q535" t="s">
        <v>4467</v>
      </c>
      <c r="R535" t="s">
        <v>6250</v>
      </c>
      <c r="S535" t="s">
        <v>9</v>
      </c>
      <c r="T535" t="s">
        <v>9</v>
      </c>
      <c r="U535" t="s">
        <v>9</v>
      </c>
    </row>
    <row r="536" spans="1:21" x14ac:dyDescent="0.35">
      <c r="A536" t="s">
        <v>6328</v>
      </c>
      <c r="B536" t="s">
        <v>6329</v>
      </c>
      <c r="C536" t="s">
        <v>6316</v>
      </c>
      <c r="D536" t="s">
        <v>1342</v>
      </c>
      <c r="E536" t="s">
        <v>6317</v>
      </c>
      <c r="F536" t="s">
        <v>6330</v>
      </c>
      <c r="G536" t="s">
        <v>1345</v>
      </c>
      <c r="H536" t="s">
        <v>1346</v>
      </c>
      <c r="I536" t="s">
        <v>1347</v>
      </c>
      <c r="J536" t="s">
        <v>4453</v>
      </c>
      <c r="K536" t="s">
        <v>195</v>
      </c>
      <c r="L536" t="s">
        <v>27</v>
      </c>
      <c r="M536" t="s">
        <v>27</v>
      </c>
      <c r="N536" t="s">
        <v>27</v>
      </c>
      <c r="O536" t="s">
        <v>195</v>
      </c>
      <c r="P536" t="s">
        <v>195</v>
      </c>
      <c r="Q536" t="s">
        <v>4454</v>
      </c>
      <c r="R536" t="s">
        <v>9</v>
      </c>
      <c r="S536" t="s">
        <v>9</v>
      </c>
      <c r="T536" t="s">
        <v>9</v>
      </c>
      <c r="U536" t="s">
        <v>9</v>
      </c>
    </row>
    <row r="537" spans="1:21" x14ac:dyDescent="0.35">
      <c r="A537" t="s">
        <v>6331</v>
      </c>
      <c r="B537" t="s">
        <v>6329</v>
      </c>
      <c r="C537" t="s">
        <v>6316</v>
      </c>
      <c r="D537" t="s">
        <v>1342</v>
      </c>
      <c r="E537" t="s">
        <v>6317</v>
      </c>
      <c r="F537" t="s">
        <v>6330</v>
      </c>
      <c r="G537" t="s">
        <v>1345</v>
      </c>
      <c r="H537" t="s">
        <v>1346</v>
      </c>
      <c r="I537" t="s">
        <v>1347</v>
      </c>
      <c r="J537" t="s">
        <v>4483</v>
      </c>
      <c r="K537" t="s">
        <v>4484</v>
      </c>
      <c r="L537" t="s">
        <v>4485</v>
      </c>
      <c r="M537" t="s">
        <v>27</v>
      </c>
      <c r="N537" t="s">
        <v>4492</v>
      </c>
      <c r="O537" t="s">
        <v>195</v>
      </c>
      <c r="P537" t="s">
        <v>4446</v>
      </c>
      <c r="Q537" t="s">
        <v>4447</v>
      </c>
      <c r="R537" t="s">
        <v>9</v>
      </c>
      <c r="S537" t="s">
        <v>9</v>
      </c>
      <c r="T537" t="s">
        <v>9</v>
      </c>
      <c r="U537" t="s">
        <v>9</v>
      </c>
    </row>
    <row r="538" spans="1:21" x14ac:dyDescent="0.35">
      <c r="A538" t="s">
        <v>6332</v>
      </c>
      <c r="B538" t="s">
        <v>6333</v>
      </c>
      <c r="C538" t="s">
        <v>6334</v>
      </c>
      <c r="D538" t="s">
        <v>1342</v>
      </c>
      <c r="E538" t="s">
        <v>6335</v>
      </c>
      <c r="F538" t="s">
        <v>6336</v>
      </c>
      <c r="G538" t="s">
        <v>1345</v>
      </c>
      <c r="H538" t="s">
        <v>1346</v>
      </c>
      <c r="I538" t="s">
        <v>1347</v>
      </c>
      <c r="J538" t="s">
        <v>4483</v>
      </c>
      <c r="K538" t="s">
        <v>195</v>
      </c>
      <c r="L538" t="s">
        <v>4485</v>
      </c>
      <c r="M538" t="s">
        <v>27</v>
      </c>
      <c r="N538" t="s">
        <v>4492</v>
      </c>
      <c r="O538" t="s">
        <v>195</v>
      </c>
      <c r="P538" t="s">
        <v>4446</v>
      </c>
      <c r="Q538" t="s">
        <v>4447</v>
      </c>
      <c r="R538" t="s">
        <v>9</v>
      </c>
      <c r="S538" t="s">
        <v>9</v>
      </c>
      <c r="T538" t="s">
        <v>9</v>
      </c>
      <c r="U538" t="s">
        <v>9</v>
      </c>
    </row>
    <row r="539" spans="1:21" x14ac:dyDescent="0.35">
      <c r="A539" t="s">
        <v>6337</v>
      </c>
      <c r="B539" t="s">
        <v>6338</v>
      </c>
      <c r="C539" t="s">
        <v>6334</v>
      </c>
      <c r="D539" t="s">
        <v>1342</v>
      </c>
      <c r="E539" t="s">
        <v>6335</v>
      </c>
      <c r="F539" t="s">
        <v>6339</v>
      </c>
      <c r="G539" t="s">
        <v>1345</v>
      </c>
      <c r="H539" t="s">
        <v>1346</v>
      </c>
      <c r="I539" t="s">
        <v>1347</v>
      </c>
      <c r="J539" t="s">
        <v>4453</v>
      </c>
      <c r="K539" t="s">
        <v>195</v>
      </c>
      <c r="L539" t="s">
        <v>27</v>
      </c>
      <c r="M539" t="s">
        <v>27</v>
      </c>
      <c r="N539" t="s">
        <v>27</v>
      </c>
      <c r="O539" t="s">
        <v>195</v>
      </c>
      <c r="P539" t="s">
        <v>195</v>
      </c>
      <c r="Q539" t="s">
        <v>4454</v>
      </c>
      <c r="R539" t="s">
        <v>9</v>
      </c>
      <c r="S539" t="s">
        <v>9</v>
      </c>
      <c r="T539" t="s">
        <v>9</v>
      </c>
      <c r="U539" t="s">
        <v>9</v>
      </c>
    </row>
    <row r="540" spans="1:21" x14ac:dyDescent="0.35">
      <c r="A540" t="s">
        <v>6340</v>
      </c>
      <c r="B540" t="s">
        <v>6341</v>
      </c>
      <c r="C540" t="s">
        <v>6334</v>
      </c>
      <c r="D540" t="s">
        <v>1342</v>
      </c>
      <c r="E540" t="s">
        <v>6335</v>
      </c>
      <c r="F540" t="s">
        <v>6342</v>
      </c>
      <c r="G540" t="s">
        <v>1345</v>
      </c>
      <c r="H540" t="s">
        <v>1346</v>
      </c>
      <c r="I540" t="s">
        <v>1347</v>
      </c>
      <c r="J540" t="s">
        <v>4444</v>
      </c>
      <c r="K540" t="s">
        <v>195</v>
      </c>
      <c r="L540" t="s">
        <v>27</v>
      </c>
      <c r="M540" t="s">
        <v>4617</v>
      </c>
      <c r="N540" t="s">
        <v>27</v>
      </c>
      <c r="O540" t="s">
        <v>195</v>
      </c>
      <c r="P540" t="s">
        <v>4446</v>
      </c>
      <c r="Q540" t="s">
        <v>4519</v>
      </c>
      <c r="R540" t="s">
        <v>6343</v>
      </c>
      <c r="S540" t="s">
        <v>9</v>
      </c>
      <c r="T540" t="s">
        <v>9</v>
      </c>
      <c r="U540" t="s">
        <v>9</v>
      </c>
    </row>
    <row r="541" spans="1:21" x14ac:dyDescent="0.35">
      <c r="A541" t="s">
        <v>6344</v>
      </c>
      <c r="B541" t="s">
        <v>6345</v>
      </c>
      <c r="C541" t="s">
        <v>6346</v>
      </c>
      <c r="D541" t="s">
        <v>1342</v>
      </c>
      <c r="E541" t="s">
        <v>6347</v>
      </c>
      <c r="F541" t="s">
        <v>6348</v>
      </c>
      <c r="G541" t="s">
        <v>1345</v>
      </c>
      <c r="H541" t="s">
        <v>1346</v>
      </c>
      <c r="I541" t="s">
        <v>1347</v>
      </c>
      <c r="J541" t="s">
        <v>4444</v>
      </c>
      <c r="K541" t="s">
        <v>195</v>
      </c>
      <c r="L541" t="s">
        <v>27</v>
      </c>
      <c r="M541" t="s">
        <v>4445</v>
      </c>
      <c r="N541" t="s">
        <v>27</v>
      </c>
      <c r="O541" t="s">
        <v>195</v>
      </c>
      <c r="P541" t="s">
        <v>4446</v>
      </c>
      <c r="Q541" t="s">
        <v>4447</v>
      </c>
      <c r="R541" t="s">
        <v>6349</v>
      </c>
      <c r="S541" t="s">
        <v>9</v>
      </c>
      <c r="T541" t="s">
        <v>9</v>
      </c>
      <c r="U541" t="s">
        <v>9</v>
      </c>
    </row>
    <row r="542" spans="1:21" x14ac:dyDescent="0.35">
      <c r="A542" t="s">
        <v>6350</v>
      </c>
      <c r="B542" t="s">
        <v>6351</v>
      </c>
      <c r="C542" t="s">
        <v>6346</v>
      </c>
      <c r="D542" t="s">
        <v>1342</v>
      </c>
      <c r="E542" t="s">
        <v>6347</v>
      </c>
      <c r="F542" t="s">
        <v>6352</v>
      </c>
      <c r="G542" t="s">
        <v>1345</v>
      </c>
      <c r="H542" t="s">
        <v>1346</v>
      </c>
      <c r="I542" t="s">
        <v>1347</v>
      </c>
      <c r="J542" t="s">
        <v>5255</v>
      </c>
      <c r="K542" t="s">
        <v>195</v>
      </c>
      <c r="L542" t="s">
        <v>4511</v>
      </c>
      <c r="M542" t="s">
        <v>27</v>
      </c>
      <c r="N542" t="s">
        <v>27</v>
      </c>
      <c r="O542" t="s">
        <v>195</v>
      </c>
      <c r="P542" t="s">
        <v>4469</v>
      </c>
      <c r="Q542" t="s">
        <v>4511</v>
      </c>
      <c r="R542" t="s">
        <v>9</v>
      </c>
      <c r="S542" t="s">
        <v>9</v>
      </c>
      <c r="T542" t="s">
        <v>9</v>
      </c>
      <c r="U542" t="s">
        <v>9</v>
      </c>
    </row>
    <row r="543" spans="1:21" x14ac:dyDescent="0.35">
      <c r="A543" t="s">
        <v>6353</v>
      </c>
      <c r="B543" t="s">
        <v>6354</v>
      </c>
      <c r="C543" t="s">
        <v>6346</v>
      </c>
      <c r="D543" t="s">
        <v>1342</v>
      </c>
      <c r="E543" t="s">
        <v>6347</v>
      </c>
      <c r="F543" t="s">
        <v>6355</v>
      </c>
      <c r="G543" t="s">
        <v>1345</v>
      </c>
      <c r="H543" t="s">
        <v>1346</v>
      </c>
      <c r="I543" t="s">
        <v>1347</v>
      </c>
      <c r="J543" t="s">
        <v>4483</v>
      </c>
      <c r="K543" t="s">
        <v>4484</v>
      </c>
      <c r="L543" t="s">
        <v>4485</v>
      </c>
      <c r="M543" t="s">
        <v>27</v>
      </c>
      <c r="N543" t="s">
        <v>4530</v>
      </c>
      <c r="O543" t="s">
        <v>195</v>
      </c>
      <c r="P543" t="s">
        <v>4446</v>
      </c>
      <c r="Q543" t="s">
        <v>4447</v>
      </c>
      <c r="R543" t="s">
        <v>9</v>
      </c>
      <c r="S543" t="s">
        <v>9</v>
      </c>
      <c r="T543" t="s">
        <v>9</v>
      </c>
      <c r="U543" t="s">
        <v>9</v>
      </c>
    </row>
    <row r="544" spans="1:21" x14ac:dyDescent="0.35">
      <c r="A544" t="s">
        <v>6356</v>
      </c>
      <c r="B544" t="s">
        <v>6357</v>
      </c>
      <c r="C544" t="s">
        <v>6346</v>
      </c>
      <c r="D544" t="s">
        <v>1342</v>
      </c>
      <c r="E544" t="s">
        <v>6347</v>
      </c>
      <c r="F544" t="s">
        <v>6358</v>
      </c>
      <c r="G544" t="s">
        <v>1345</v>
      </c>
      <c r="H544" t="s">
        <v>1346</v>
      </c>
      <c r="I544" t="s">
        <v>1347</v>
      </c>
      <c r="J544" t="s">
        <v>4621</v>
      </c>
      <c r="K544" t="s">
        <v>4484</v>
      </c>
      <c r="L544" t="s">
        <v>27</v>
      </c>
      <c r="M544" t="s">
        <v>4445</v>
      </c>
      <c r="N544" t="s">
        <v>27</v>
      </c>
      <c r="O544" t="s">
        <v>4468</v>
      </c>
      <c r="P544" t="s">
        <v>195</v>
      </c>
      <c r="Q544" t="s">
        <v>4447</v>
      </c>
      <c r="R544" t="s">
        <v>6359</v>
      </c>
      <c r="S544" t="s">
        <v>5702</v>
      </c>
      <c r="T544" t="s">
        <v>6360</v>
      </c>
      <c r="U544" t="s">
        <v>6361</v>
      </c>
    </row>
    <row r="545" spans="1:21" x14ac:dyDescent="0.35">
      <c r="A545" t="s">
        <v>6362</v>
      </c>
      <c r="B545" t="s">
        <v>6363</v>
      </c>
      <c r="C545" t="s">
        <v>6346</v>
      </c>
      <c r="D545" t="s">
        <v>1342</v>
      </c>
      <c r="E545" t="s">
        <v>6347</v>
      </c>
      <c r="F545" t="s">
        <v>6364</v>
      </c>
      <c r="G545" t="s">
        <v>1345</v>
      </c>
      <c r="H545" t="s">
        <v>1346</v>
      </c>
      <c r="I545" t="s">
        <v>1347</v>
      </c>
      <c r="J545" t="s">
        <v>4506</v>
      </c>
      <c r="K545" t="s">
        <v>195</v>
      </c>
      <c r="L545" t="s">
        <v>27</v>
      </c>
      <c r="M545" t="s">
        <v>195</v>
      </c>
      <c r="N545" t="s">
        <v>27</v>
      </c>
      <c r="O545" t="s">
        <v>195</v>
      </c>
      <c r="P545" t="s">
        <v>195</v>
      </c>
      <c r="Q545" t="s">
        <v>4454</v>
      </c>
      <c r="R545" t="s">
        <v>9</v>
      </c>
      <c r="S545" t="s">
        <v>9</v>
      </c>
      <c r="T545" t="s">
        <v>9</v>
      </c>
      <c r="U545" t="s">
        <v>9</v>
      </c>
    </row>
    <row r="546" spans="1:21" x14ac:dyDescent="0.35">
      <c r="A546" t="s">
        <v>6365</v>
      </c>
      <c r="B546" t="s">
        <v>6366</v>
      </c>
      <c r="C546" t="s">
        <v>6346</v>
      </c>
      <c r="D546" t="s">
        <v>1342</v>
      </c>
      <c r="E546" t="s">
        <v>6347</v>
      </c>
      <c r="F546" t="s">
        <v>6367</v>
      </c>
      <c r="G546" t="s">
        <v>1345</v>
      </c>
      <c r="H546" t="s">
        <v>1346</v>
      </c>
      <c r="I546" t="s">
        <v>1347</v>
      </c>
      <c r="J546" t="s">
        <v>4506</v>
      </c>
      <c r="K546" t="s">
        <v>195</v>
      </c>
      <c r="L546" t="s">
        <v>27</v>
      </c>
      <c r="M546" t="s">
        <v>195</v>
      </c>
      <c r="N546" t="s">
        <v>27</v>
      </c>
      <c r="O546" t="s">
        <v>195</v>
      </c>
      <c r="P546" t="s">
        <v>195</v>
      </c>
      <c r="Q546" t="s">
        <v>4454</v>
      </c>
      <c r="R546" t="s">
        <v>9</v>
      </c>
      <c r="S546" t="s">
        <v>9</v>
      </c>
      <c r="T546" t="s">
        <v>9</v>
      </c>
      <c r="U546" t="s">
        <v>9</v>
      </c>
    </row>
    <row r="547" spans="1:21" x14ac:dyDescent="0.35">
      <c r="A547" t="s">
        <v>6368</v>
      </c>
      <c r="B547" t="s">
        <v>6369</v>
      </c>
      <c r="C547" t="s">
        <v>2040</v>
      </c>
      <c r="D547" t="s">
        <v>1342</v>
      </c>
      <c r="E547" t="s">
        <v>6370</v>
      </c>
      <c r="F547" t="s">
        <v>120</v>
      </c>
      <c r="G547" t="s">
        <v>1345</v>
      </c>
      <c r="H547" t="s">
        <v>1346</v>
      </c>
      <c r="I547" t="s">
        <v>1347</v>
      </c>
      <c r="J547" t="s">
        <v>4477</v>
      </c>
      <c r="K547" t="s">
        <v>195</v>
      </c>
      <c r="L547" t="s">
        <v>27</v>
      </c>
      <c r="M547" t="s">
        <v>4617</v>
      </c>
      <c r="N547" t="s">
        <v>27</v>
      </c>
      <c r="O547" t="s">
        <v>195</v>
      </c>
      <c r="P547" t="s">
        <v>195</v>
      </c>
      <c r="Q547" t="s">
        <v>5020</v>
      </c>
      <c r="R547" t="s">
        <v>9</v>
      </c>
      <c r="S547" t="s">
        <v>9</v>
      </c>
      <c r="T547" t="s">
        <v>9</v>
      </c>
      <c r="U547" t="s">
        <v>9</v>
      </c>
    </row>
    <row r="548" spans="1:21" x14ac:dyDescent="0.35">
      <c r="A548" t="s">
        <v>6371</v>
      </c>
      <c r="B548" t="s">
        <v>6372</v>
      </c>
      <c r="C548" t="s">
        <v>2040</v>
      </c>
      <c r="D548" t="s">
        <v>1342</v>
      </c>
      <c r="E548" t="s">
        <v>6370</v>
      </c>
      <c r="F548" t="s">
        <v>6373</v>
      </c>
      <c r="G548" t="s">
        <v>1345</v>
      </c>
      <c r="H548" t="s">
        <v>1346</v>
      </c>
      <c r="I548" t="s">
        <v>1347</v>
      </c>
      <c r="J548" t="s">
        <v>4533</v>
      </c>
      <c r="K548" t="s">
        <v>195</v>
      </c>
      <c r="L548" t="s">
        <v>195</v>
      </c>
      <c r="M548" t="s">
        <v>27</v>
      </c>
      <c r="N548" t="s">
        <v>27</v>
      </c>
      <c r="O548" t="s">
        <v>4542</v>
      </c>
      <c r="P548" t="s">
        <v>195</v>
      </c>
      <c r="Q548" t="s">
        <v>4519</v>
      </c>
      <c r="R548" t="s">
        <v>9</v>
      </c>
      <c r="S548" t="s">
        <v>4543</v>
      </c>
      <c r="T548" t="s">
        <v>9</v>
      </c>
      <c r="U548" t="s">
        <v>9</v>
      </c>
    </row>
    <row r="549" spans="1:21" x14ac:dyDescent="0.35">
      <c r="A549" t="s">
        <v>6374</v>
      </c>
      <c r="B549" t="s">
        <v>6375</v>
      </c>
      <c r="C549" t="s">
        <v>2040</v>
      </c>
      <c r="D549" t="s">
        <v>1342</v>
      </c>
      <c r="E549" t="s">
        <v>6370</v>
      </c>
      <c r="F549" t="s">
        <v>6376</v>
      </c>
      <c r="G549" t="s">
        <v>1345</v>
      </c>
      <c r="H549" t="s">
        <v>1346</v>
      </c>
      <c r="I549" t="s">
        <v>1347</v>
      </c>
      <c r="J549" t="s">
        <v>4533</v>
      </c>
      <c r="K549" t="s">
        <v>195</v>
      </c>
      <c r="L549" t="s">
        <v>195</v>
      </c>
      <c r="M549" t="s">
        <v>27</v>
      </c>
      <c r="N549" t="s">
        <v>27</v>
      </c>
      <c r="O549" t="s">
        <v>195</v>
      </c>
      <c r="P549" t="s">
        <v>195</v>
      </c>
      <c r="Q549" t="s">
        <v>4519</v>
      </c>
      <c r="R549" t="s">
        <v>9</v>
      </c>
      <c r="S549" t="s">
        <v>9</v>
      </c>
      <c r="T549" t="s">
        <v>9</v>
      </c>
      <c r="U549" t="s">
        <v>9</v>
      </c>
    </row>
    <row r="550" spans="1:21" x14ac:dyDescent="0.35">
      <c r="A550" t="s">
        <v>6377</v>
      </c>
      <c r="B550" t="s">
        <v>6378</v>
      </c>
      <c r="C550" t="s">
        <v>6379</v>
      </c>
      <c r="D550" t="s">
        <v>1342</v>
      </c>
      <c r="E550" t="s">
        <v>6380</v>
      </c>
      <c r="F550" t="s">
        <v>6381</v>
      </c>
      <c r="G550" t="s">
        <v>1385</v>
      </c>
      <c r="H550" t="s">
        <v>758</v>
      </c>
      <c r="I550" t="s">
        <v>1347</v>
      </c>
      <c r="J550" t="s">
        <v>4510</v>
      </c>
      <c r="K550" t="s">
        <v>195</v>
      </c>
      <c r="L550" t="s">
        <v>4511</v>
      </c>
      <c r="M550" t="s">
        <v>27</v>
      </c>
      <c r="N550" t="s">
        <v>27</v>
      </c>
      <c r="O550" t="s">
        <v>195</v>
      </c>
      <c r="P550" t="s">
        <v>4469</v>
      </c>
      <c r="Q550" t="s">
        <v>4511</v>
      </c>
      <c r="R550" t="s">
        <v>9</v>
      </c>
      <c r="S550" t="s">
        <v>9</v>
      </c>
      <c r="T550" t="s">
        <v>9</v>
      </c>
      <c r="U550" t="s">
        <v>9</v>
      </c>
    </row>
    <row r="551" spans="1:21" x14ac:dyDescent="0.35">
      <c r="A551" t="s">
        <v>6382</v>
      </c>
      <c r="B551" t="s">
        <v>6383</v>
      </c>
      <c r="C551" t="s">
        <v>6379</v>
      </c>
      <c r="D551" t="s">
        <v>1342</v>
      </c>
      <c r="E551" t="s">
        <v>6380</v>
      </c>
      <c r="F551" t="s">
        <v>1499</v>
      </c>
      <c r="G551" t="s">
        <v>1385</v>
      </c>
      <c r="H551" t="s">
        <v>758</v>
      </c>
      <c r="I551" t="s">
        <v>1347</v>
      </c>
      <c r="J551" t="s">
        <v>5255</v>
      </c>
      <c r="K551" t="s">
        <v>195</v>
      </c>
      <c r="L551" t="s">
        <v>4519</v>
      </c>
      <c r="M551" t="s">
        <v>27</v>
      </c>
      <c r="N551" t="s">
        <v>27</v>
      </c>
      <c r="O551" t="s">
        <v>195</v>
      </c>
      <c r="P551" t="s">
        <v>4469</v>
      </c>
      <c r="Q551" t="s">
        <v>4519</v>
      </c>
      <c r="R551" t="s">
        <v>9</v>
      </c>
      <c r="S551" t="s">
        <v>9</v>
      </c>
      <c r="T551" t="s">
        <v>9</v>
      </c>
      <c r="U551" t="s">
        <v>9</v>
      </c>
    </row>
    <row r="552" spans="1:21" x14ac:dyDescent="0.35">
      <c r="A552" t="s">
        <v>6384</v>
      </c>
      <c r="B552" t="s">
        <v>6385</v>
      </c>
      <c r="C552" t="s">
        <v>6379</v>
      </c>
      <c r="D552" t="s">
        <v>1342</v>
      </c>
      <c r="E552" t="s">
        <v>6380</v>
      </c>
      <c r="F552" t="s">
        <v>6386</v>
      </c>
      <c r="G552" t="s">
        <v>1385</v>
      </c>
      <c r="H552" t="s">
        <v>758</v>
      </c>
      <c r="I552" t="s">
        <v>1347</v>
      </c>
      <c r="J552" t="s">
        <v>4483</v>
      </c>
      <c r="K552" t="s">
        <v>195</v>
      </c>
      <c r="L552" t="s">
        <v>4467</v>
      </c>
      <c r="M552" t="s">
        <v>27</v>
      </c>
      <c r="N552" t="s">
        <v>36</v>
      </c>
      <c r="O552" t="s">
        <v>195</v>
      </c>
      <c r="P552" t="s">
        <v>4446</v>
      </c>
      <c r="Q552" t="s">
        <v>4467</v>
      </c>
      <c r="R552" t="s">
        <v>9</v>
      </c>
      <c r="S552" t="s">
        <v>9</v>
      </c>
      <c r="T552" t="s">
        <v>9</v>
      </c>
      <c r="U552" t="s">
        <v>9</v>
      </c>
    </row>
    <row r="553" spans="1:21" x14ac:dyDescent="0.35">
      <c r="A553" t="s">
        <v>6387</v>
      </c>
      <c r="B553" t="s">
        <v>6385</v>
      </c>
      <c r="C553" t="s">
        <v>6379</v>
      </c>
      <c r="D553" t="s">
        <v>1342</v>
      </c>
      <c r="E553" t="s">
        <v>6380</v>
      </c>
      <c r="F553" t="s">
        <v>6386</v>
      </c>
      <c r="G553" t="s">
        <v>1385</v>
      </c>
      <c r="H553" t="s">
        <v>758</v>
      </c>
      <c r="I553" t="s">
        <v>1347</v>
      </c>
      <c r="J553" t="s">
        <v>5545</v>
      </c>
      <c r="K553" t="s">
        <v>195</v>
      </c>
      <c r="L553" t="s">
        <v>4467</v>
      </c>
      <c r="M553" t="s">
        <v>27</v>
      </c>
      <c r="N553" t="s">
        <v>27</v>
      </c>
      <c r="O553" t="s">
        <v>195</v>
      </c>
      <c r="P553" t="s">
        <v>4446</v>
      </c>
      <c r="Q553" t="s">
        <v>4467</v>
      </c>
      <c r="R553" t="s">
        <v>9</v>
      </c>
      <c r="S553" t="s">
        <v>9</v>
      </c>
      <c r="T553" t="s">
        <v>9</v>
      </c>
      <c r="U553" t="s">
        <v>9</v>
      </c>
    </row>
    <row r="554" spans="1:21" x14ac:dyDescent="0.35">
      <c r="A554" t="s">
        <v>6388</v>
      </c>
      <c r="B554" t="s">
        <v>6389</v>
      </c>
      <c r="C554" t="s">
        <v>6379</v>
      </c>
      <c r="D554" t="s">
        <v>1342</v>
      </c>
      <c r="E554" t="s">
        <v>6380</v>
      </c>
      <c r="F554" t="s">
        <v>849</v>
      </c>
      <c r="G554" t="s">
        <v>1385</v>
      </c>
      <c r="H554" t="s">
        <v>758</v>
      </c>
      <c r="I554" t="s">
        <v>1347</v>
      </c>
      <c r="J554" t="s">
        <v>4444</v>
      </c>
      <c r="K554" t="s">
        <v>195</v>
      </c>
      <c r="L554" t="s">
        <v>27</v>
      </c>
      <c r="M554" t="s">
        <v>4445</v>
      </c>
      <c r="N554" t="s">
        <v>27</v>
      </c>
      <c r="O554" t="s">
        <v>195</v>
      </c>
      <c r="P554" t="s">
        <v>4446</v>
      </c>
      <c r="Q554" t="s">
        <v>4447</v>
      </c>
      <c r="R554" t="s">
        <v>5920</v>
      </c>
      <c r="S554" t="s">
        <v>9</v>
      </c>
      <c r="T554" t="s">
        <v>9</v>
      </c>
      <c r="U554" t="s">
        <v>9</v>
      </c>
    </row>
    <row r="555" spans="1:21" x14ac:dyDescent="0.35">
      <c r="A555" t="s">
        <v>6390</v>
      </c>
      <c r="B555" t="s">
        <v>6391</v>
      </c>
      <c r="C555" t="s">
        <v>6379</v>
      </c>
      <c r="D555" t="s">
        <v>1342</v>
      </c>
      <c r="E555" t="s">
        <v>6380</v>
      </c>
      <c r="F555" t="s">
        <v>6392</v>
      </c>
      <c r="G555" t="s">
        <v>1385</v>
      </c>
      <c r="H555" t="s">
        <v>758</v>
      </c>
      <c r="I555" t="s">
        <v>1347</v>
      </c>
      <c r="J555" t="s">
        <v>4533</v>
      </c>
      <c r="K555" t="s">
        <v>195</v>
      </c>
      <c r="L555" t="s">
        <v>195</v>
      </c>
      <c r="M555" t="s">
        <v>27</v>
      </c>
      <c r="N555" t="s">
        <v>27</v>
      </c>
      <c r="O555" t="s">
        <v>195</v>
      </c>
      <c r="P555" t="s">
        <v>195</v>
      </c>
      <c r="Q555" t="s">
        <v>4519</v>
      </c>
      <c r="R555" t="s">
        <v>9</v>
      </c>
      <c r="S555" t="s">
        <v>9</v>
      </c>
      <c r="T555" t="s">
        <v>9</v>
      </c>
      <c r="U555" t="s">
        <v>9</v>
      </c>
    </row>
    <row r="556" spans="1:21" x14ac:dyDescent="0.35">
      <c r="A556" t="s">
        <v>6393</v>
      </c>
      <c r="B556" t="s">
        <v>6394</v>
      </c>
      <c r="C556" t="s">
        <v>6379</v>
      </c>
      <c r="D556" t="s">
        <v>1342</v>
      </c>
      <c r="E556" t="s">
        <v>6380</v>
      </c>
      <c r="F556" t="s">
        <v>3170</v>
      </c>
      <c r="G556" t="s">
        <v>1385</v>
      </c>
      <c r="H556" t="s">
        <v>758</v>
      </c>
      <c r="I556" t="s">
        <v>1347</v>
      </c>
      <c r="J556" t="s">
        <v>4621</v>
      </c>
      <c r="K556" t="s">
        <v>195</v>
      </c>
      <c r="L556" t="s">
        <v>27</v>
      </c>
      <c r="M556" t="s">
        <v>4617</v>
      </c>
      <c r="N556" t="s">
        <v>27</v>
      </c>
      <c r="O556" t="s">
        <v>195</v>
      </c>
      <c r="P556" t="s">
        <v>195</v>
      </c>
      <c r="Q556" t="s">
        <v>4519</v>
      </c>
      <c r="R556" t="s">
        <v>9</v>
      </c>
      <c r="S556" t="s">
        <v>9</v>
      </c>
      <c r="T556" t="s">
        <v>9</v>
      </c>
      <c r="U556" t="s">
        <v>9</v>
      </c>
    </row>
    <row r="557" spans="1:21" x14ac:dyDescent="0.35">
      <c r="A557" t="s">
        <v>6395</v>
      </c>
      <c r="B557" t="s">
        <v>6396</v>
      </c>
      <c r="C557" t="s">
        <v>6379</v>
      </c>
      <c r="D557" t="s">
        <v>1342</v>
      </c>
      <c r="E557" t="s">
        <v>6380</v>
      </c>
      <c r="F557" t="s">
        <v>6397</v>
      </c>
      <c r="G557" t="s">
        <v>1385</v>
      </c>
      <c r="H557" t="s">
        <v>758</v>
      </c>
      <c r="I557" t="s">
        <v>1347</v>
      </c>
      <c r="J557" t="s">
        <v>4510</v>
      </c>
      <c r="K557" t="s">
        <v>195</v>
      </c>
      <c r="L557" t="s">
        <v>4511</v>
      </c>
      <c r="M557" t="s">
        <v>27</v>
      </c>
      <c r="N557" t="s">
        <v>27</v>
      </c>
      <c r="O557" t="s">
        <v>195</v>
      </c>
      <c r="P557" t="s">
        <v>4446</v>
      </c>
      <c r="Q557" t="s">
        <v>4511</v>
      </c>
      <c r="R557" t="s">
        <v>9</v>
      </c>
      <c r="S557" t="s">
        <v>9</v>
      </c>
      <c r="T557" t="s">
        <v>9</v>
      </c>
      <c r="U557" t="s">
        <v>9</v>
      </c>
    </row>
    <row r="558" spans="1:21" x14ac:dyDescent="0.35">
      <c r="A558" t="s">
        <v>6398</v>
      </c>
      <c r="B558" t="s">
        <v>6399</v>
      </c>
      <c r="C558" t="s">
        <v>6379</v>
      </c>
      <c r="D558" t="s">
        <v>1342</v>
      </c>
      <c r="E558" t="s">
        <v>6380</v>
      </c>
      <c r="F558" t="s">
        <v>6330</v>
      </c>
      <c r="G558" t="s">
        <v>1385</v>
      </c>
      <c r="H558" t="s">
        <v>758</v>
      </c>
      <c r="I558" t="s">
        <v>1347</v>
      </c>
      <c r="J558" t="s">
        <v>4444</v>
      </c>
      <c r="K558" t="s">
        <v>195</v>
      </c>
      <c r="L558" t="s">
        <v>27</v>
      </c>
      <c r="M558" t="s">
        <v>4445</v>
      </c>
      <c r="N558" t="s">
        <v>27</v>
      </c>
      <c r="O558" t="s">
        <v>195</v>
      </c>
      <c r="P558" t="s">
        <v>4446</v>
      </c>
      <c r="Q558" t="s">
        <v>4447</v>
      </c>
      <c r="R558" t="s">
        <v>5825</v>
      </c>
      <c r="S558" t="s">
        <v>9</v>
      </c>
      <c r="T558" t="s">
        <v>9</v>
      </c>
      <c r="U558" t="s">
        <v>9</v>
      </c>
    </row>
    <row r="559" spans="1:21" x14ac:dyDescent="0.35">
      <c r="A559" t="s">
        <v>5793</v>
      </c>
      <c r="B559" t="s">
        <v>6400</v>
      </c>
      <c r="C559" t="s">
        <v>6379</v>
      </c>
      <c r="D559" t="s">
        <v>1342</v>
      </c>
      <c r="E559" t="s">
        <v>6380</v>
      </c>
      <c r="F559" t="s">
        <v>6401</v>
      </c>
      <c r="G559" t="s">
        <v>1385</v>
      </c>
      <c r="H559" t="s">
        <v>758</v>
      </c>
      <c r="I559" t="s">
        <v>1347</v>
      </c>
      <c r="J559" t="s">
        <v>4533</v>
      </c>
      <c r="K559" t="s">
        <v>195</v>
      </c>
      <c r="L559" t="s">
        <v>195</v>
      </c>
      <c r="M559" t="s">
        <v>27</v>
      </c>
      <c r="N559" t="s">
        <v>27</v>
      </c>
      <c r="O559" t="s">
        <v>195</v>
      </c>
      <c r="P559" t="s">
        <v>195</v>
      </c>
      <c r="Q559" t="s">
        <v>4519</v>
      </c>
      <c r="R559" t="s">
        <v>9</v>
      </c>
      <c r="S559" t="s">
        <v>9</v>
      </c>
      <c r="T559" t="s">
        <v>9</v>
      </c>
      <c r="U559" t="s">
        <v>9</v>
      </c>
    </row>
    <row r="560" spans="1:21" x14ac:dyDescent="0.35">
      <c r="A560" t="s">
        <v>6402</v>
      </c>
      <c r="B560" t="s">
        <v>6403</v>
      </c>
      <c r="C560" t="s">
        <v>6404</v>
      </c>
      <c r="D560" t="s">
        <v>1342</v>
      </c>
      <c r="E560" t="s">
        <v>6405</v>
      </c>
      <c r="F560" t="s">
        <v>6406</v>
      </c>
      <c r="G560" t="s">
        <v>1345</v>
      </c>
      <c r="H560" t="s">
        <v>1346</v>
      </c>
      <c r="I560" t="s">
        <v>1347</v>
      </c>
      <c r="J560" t="s">
        <v>4683</v>
      </c>
      <c r="K560" t="s">
        <v>195</v>
      </c>
      <c r="L560" t="s">
        <v>27</v>
      </c>
      <c r="M560" t="s">
        <v>195</v>
      </c>
      <c r="N560" t="s">
        <v>27</v>
      </c>
      <c r="O560" t="s">
        <v>195</v>
      </c>
      <c r="P560" t="s">
        <v>195</v>
      </c>
      <c r="Q560" t="s">
        <v>4454</v>
      </c>
      <c r="R560" t="s">
        <v>9</v>
      </c>
      <c r="S560" t="s">
        <v>9</v>
      </c>
      <c r="T560" t="s">
        <v>9</v>
      </c>
      <c r="U560" t="s">
        <v>9</v>
      </c>
    </row>
    <row r="561" spans="1:21" x14ac:dyDescent="0.35">
      <c r="A561" t="s">
        <v>6407</v>
      </c>
      <c r="B561" t="s">
        <v>6408</v>
      </c>
      <c r="C561" t="s">
        <v>6404</v>
      </c>
      <c r="D561" t="s">
        <v>1342</v>
      </c>
      <c r="E561" t="s">
        <v>6405</v>
      </c>
      <c r="F561" t="s">
        <v>6409</v>
      </c>
      <c r="G561" t="s">
        <v>1345</v>
      </c>
      <c r="H561" t="s">
        <v>1346</v>
      </c>
      <c r="I561" t="s">
        <v>1347</v>
      </c>
      <c r="J561" t="s">
        <v>4483</v>
      </c>
      <c r="K561" t="s">
        <v>5700</v>
      </c>
      <c r="L561" t="s">
        <v>4472</v>
      </c>
      <c r="M561" t="s">
        <v>27</v>
      </c>
      <c r="N561" t="s">
        <v>4486</v>
      </c>
      <c r="O561" t="s">
        <v>195</v>
      </c>
      <c r="P561" t="s">
        <v>4446</v>
      </c>
      <c r="Q561" t="s">
        <v>4447</v>
      </c>
      <c r="R561" t="s">
        <v>9</v>
      </c>
      <c r="S561" t="s">
        <v>9</v>
      </c>
      <c r="T561" t="s">
        <v>9</v>
      </c>
      <c r="U561" t="s">
        <v>9</v>
      </c>
    </row>
    <row r="562" spans="1:21" x14ac:dyDescent="0.35">
      <c r="A562" t="s">
        <v>6410</v>
      </c>
      <c r="B562" t="s">
        <v>6411</v>
      </c>
      <c r="C562" t="s">
        <v>6404</v>
      </c>
      <c r="D562" t="s">
        <v>1342</v>
      </c>
      <c r="E562" t="s">
        <v>6405</v>
      </c>
      <c r="F562" t="s">
        <v>6412</v>
      </c>
      <c r="G562" t="s">
        <v>1345</v>
      </c>
      <c r="H562" t="s">
        <v>1346</v>
      </c>
      <c r="I562" t="s">
        <v>1347</v>
      </c>
      <c r="J562" t="s">
        <v>4483</v>
      </c>
      <c r="K562" t="s">
        <v>195</v>
      </c>
      <c r="L562" t="s">
        <v>4467</v>
      </c>
      <c r="M562" t="s">
        <v>27</v>
      </c>
      <c r="N562" t="s">
        <v>36</v>
      </c>
      <c r="O562" t="s">
        <v>195</v>
      </c>
      <c r="P562" t="s">
        <v>4446</v>
      </c>
      <c r="Q562" t="s">
        <v>4467</v>
      </c>
      <c r="R562" t="s">
        <v>9</v>
      </c>
      <c r="S562" t="s">
        <v>9</v>
      </c>
      <c r="T562" t="s">
        <v>9</v>
      </c>
      <c r="U562" t="s">
        <v>9</v>
      </c>
    </row>
    <row r="563" spans="1:21" x14ac:dyDescent="0.35">
      <c r="A563" t="s">
        <v>6413</v>
      </c>
      <c r="B563" t="s">
        <v>6414</v>
      </c>
      <c r="C563" t="s">
        <v>6415</v>
      </c>
      <c r="D563" t="s">
        <v>1342</v>
      </c>
      <c r="E563" t="s">
        <v>6416</v>
      </c>
      <c r="F563" t="s">
        <v>6417</v>
      </c>
      <c r="G563" t="s">
        <v>1345</v>
      </c>
      <c r="H563" t="s">
        <v>1346</v>
      </c>
      <c r="I563" t="s">
        <v>1347</v>
      </c>
      <c r="J563" t="s">
        <v>4477</v>
      </c>
      <c r="K563" t="s">
        <v>195</v>
      </c>
      <c r="L563" t="s">
        <v>27</v>
      </c>
      <c r="M563" t="s">
        <v>4617</v>
      </c>
      <c r="N563" t="s">
        <v>27</v>
      </c>
      <c r="O563" t="s">
        <v>195</v>
      </c>
      <c r="P563" t="s">
        <v>195</v>
      </c>
      <c r="Q563" t="s">
        <v>5020</v>
      </c>
      <c r="R563" t="s">
        <v>9</v>
      </c>
      <c r="S563" t="s">
        <v>9</v>
      </c>
      <c r="T563" t="s">
        <v>9</v>
      </c>
      <c r="U563" t="s">
        <v>9</v>
      </c>
    </row>
    <row r="564" spans="1:21" x14ac:dyDescent="0.35">
      <c r="A564" t="s">
        <v>6418</v>
      </c>
      <c r="B564" t="s">
        <v>6419</v>
      </c>
      <c r="C564" t="s">
        <v>6415</v>
      </c>
      <c r="D564" t="s">
        <v>1342</v>
      </c>
      <c r="E564" t="s">
        <v>6416</v>
      </c>
      <c r="F564" t="s">
        <v>6420</v>
      </c>
      <c r="G564" t="s">
        <v>1345</v>
      </c>
      <c r="H564" t="s">
        <v>1346</v>
      </c>
      <c r="I564" t="s">
        <v>1347</v>
      </c>
      <c r="J564" t="s">
        <v>4444</v>
      </c>
      <c r="K564" t="s">
        <v>195</v>
      </c>
      <c r="L564" t="s">
        <v>27</v>
      </c>
      <c r="M564" t="s">
        <v>4445</v>
      </c>
      <c r="N564" t="s">
        <v>27</v>
      </c>
      <c r="O564" t="s">
        <v>195</v>
      </c>
      <c r="P564" t="s">
        <v>4446</v>
      </c>
      <c r="Q564" t="s">
        <v>4447</v>
      </c>
      <c r="R564" t="s">
        <v>4567</v>
      </c>
      <c r="S564" t="s">
        <v>9</v>
      </c>
      <c r="T564" t="s">
        <v>9</v>
      </c>
      <c r="U564" t="s">
        <v>9</v>
      </c>
    </row>
    <row r="565" spans="1:21" x14ac:dyDescent="0.35">
      <c r="A565" t="s">
        <v>6421</v>
      </c>
      <c r="B565" t="s">
        <v>6422</v>
      </c>
      <c r="C565" t="s">
        <v>6415</v>
      </c>
      <c r="D565" t="s">
        <v>1342</v>
      </c>
      <c r="E565" t="s">
        <v>6416</v>
      </c>
      <c r="F565" t="s">
        <v>6423</v>
      </c>
      <c r="G565" t="s">
        <v>1345</v>
      </c>
      <c r="H565" t="s">
        <v>1346</v>
      </c>
      <c r="I565" t="s">
        <v>1347</v>
      </c>
      <c r="J565" t="s">
        <v>4483</v>
      </c>
      <c r="K565" t="s">
        <v>195</v>
      </c>
      <c r="L565" t="s">
        <v>195</v>
      </c>
      <c r="M565" t="s">
        <v>27</v>
      </c>
      <c r="N565" t="s">
        <v>195</v>
      </c>
      <c r="O565" t="s">
        <v>195</v>
      </c>
      <c r="P565" t="s">
        <v>4446</v>
      </c>
      <c r="Q565" t="s">
        <v>4454</v>
      </c>
      <c r="R565" t="s">
        <v>9</v>
      </c>
      <c r="S565" t="s">
        <v>9</v>
      </c>
      <c r="T565" t="s">
        <v>9</v>
      </c>
      <c r="U565" t="s">
        <v>9</v>
      </c>
    </row>
    <row r="566" spans="1:21" x14ac:dyDescent="0.35">
      <c r="A566" t="s">
        <v>6424</v>
      </c>
      <c r="B566" t="s">
        <v>6425</v>
      </c>
      <c r="C566" t="s">
        <v>6415</v>
      </c>
      <c r="D566" t="s">
        <v>1342</v>
      </c>
      <c r="E566" t="s">
        <v>6416</v>
      </c>
      <c r="F566" t="s">
        <v>6426</v>
      </c>
      <c r="G566" t="s">
        <v>1345</v>
      </c>
      <c r="H566" t="s">
        <v>1346</v>
      </c>
      <c r="I566" t="s">
        <v>1347</v>
      </c>
      <c r="J566" t="s">
        <v>4533</v>
      </c>
      <c r="K566" t="s">
        <v>195</v>
      </c>
      <c r="L566" t="s">
        <v>195</v>
      </c>
      <c r="M566" t="s">
        <v>27</v>
      </c>
      <c r="N566" t="s">
        <v>27</v>
      </c>
      <c r="O566" t="s">
        <v>195</v>
      </c>
      <c r="P566" t="s">
        <v>195</v>
      </c>
      <c r="Q566" t="s">
        <v>4519</v>
      </c>
      <c r="R566" t="s">
        <v>9</v>
      </c>
      <c r="S566" t="s">
        <v>9</v>
      </c>
      <c r="T566" t="s">
        <v>9</v>
      </c>
      <c r="U566" t="s">
        <v>9</v>
      </c>
    </row>
    <row r="567" spans="1:21" x14ac:dyDescent="0.35">
      <c r="A567" t="s">
        <v>6427</v>
      </c>
      <c r="B567" t="s">
        <v>6428</v>
      </c>
      <c r="C567" t="s">
        <v>6415</v>
      </c>
      <c r="D567" t="s">
        <v>1342</v>
      </c>
      <c r="E567" t="s">
        <v>6416</v>
      </c>
      <c r="F567" t="s">
        <v>6429</v>
      </c>
      <c r="G567" t="s">
        <v>1345</v>
      </c>
      <c r="H567" t="s">
        <v>1346</v>
      </c>
      <c r="I567" t="s">
        <v>1347</v>
      </c>
      <c r="J567" t="s">
        <v>4533</v>
      </c>
      <c r="K567" t="s">
        <v>195</v>
      </c>
      <c r="L567" t="s">
        <v>195</v>
      </c>
      <c r="M567" t="s">
        <v>27</v>
      </c>
      <c r="N567" t="s">
        <v>27</v>
      </c>
      <c r="O567" t="s">
        <v>195</v>
      </c>
      <c r="P567" t="s">
        <v>195</v>
      </c>
      <c r="Q567" t="s">
        <v>4519</v>
      </c>
      <c r="R567" t="s">
        <v>9</v>
      </c>
      <c r="S567" t="s">
        <v>9</v>
      </c>
      <c r="T567" t="s">
        <v>9</v>
      </c>
      <c r="U567" t="s">
        <v>9</v>
      </c>
    </row>
    <row r="568" spans="1:21" x14ac:dyDescent="0.35">
      <c r="A568" t="s">
        <v>6430</v>
      </c>
      <c r="B568" t="s">
        <v>6431</v>
      </c>
      <c r="C568" t="s">
        <v>6415</v>
      </c>
      <c r="D568" t="s">
        <v>1342</v>
      </c>
      <c r="E568" t="s">
        <v>6416</v>
      </c>
      <c r="F568" t="s">
        <v>6432</v>
      </c>
      <c r="G568" t="s">
        <v>1345</v>
      </c>
      <c r="H568" t="s">
        <v>1346</v>
      </c>
      <c r="I568" t="s">
        <v>1347</v>
      </c>
      <c r="J568" t="s">
        <v>4444</v>
      </c>
      <c r="K568" t="s">
        <v>195</v>
      </c>
      <c r="L568" t="s">
        <v>27</v>
      </c>
      <c r="M568" t="s">
        <v>4454</v>
      </c>
      <c r="N568" t="s">
        <v>27</v>
      </c>
      <c r="O568" t="s">
        <v>195</v>
      </c>
      <c r="P568" t="s">
        <v>4446</v>
      </c>
      <c r="Q568" t="s">
        <v>4467</v>
      </c>
      <c r="R568" t="s">
        <v>5572</v>
      </c>
      <c r="S568" t="s">
        <v>9</v>
      </c>
      <c r="T568" t="s">
        <v>9</v>
      </c>
      <c r="U568" t="s">
        <v>9</v>
      </c>
    </row>
    <row r="569" spans="1:21" x14ac:dyDescent="0.35">
      <c r="A569" t="s">
        <v>6433</v>
      </c>
      <c r="B569" t="s">
        <v>6434</v>
      </c>
      <c r="C569" t="s">
        <v>6435</v>
      </c>
      <c r="D569" t="s">
        <v>1342</v>
      </c>
      <c r="E569" t="s">
        <v>6436</v>
      </c>
      <c r="F569" t="s">
        <v>2078</v>
      </c>
      <c r="G569" t="s">
        <v>1345</v>
      </c>
      <c r="H569" t="s">
        <v>1346</v>
      </c>
      <c r="I569" t="s">
        <v>1347</v>
      </c>
      <c r="J569" t="s">
        <v>4453</v>
      </c>
      <c r="K569" t="s">
        <v>195</v>
      </c>
      <c r="L569" t="s">
        <v>27</v>
      </c>
      <c r="M569" t="s">
        <v>27</v>
      </c>
      <c r="N569" t="s">
        <v>27</v>
      </c>
      <c r="O569" t="s">
        <v>195</v>
      </c>
      <c r="P569" t="s">
        <v>195</v>
      </c>
      <c r="Q569" t="s">
        <v>4454</v>
      </c>
      <c r="R569" t="s">
        <v>9</v>
      </c>
      <c r="S569" t="s">
        <v>9</v>
      </c>
      <c r="T569" t="s">
        <v>9</v>
      </c>
      <c r="U569" t="s">
        <v>9</v>
      </c>
    </row>
    <row r="570" spans="1:21" x14ac:dyDescent="0.35">
      <c r="A570" t="s">
        <v>6437</v>
      </c>
      <c r="B570" t="s">
        <v>6438</v>
      </c>
      <c r="C570" t="s">
        <v>6435</v>
      </c>
      <c r="D570" t="s">
        <v>1342</v>
      </c>
      <c r="E570" t="s">
        <v>6436</v>
      </c>
      <c r="F570" t="s">
        <v>6439</v>
      </c>
      <c r="G570" t="s">
        <v>1345</v>
      </c>
      <c r="H570" t="s">
        <v>1346</v>
      </c>
      <c r="I570" t="s">
        <v>1347</v>
      </c>
      <c r="J570" t="s">
        <v>4533</v>
      </c>
      <c r="K570" t="s">
        <v>195</v>
      </c>
      <c r="L570" t="s">
        <v>195</v>
      </c>
      <c r="M570" t="s">
        <v>27</v>
      </c>
      <c r="N570" t="s">
        <v>27</v>
      </c>
      <c r="O570" t="s">
        <v>195</v>
      </c>
      <c r="P570" t="s">
        <v>195</v>
      </c>
      <c r="Q570" t="s">
        <v>4519</v>
      </c>
      <c r="R570" t="s">
        <v>9</v>
      </c>
      <c r="S570" t="s">
        <v>9</v>
      </c>
      <c r="T570" t="s">
        <v>9</v>
      </c>
      <c r="U570" t="s">
        <v>9</v>
      </c>
    </row>
    <row r="571" spans="1:21" x14ac:dyDescent="0.35">
      <c r="A571" t="s">
        <v>6440</v>
      </c>
      <c r="B571" t="s">
        <v>6441</v>
      </c>
      <c r="C571" t="s">
        <v>1834</v>
      </c>
      <c r="D571" t="s">
        <v>1342</v>
      </c>
      <c r="E571" t="s">
        <v>6442</v>
      </c>
      <c r="F571" t="s">
        <v>6443</v>
      </c>
      <c r="G571" t="s">
        <v>1385</v>
      </c>
      <c r="H571" t="s">
        <v>758</v>
      </c>
      <c r="I571" t="s">
        <v>1347</v>
      </c>
      <c r="J571" t="s">
        <v>4444</v>
      </c>
      <c r="K571" t="s">
        <v>195</v>
      </c>
      <c r="L571" t="s">
        <v>27</v>
      </c>
      <c r="M571" t="s">
        <v>4445</v>
      </c>
      <c r="N571" t="s">
        <v>27</v>
      </c>
      <c r="O571" t="s">
        <v>195</v>
      </c>
      <c r="P571" t="s">
        <v>4446</v>
      </c>
      <c r="Q571" t="s">
        <v>4447</v>
      </c>
      <c r="R571" t="s">
        <v>4850</v>
      </c>
      <c r="S571" t="s">
        <v>9</v>
      </c>
      <c r="T571" t="s">
        <v>9</v>
      </c>
      <c r="U571" t="s">
        <v>9</v>
      </c>
    </row>
    <row r="572" spans="1:21" x14ac:dyDescent="0.35">
      <c r="A572" t="s">
        <v>6444</v>
      </c>
      <c r="B572" t="s">
        <v>6445</v>
      </c>
      <c r="C572" t="s">
        <v>1834</v>
      </c>
      <c r="D572" t="s">
        <v>1342</v>
      </c>
      <c r="E572" t="s">
        <v>6442</v>
      </c>
      <c r="F572" t="s">
        <v>6446</v>
      </c>
      <c r="G572" t="s">
        <v>1385</v>
      </c>
      <c r="H572" t="s">
        <v>758</v>
      </c>
      <c r="I572" t="s">
        <v>1347</v>
      </c>
      <c r="J572" t="s">
        <v>4602</v>
      </c>
      <c r="K572" t="s">
        <v>195</v>
      </c>
      <c r="L572" t="s">
        <v>4472</v>
      </c>
      <c r="M572" t="s">
        <v>27</v>
      </c>
      <c r="N572" t="s">
        <v>27</v>
      </c>
      <c r="O572" t="s">
        <v>195</v>
      </c>
      <c r="P572" t="s">
        <v>4446</v>
      </c>
      <c r="Q572" t="s">
        <v>4447</v>
      </c>
      <c r="R572" t="s">
        <v>9</v>
      </c>
      <c r="S572" t="s">
        <v>9</v>
      </c>
      <c r="T572" t="s">
        <v>9</v>
      </c>
      <c r="U572" t="s">
        <v>9</v>
      </c>
    </row>
    <row r="573" spans="1:21" x14ac:dyDescent="0.35">
      <c r="A573" t="s">
        <v>6447</v>
      </c>
      <c r="B573" t="s">
        <v>6448</v>
      </c>
      <c r="C573" t="s">
        <v>1834</v>
      </c>
      <c r="D573" t="s">
        <v>1342</v>
      </c>
      <c r="E573" t="s">
        <v>6442</v>
      </c>
      <c r="F573" t="s">
        <v>6449</v>
      </c>
      <c r="G573" t="s">
        <v>1385</v>
      </c>
      <c r="H573" t="s">
        <v>758</v>
      </c>
      <c r="I573" t="s">
        <v>1347</v>
      </c>
      <c r="J573" t="s">
        <v>4444</v>
      </c>
      <c r="K573" t="s">
        <v>195</v>
      </c>
      <c r="L573" t="s">
        <v>27</v>
      </c>
      <c r="M573" t="s">
        <v>4445</v>
      </c>
      <c r="N573" t="s">
        <v>27</v>
      </c>
      <c r="O573" t="s">
        <v>195</v>
      </c>
      <c r="P573" t="s">
        <v>4446</v>
      </c>
      <c r="Q573" t="s">
        <v>4447</v>
      </c>
      <c r="R573" t="s">
        <v>5474</v>
      </c>
      <c r="S573" t="s">
        <v>9</v>
      </c>
      <c r="T573" t="s">
        <v>9</v>
      </c>
      <c r="U573" t="s">
        <v>9</v>
      </c>
    </row>
    <row r="574" spans="1:21" x14ac:dyDescent="0.35">
      <c r="A574" t="s">
        <v>6450</v>
      </c>
      <c r="B574" t="s">
        <v>6451</v>
      </c>
      <c r="C574" t="s">
        <v>1834</v>
      </c>
      <c r="D574" t="s">
        <v>1342</v>
      </c>
      <c r="E574" t="s">
        <v>6442</v>
      </c>
      <c r="F574" t="s">
        <v>6452</v>
      </c>
      <c r="G574" t="s">
        <v>1385</v>
      </c>
      <c r="H574" t="s">
        <v>758</v>
      </c>
      <c r="I574" t="s">
        <v>1347</v>
      </c>
      <c r="J574" t="s">
        <v>4453</v>
      </c>
      <c r="K574" t="s">
        <v>195</v>
      </c>
      <c r="L574" t="s">
        <v>27</v>
      </c>
      <c r="M574" t="s">
        <v>27</v>
      </c>
      <c r="N574" t="s">
        <v>27</v>
      </c>
      <c r="O574" t="s">
        <v>195</v>
      </c>
      <c r="P574" t="s">
        <v>195</v>
      </c>
      <c r="Q574" t="s">
        <v>4454</v>
      </c>
      <c r="R574" t="s">
        <v>9</v>
      </c>
      <c r="S574" t="s">
        <v>9</v>
      </c>
      <c r="T574" t="s">
        <v>9</v>
      </c>
      <c r="U574" t="s">
        <v>9</v>
      </c>
    </row>
    <row r="575" spans="1:21" x14ac:dyDescent="0.35">
      <c r="A575" t="s">
        <v>6453</v>
      </c>
      <c r="B575" t="s">
        <v>6454</v>
      </c>
      <c r="C575" t="s">
        <v>1834</v>
      </c>
      <c r="D575" t="s">
        <v>1342</v>
      </c>
      <c r="E575" t="s">
        <v>6442</v>
      </c>
      <c r="F575" t="s">
        <v>6455</v>
      </c>
      <c r="G575" t="s">
        <v>1385</v>
      </c>
      <c r="H575" t="s">
        <v>758</v>
      </c>
      <c r="I575" t="s">
        <v>1347</v>
      </c>
      <c r="J575" t="s">
        <v>4506</v>
      </c>
      <c r="K575" t="s">
        <v>195</v>
      </c>
      <c r="L575" t="s">
        <v>27</v>
      </c>
      <c r="M575" t="s">
        <v>195</v>
      </c>
      <c r="N575" t="s">
        <v>27</v>
      </c>
      <c r="O575" t="s">
        <v>195</v>
      </c>
      <c r="P575" t="s">
        <v>195</v>
      </c>
      <c r="Q575" t="s">
        <v>4454</v>
      </c>
      <c r="R575" t="s">
        <v>9</v>
      </c>
      <c r="S575" t="s">
        <v>9</v>
      </c>
      <c r="T575" t="s">
        <v>9</v>
      </c>
      <c r="U575" t="s">
        <v>9</v>
      </c>
    </row>
    <row r="576" spans="1:21" x14ac:dyDescent="0.35">
      <c r="A576" t="s">
        <v>6456</v>
      </c>
      <c r="B576" t="s">
        <v>6457</v>
      </c>
      <c r="C576" t="s">
        <v>1834</v>
      </c>
      <c r="D576" t="s">
        <v>1342</v>
      </c>
      <c r="E576" t="s">
        <v>6442</v>
      </c>
      <c r="F576" t="s">
        <v>6458</v>
      </c>
      <c r="G576" t="s">
        <v>1385</v>
      </c>
      <c r="H576" t="s">
        <v>758</v>
      </c>
      <c r="I576" t="s">
        <v>1347</v>
      </c>
      <c r="J576" t="s">
        <v>4483</v>
      </c>
      <c r="K576" t="s">
        <v>4622</v>
      </c>
      <c r="L576" t="s">
        <v>4472</v>
      </c>
      <c r="M576" t="s">
        <v>27</v>
      </c>
      <c r="N576" t="s">
        <v>4530</v>
      </c>
      <c r="O576" t="s">
        <v>195</v>
      </c>
      <c r="P576" t="s">
        <v>4446</v>
      </c>
      <c r="Q576" t="s">
        <v>4447</v>
      </c>
      <c r="R576" t="s">
        <v>9</v>
      </c>
      <c r="S576" t="s">
        <v>9</v>
      </c>
      <c r="T576" t="s">
        <v>9</v>
      </c>
      <c r="U576" t="s">
        <v>9</v>
      </c>
    </row>
    <row r="577" spans="1:21" x14ac:dyDescent="0.35">
      <c r="A577" t="s">
        <v>5804</v>
      </c>
      <c r="B577" t="s">
        <v>6459</v>
      </c>
      <c r="C577" t="s">
        <v>1834</v>
      </c>
      <c r="D577" t="s">
        <v>1342</v>
      </c>
      <c r="E577" t="s">
        <v>6442</v>
      </c>
      <c r="F577" t="s">
        <v>6460</v>
      </c>
      <c r="G577" t="s">
        <v>1385</v>
      </c>
      <c r="H577" t="s">
        <v>758</v>
      </c>
      <c r="I577" t="s">
        <v>1347</v>
      </c>
      <c r="J577" t="s">
        <v>4621</v>
      </c>
      <c r="K577" t="s">
        <v>195</v>
      </c>
      <c r="L577" t="s">
        <v>27</v>
      </c>
      <c r="M577" t="s">
        <v>4454</v>
      </c>
      <c r="N577" t="s">
        <v>27</v>
      </c>
      <c r="O577" t="s">
        <v>195</v>
      </c>
      <c r="P577" t="s">
        <v>195</v>
      </c>
      <c r="Q577" t="s">
        <v>4467</v>
      </c>
      <c r="R577" t="s">
        <v>9</v>
      </c>
      <c r="S577" t="s">
        <v>9</v>
      </c>
      <c r="T577" t="s">
        <v>9</v>
      </c>
      <c r="U577" t="s">
        <v>9</v>
      </c>
    </row>
    <row r="578" spans="1:21" x14ac:dyDescent="0.35">
      <c r="A578" t="s">
        <v>6461</v>
      </c>
      <c r="B578" t="s">
        <v>6462</v>
      </c>
      <c r="C578" t="s">
        <v>1834</v>
      </c>
      <c r="D578" t="s">
        <v>1342</v>
      </c>
      <c r="E578" t="s">
        <v>6442</v>
      </c>
      <c r="F578" t="s">
        <v>6463</v>
      </c>
      <c r="G578" t="s">
        <v>1385</v>
      </c>
      <c r="H578" t="s">
        <v>758</v>
      </c>
      <c r="I578" t="s">
        <v>1347</v>
      </c>
      <c r="J578" t="s">
        <v>4506</v>
      </c>
      <c r="K578" t="s">
        <v>195</v>
      </c>
      <c r="L578" t="s">
        <v>27</v>
      </c>
      <c r="M578" t="s">
        <v>195</v>
      </c>
      <c r="N578" t="s">
        <v>27</v>
      </c>
      <c r="O578" t="s">
        <v>195</v>
      </c>
      <c r="P578" t="s">
        <v>195</v>
      </c>
      <c r="Q578" t="s">
        <v>4454</v>
      </c>
      <c r="R578" t="s">
        <v>9</v>
      </c>
      <c r="S578" t="s">
        <v>9</v>
      </c>
      <c r="T578" t="s">
        <v>9</v>
      </c>
      <c r="U578" t="s">
        <v>9</v>
      </c>
    </row>
    <row r="579" spans="1:21" x14ac:dyDescent="0.35">
      <c r="A579" t="s">
        <v>6464</v>
      </c>
      <c r="B579" t="s">
        <v>6465</v>
      </c>
      <c r="C579" t="s">
        <v>1834</v>
      </c>
      <c r="D579" t="s">
        <v>1342</v>
      </c>
      <c r="E579" t="s">
        <v>6442</v>
      </c>
      <c r="F579" t="s">
        <v>2581</v>
      </c>
      <c r="G579" t="s">
        <v>1385</v>
      </c>
      <c r="H579" t="s">
        <v>758</v>
      </c>
      <c r="I579" t="s">
        <v>1347</v>
      </c>
      <c r="J579" t="s">
        <v>4444</v>
      </c>
      <c r="K579" t="s">
        <v>195</v>
      </c>
      <c r="L579" t="s">
        <v>27</v>
      </c>
      <c r="M579" t="s">
        <v>4445</v>
      </c>
      <c r="N579" t="s">
        <v>27</v>
      </c>
      <c r="O579" t="s">
        <v>4909</v>
      </c>
      <c r="P579" t="s">
        <v>4446</v>
      </c>
      <c r="Q579" t="s">
        <v>4447</v>
      </c>
      <c r="R579" t="s">
        <v>5244</v>
      </c>
      <c r="S579" t="s">
        <v>9</v>
      </c>
      <c r="T579" t="s">
        <v>9</v>
      </c>
      <c r="U579" t="s">
        <v>9</v>
      </c>
    </row>
    <row r="580" spans="1:21" x14ac:dyDescent="0.35">
      <c r="A580" t="s">
        <v>6466</v>
      </c>
      <c r="B580" t="s">
        <v>6467</v>
      </c>
      <c r="C580" t="s">
        <v>1834</v>
      </c>
      <c r="D580" t="s">
        <v>1342</v>
      </c>
      <c r="E580" t="s">
        <v>6442</v>
      </c>
      <c r="F580" t="s">
        <v>6468</v>
      </c>
      <c r="G580" t="s">
        <v>1385</v>
      </c>
      <c r="H580" t="s">
        <v>758</v>
      </c>
      <c r="I580" t="s">
        <v>1347</v>
      </c>
      <c r="J580" t="s">
        <v>4444</v>
      </c>
      <c r="K580" t="s">
        <v>195</v>
      </c>
      <c r="L580" t="s">
        <v>27</v>
      </c>
      <c r="M580" t="s">
        <v>4454</v>
      </c>
      <c r="N580" t="s">
        <v>27</v>
      </c>
      <c r="O580" t="s">
        <v>195</v>
      </c>
      <c r="P580" t="s">
        <v>4446</v>
      </c>
      <c r="Q580" t="s">
        <v>4467</v>
      </c>
      <c r="R580" t="s">
        <v>4537</v>
      </c>
      <c r="S580" t="s">
        <v>9</v>
      </c>
      <c r="T580" t="s">
        <v>9</v>
      </c>
      <c r="U580" t="s">
        <v>9</v>
      </c>
    </row>
    <row r="581" spans="1:21" x14ac:dyDescent="0.35">
      <c r="A581" t="s">
        <v>6469</v>
      </c>
      <c r="B581" t="s">
        <v>6470</v>
      </c>
      <c r="C581" t="s">
        <v>1834</v>
      </c>
      <c r="D581" t="s">
        <v>1342</v>
      </c>
      <c r="E581" t="s">
        <v>6442</v>
      </c>
      <c r="F581" t="s">
        <v>6471</v>
      </c>
      <c r="G581" t="s">
        <v>1385</v>
      </c>
      <c r="H581" t="s">
        <v>758</v>
      </c>
      <c r="I581" t="s">
        <v>1347</v>
      </c>
      <c r="J581" t="s">
        <v>4444</v>
      </c>
      <c r="K581" t="s">
        <v>195</v>
      </c>
      <c r="L581" t="s">
        <v>27</v>
      </c>
      <c r="M581" t="s">
        <v>4617</v>
      </c>
      <c r="N581" t="s">
        <v>27</v>
      </c>
      <c r="O581" t="s">
        <v>195</v>
      </c>
      <c r="P581" t="s">
        <v>4446</v>
      </c>
      <c r="Q581" t="s">
        <v>4519</v>
      </c>
      <c r="R581" t="s">
        <v>4618</v>
      </c>
      <c r="S581" t="s">
        <v>9</v>
      </c>
      <c r="T581" t="s">
        <v>9</v>
      </c>
      <c r="U581" t="s">
        <v>9</v>
      </c>
    </row>
    <row r="582" spans="1:21" x14ac:dyDescent="0.35">
      <c r="A582" t="s">
        <v>6472</v>
      </c>
      <c r="B582" t="s">
        <v>6473</v>
      </c>
      <c r="C582" t="s">
        <v>1834</v>
      </c>
      <c r="D582" t="s">
        <v>1342</v>
      </c>
      <c r="E582" t="s">
        <v>6474</v>
      </c>
      <c r="F582" t="s">
        <v>6475</v>
      </c>
      <c r="G582" t="s">
        <v>1385</v>
      </c>
      <c r="H582" t="s">
        <v>758</v>
      </c>
      <c r="I582" t="s">
        <v>9</v>
      </c>
      <c r="J582" t="s">
        <v>4444</v>
      </c>
      <c r="K582" t="s">
        <v>195</v>
      </c>
      <c r="L582" t="s">
        <v>27</v>
      </c>
      <c r="M582" t="s">
        <v>4617</v>
      </c>
      <c r="N582" t="s">
        <v>27</v>
      </c>
      <c r="O582" t="s">
        <v>195</v>
      </c>
      <c r="P582" t="s">
        <v>4446</v>
      </c>
      <c r="Q582" t="s">
        <v>4467</v>
      </c>
      <c r="R582" t="s">
        <v>4618</v>
      </c>
      <c r="S582" t="s">
        <v>9</v>
      </c>
      <c r="T582" t="s">
        <v>9</v>
      </c>
      <c r="U582" t="s">
        <v>9</v>
      </c>
    </row>
    <row r="583" spans="1:21" x14ac:dyDescent="0.35">
      <c r="A583" t="s">
        <v>6476</v>
      </c>
      <c r="B583" t="s">
        <v>6477</v>
      </c>
      <c r="C583" t="s">
        <v>1834</v>
      </c>
      <c r="D583" t="s">
        <v>1342</v>
      </c>
      <c r="E583" t="s">
        <v>1835</v>
      </c>
      <c r="F583" t="s">
        <v>6478</v>
      </c>
      <c r="G583" t="s">
        <v>1385</v>
      </c>
      <c r="H583" t="s">
        <v>758</v>
      </c>
      <c r="I583" t="s">
        <v>1347</v>
      </c>
      <c r="J583" t="s">
        <v>4444</v>
      </c>
      <c r="K583" t="s">
        <v>195</v>
      </c>
      <c r="L583" t="s">
        <v>27</v>
      </c>
      <c r="M583" t="s">
        <v>4445</v>
      </c>
      <c r="N583" t="s">
        <v>27</v>
      </c>
      <c r="O583" t="s">
        <v>195</v>
      </c>
      <c r="P583" t="s">
        <v>4446</v>
      </c>
      <c r="Q583" t="s">
        <v>4447</v>
      </c>
      <c r="R583" t="s">
        <v>4567</v>
      </c>
      <c r="S583" t="s">
        <v>9</v>
      </c>
      <c r="T583" t="s">
        <v>9</v>
      </c>
      <c r="U583" t="s">
        <v>9</v>
      </c>
    </row>
    <row r="584" spans="1:21" x14ac:dyDescent="0.35">
      <c r="A584" t="s">
        <v>6479</v>
      </c>
      <c r="B584" t="s">
        <v>6480</v>
      </c>
      <c r="C584" t="s">
        <v>2002</v>
      </c>
      <c r="D584" t="s">
        <v>1342</v>
      </c>
      <c r="E584" t="s">
        <v>6481</v>
      </c>
      <c r="F584" t="s">
        <v>746</v>
      </c>
      <c r="G584" t="s">
        <v>1385</v>
      </c>
      <c r="H584" t="s">
        <v>758</v>
      </c>
      <c r="I584" t="s">
        <v>1347</v>
      </c>
      <c r="J584" t="s">
        <v>4621</v>
      </c>
      <c r="K584" t="s">
        <v>195</v>
      </c>
      <c r="L584" t="s">
        <v>27</v>
      </c>
      <c r="M584" t="s">
        <v>4617</v>
      </c>
      <c r="N584" t="s">
        <v>27</v>
      </c>
      <c r="O584" t="s">
        <v>4542</v>
      </c>
      <c r="P584" t="s">
        <v>195</v>
      </c>
      <c r="Q584" t="s">
        <v>4467</v>
      </c>
      <c r="R584" t="s">
        <v>9</v>
      </c>
      <c r="S584" t="s">
        <v>4543</v>
      </c>
      <c r="T584" t="s">
        <v>9</v>
      </c>
      <c r="U584" t="s">
        <v>9</v>
      </c>
    </row>
    <row r="585" spans="1:21" x14ac:dyDescent="0.35">
      <c r="A585" t="s">
        <v>6482</v>
      </c>
      <c r="B585" t="s">
        <v>6483</v>
      </c>
      <c r="C585" t="s">
        <v>6484</v>
      </c>
      <c r="D585" t="s">
        <v>1342</v>
      </c>
      <c r="E585" t="s">
        <v>6485</v>
      </c>
      <c r="F585" t="s">
        <v>6486</v>
      </c>
      <c r="G585" t="s">
        <v>1385</v>
      </c>
      <c r="H585" t="s">
        <v>758</v>
      </c>
      <c r="I585" t="s">
        <v>1347</v>
      </c>
      <c r="J585" t="s">
        <v>4453</v>
      </c>
      <c r="K585" t="s">
        <v>195</v>
      </c>
      <c r="L585" t="s">
        <v>27</v>
      </c>
      <c r="M585" t="s">
        <v>27</v>
      </c>
      <c r="N585" t="s">
        <v>27</v>
      </c>
      <c r="O585" t="s">
        <v>195</v>
      </c>
      <c r="P585" t="s">
        <v>195</v>
      </c>
      <c r="Q585" t="s">
        <v>4454</v>
      </c>
      <c r="R585" t="s">
        <v>9</v>
      </c>
      <c r="S585" t="s">
        <v>9</v>
      </c>
      <c r="T585" t="s">
        <v>9</v>
      </c>
      <c r="U585" t="s">
        <v>9</v>
      </c>
    </row>
    <row r="586" spans="1:21" x14ac:dyDescent="0.35">
      <c r="A586" t="s">
        <v>6487</v>
      </c>
      <c r="B586" t="s">
        <v>6488</v>
      </c>
      <c r="C586" t="s">
        <v>6489</v>
      </c>
      <c r="D586" t="s">
        <v>1342</v>
      </c>
      <c r="E586" t="s">
        <v>6490</v>
      </c>
      <c r="F586" t="s">
        <v>4546</v>
      </c>
      <c r="G586" t="s">
        <v>1385</v>
      </c>
      <c r="H586" t="s">
        <v>758</v>
      </c>
      <c r="I586" t="s">
        <v>1347</v>
      </c>
      <c r="J586" t="s">
        <v>4506</v>
      </c>
      <c r="K586" t="s">
        <v>195</v>
      </c>
      <c r="L586" t="s">
        <v>27</v>
      </c>
      <c r="M586" t="s">
        <v>195</v>
      </c>
      <c r="N586" t="s">
        <v>27</v>
      </c>
      <c r="O586" t="s">
        <v>195</v>
      </c>
      <c r="P586" t="s">
        <v>195</v>
      </c>
      <c r="Q586" t="s">
        <v>4454</v>
      </c>
      <c r="R586" t="s">
        <v>9</v>
      </c>
      <c r="S586" t="s">
        <v>9</v>
      </c>
      <c r="T586" t="s">
        <v>9</v>
      </c>
      <c r="U586" t="s">
        <v>9</v>
      </c>
    </row>
    <row r="587" spans="1:21" x14ac:dyDescent="0.35">
      <c r="A587" t="s">
        <v>6491</v>
      </c>
      <c r="B587" t="s">
        <v>6492</v>
      </c>
      <c r="C587" t="s">
        <v>6489</v>
      </c>
      <c r="D587" t="s">
        <v>1342</v>
      </c>
      <c r="E587" t="s">
        <v>6490</v>
      </c>
      <c r="F587" t="s">
        <v>1682</v>
      </c>
      <c r="G587" t="s">
        <v>1385</v>
      </c>
      <c r="H587" t="s">
        <v>758</v>
      </c>
      <c r="I587" t="s">
        <v>1347</v>
      </c>
      <c r="J587" t="s">
        <v>4506</v>
      </c>
      <c r="K587" t="s">
        <v>195</v>
      </c>
      <c r="L587" t="s">
        <v>27</v>
      </c>
      <c r="M587" t="s">
        <v>195</v>
      </c>
      <c r="N587" t="s">
        <v>27</v>
      </c>
      <c r="O587" t="s">
        <v>195</v>
      </c>
      <c r="P587" t="s">
        <v>195</v>
      </c>
      <c r="Q587" t="s">
        <v>4454</v>
      </c>
      <c r="R587" t="s">
        <v>9</v>
      </c>
      <c r="S587" t="s">
        <v>9</v>
      </c>
      <c r="T587" t="s">
        <v>9</v>
      </c>
      <c r="U587" t="s">
        <v>9</v>
      </c>
    </row>
    <row r="588" spans="1:21" x14ac:dyDescent="0.35">
      <c r="A588" t="s">
        <v>6493</v>
      </c>
      <c r="B588" t="s">
        <v>6494</v>
      </c>
      <c r="C588" t="s">
        <v>6489</v>
      </c>
      <c r="D588" t="s">
        <v>1342</v>
      </c>
      <c r="E588" t="s">
        <v>6490</v>
      </c>
      <c r="F588" t="s">
        <v>802</v>
      </c>
      <c r="G588" t="s">
        <v>1385</v>
      </c>
      <c r="H588" t="s">
        <v>758</v>
      </c>
      <c r="I588" t="s">
        <v>1347</v>
      </c>
      <c r="J588" t="s">
        <v>4506</v>
      </c>
      <c r="K588" t="s">
        <v>195</v>
      </c>
      <c r="L588" t="s">
        <v>27</v>
      </c>
      <c r="M588" t="s">
        <v>195</v>
      </c>
      <c r="N588" t="s">
        <v>27</v>
      </c>
      <c r="O588" t="s">
        <v>195</v>
      </c>
      <c r="P588" t="s">
        <v>195</v>
      </c>
      <c r="Q588" t="s">
        <v>4454</v>
      </c>
      <c r="R588" t="s">
        <v>9</v>
      </c>
      <c r="S588" t="s">
        <v>9</v>
      </c>
      <c r="T588" t="s">
        <v>9</v>
      </c>
      <c r="U588" t="s">
        <v>9</v>
      </c>
    </row>
    <row r="589" spans="1:21" x14ac:dyDescent="0.35">
      <c r="A589" t="s">
        <v>6495</v>
      </c>
      <c r="B589" t="s">
        <v>6496</v>
      </c>
      <c r="C589" t="s">
        <v>6489</v>
      </c>
      <c r="D589" t="s">
        <v>1342</v>
      </c>
      <c r="E589" t="s">
        <v>6490</v>
      </c>
      <c r="F589" t="s">
        <v>6497</v>
      </c>
      <c r="G589" t="s">
        <v>1385</v>
      </c>
      <c r="H589" t="s">
        <v>758</v>
      </c>
      <c r="I589" t="s">
        <v>1347</v>
      </c>
      <c r="J589" t="s">
        <v>4506</v>
      </c>
      <c r="K589" t="s">
        <v>195</v>
      </c>
      <c r="L589" t="s">
        <v>27</v>
      </c>
      <c r="M589" t="s">
        <v>195</v>
      </c>
      <c r="N589" t="s">
        <v>27</v>
      </c>
      <c r="O589" t="s">
        <v>195</v>
      </c>
      <c r="P589" t="s">
        <v>195</v>
      </c>
      <c r="Q589" t="s">
        <v>4454</v>
      </c>
      <c r="R589" t="s">
        <v>9</v>
      </c>
      <c r="S589" t="s">
        <v>9</v>
      </c>
      <c r="T589" t="s">
        <v>9</v>
      </c>
      <c r="U589" t="s">
        <v>9</v>
      </c>
    </row>
    <row r="590" spans="1:21" x14ac:dyDescent="0.35">
      <c r="A590" t="s">
        <v>6498</v>
      </c>
      <c r="B590" t="s">
        <v>6499</v>
      </c>
      <c r="C590" t="s">
        <v>6489</v>
      </c>
      <c r="D590" t="s">
        <v>1342</v>
      </c>
      <c r="E590" t="s">
        <v>6490</v>
      </c>
      <c r="F590" t="s">
        <v>1663</v>
      </c>
      <c r="G590" t="s">
        <v>1385</v>
      </c>
      <c r="H590" t="s">
        <v>758</v>
      </c>
      <c r="I590" t="s">
        <v>1347</v>
      </c>
      <c r="J590" t="s">
        <v>4533</v>
      </c>
      <c r="K590" t="s">
        <v>195</v>
      </c>
      <c r="L590" t="s">
        <v>195</v>
      </c>
      <c r="M590" t="s">
        <v>27</v>
      </c>
      <c r="N590" t="s">
        <v>27</v>
      </c>
      <c r="O590" t="s">
        <v>195</v>
      </c>
      <c r="P590" t="s">
        <v>195</v>
      </c>
      <c r="Q590" t="s">
        <v>4519</v>
      </c>
      <c r="R590" t="s">
        <v>9</v>
      </c>
      <c r="S590" t="s">
        <v>9</v>
      </c>
      <c r="T590" t="s">
        <v>9</v>
      </c>
      <c r="U590" t="s">
        <v>9</v>
      </c>
    </row>
    <row r="591" spans="1:21" x14ac:dyDescent="0.35">
      <c r="A591" t="s">
        <v>6500</v>
      </c>
      <c r="B591" t="s">
        <v>6501</v>
      </c>
      <c r="C591" t="s">
        <v>6489</v>
      </c>
      <c r="D591" t="s">
        <v>1342</v>
      </c>
      <c r="E591" t="s">
        <v>6490</v>
      </c>
      <c r="F591" t="s">
        <v>6502</v>
      </c>
      <c r="G591" t="s">
        <v>1385</v>
      </c>
      <c r="H591" t="s">
        <v>758</v>
      </c>
      <c r="I591" t="s">
        <v>1347</v>
      </c>
      <c r="J591" t="s">
        <v>4533</v>
      </c>
      <c r="K591" t="s">
        <v>195</v>
      </c>
      <c r="L591" t="s">
        <v>195</v>
      </c>
      <c r="M591" t="s">
        <v>27</v>
      </c>
      <c r="N591" t="s">
        <v>27</v>
      </c>
      <c r="O591" t="s">
        <v>195</v>
      </c>
      <c r="P591" t="s">
        <v>195</v>
      </c>
      <c r="Q591" t="s">
        <v>4519</v>
      </c>
      <c r="R591" t="s">
        <v>9</v>
      </c>
      <c r="S591" t="s">
        <v>9</v>
      </c>
      <c r="T591" t="s">
        <v>9</v>
      </c>
      <c r="U591" t="s">
        <v>9</v>
      </c>
    </row>
    <row r="592" spans="1:21" x14ac:dyDescent="0.35">
      <c r="A592" t="s">
        <v>6503</v>
      </c>
      <c r="B592" t="s">
        <v>6504</v>
      </c>
      <c r="C592" t="s">
        <v>6489</v>
      </c>
      <c r="D592" t="s">
        <v>1342</v>
      </c>
      <c r="E592" t="s">
        <v>6490</v>
      </c>
      <c r="F592" t="s">
        <v>6505</v>
      </c>
      <c r="G592" t="s">
        <v>1385</v>
      </c>
      <c r="H592" t="s">
        <v>758</v>
      </c>
      <c r="I592" t="s">
        <v>1347</v>
      </c>
      <c r="J592" t="s">
        <v>4453</v>
      </c>
      <c r="K592" t="s">
        <v>195</v>
      </c>
      <c r="L592" t="s">
        <v>27</v>
      </c>
      <c r="M592" t="s">
        <v>27</v>
      </c>
      <c r="N592" t="s">
        <v>27</v>
      </c>
      <c r="O592" t="s">
        <v>195</v>
      </c>
      <c r="P592" t="s">
        <v>195</v>
      </c>
      <c r="Q592" t="s">
        <v>4454</v>
      </c>
      <c r="R592" t="s">
        <v>9</v>
      </c>
      <c r="S592" t="s">
        <v>9</v>
      </c>
      <c r="T592" t="s">
        <v>9</v>
      </c>
      <c r="U592" t="s">
        <v>9</v>
      </c>
    </row>
    <row r="593" spans="1:21" x14ac:dyDescent="0.35">
      <c r="A593" t="s">
        <v>6506</v>
      </c>
      <c r="B593" t="s">
        <v>6507</v>
      </c>
      <c r="C593" t="s">
        <v>6489</v>
      </c>
      <c r="D593" t="s">
        <v>1342</v>
      </c>
      <c r="E593" t="s">
        <v>6490</v>
      </c>
      <c r="F593" t="s">
        <v>6508</v>
      </c>
      <c r="G593" t="s">
        <v>1385</v>
      </c>
      <c r="H593" t="s">
        <v>758</v>
      </c>
      <c r="I593" t="s">
        <v>1347</v>
      </c>
      <c r="J593" t="s">
        <v>4506</v>
      </c>
      <c r="K593" t="s">
        <v>195</v>
      </c>
      <c r="L593" t="s">
        <v>27</v>
      </c>
      <c r="M593" t="s">
        <v>195</v>
      </c>
      <c r="N593" t="s">
        <v>27</v>
      </c>
      <c r="O593" t="s">
        <v>195</v>
      </c>
      <c r="P593" t="s">
        <v>195</v>
      </c>
      <c r="Q593" t="s">
        <v>4454</v>
      </c>
      <c r="R593" t="s">
        <v>9</v>
      </c>
      <c r="S593" t="s">
        <v>9</v>
      </c>
      <c r="T593" t="s">
        <v>9</v>
      </c>
      <c r="U593" t="s">
        <v>9</v>
      </c>
    </row>
    <row r="594" spans="1:21" x14ac:dyDescent="0.35">
      <c r="A594" t="s">
        <v>6509</v>
      </c>
      <c r="B594" t="s">
        <v>6510</v>
      </c>
      <c r="C594" t="s">
        <v>6489</v>
      </c>
      <c r="D594" t="s">
        <v>1342</v>
      </c>
      <c r="E594" t="s">
        <v>6490</v>
      </c>
      <c r="F594" t="s">
        <v>6511</v>
      </c>
      <c r="G594" t="s">
        <v>1385</v>
      </c>
      <c r="H594" t="s">
        <v>758</v>
      </c>
      <c r="I594" t="s">
        <v>1347</v>
      </c>
      <c r="J594" t="s">
        <v>4506</v>
      </c>
      <c r="K594" t="s">
        <v>195</v>
      </c>
      <c r="L594" t="s">
        <v>27</v>
      </c>
      <c r="M594" t="s">
        <v>195</v>
      </c>
      <c r="N594" t="s">
        <v>27</v>
      </c>
      <c r="O594" t="s">
        <v>195</v>
      </c>
      <c r="P594" t="s">
        <v>195</v>
      </c>
      <c r="Q594" t="s">
        <v>4454</v>
      </c>
      <c r="R594" t="s">
        <v>9</v>
      </c>
      <c r="S594" t="s">
        <v>9</v>
      </c>
      <c r="T594" t="s">
        <v>9</v>
      </c>
      <c r="U594" t="s">
        <v>9</v>
      </c>
    </row>
    <row r="595" spans="1:21" x14ac:dyDescent="0.35">
      <c r="A595" t="s">
        <v>6512</v>
      </c>
      <c r="B595" t="s">
        <v>6513</v>
      </c>
      <c r="C595" t="s">
        <v>6489</v>
      </c>
      <c r="D595" t="s">
        <v>1342</v>
      </c>
      <c r="E595" t="s">
        <v>6514</v>
      </c>
      <c r="F595" t="s">
        <v>6515</v>
      </c>
      <c r="G595" t="s">
        <v>1385</v>
      </c>
      <c r="H595" t="s">
        <v>758</v>
      </c>
      <c r="I595" t="s">
        <v>1347</v>
      </c>
      <c r="J595" t="s">
        <v>4444</v>
      </c>
      <c r="K595" t="s">
        <v>195</v>
      </c>
      <c r="L595" t="s">
        <v>27</v>
      </c>
      <c r="M595" t="s">
        <v>4617</v>
      </c>
      <c r="N595" t="s">
        <v>27</v>
      </c>
      <c r="O595" t="s">
        <v>195</v>
      </c>
      <c r="P595" t="s">
        <v>4446</v>
      </c>
      <c r="Q595" t="s">
        <v>4519</v>
      </c>
      <c r="R595" t="s">
        <v>6516</v>
      </c>
      <c r="S595" t="s">
        <v>9</v>
      </c>
      <c r="T595" t="s">
        <v>9</v>
      </c>
      <c r="U595" t="s">
        <v>9</v>
      </c>
    </row>
    <row r="596" spans="1:21" x14ac:dyDescent="0.35">
      <c r="A596" t="s">
        <v>6517</v>
      </c>
      <c r="B596" t="s">
        <v>6518</v>
      </c>
      <c r="C596" t="s">
        <v>6489</v>
      </c>
      <c r="D596" t="s">
        <v>1342</v>
      </c>
      <c r="E596" t="s">
        <v>6514</v>
      </c>
      <c r="F596" t="s">
        <v>4708</v>
      </c>
      <c r="G596" t="s">
        <v>1385</v>
      </c>
      <c r="H596" t="s">
        <v>758</v>
      </c>
      <c r="I596" t="s">
        <v>1347</v>
      </c>
      <c r="J596" t="s">
        <v>4683</v>
      </c>
      <c r="K596" t="s">
        <v>195</v>
      </c>
      <c r="L596" t="s">
        <v>27</v>
      </c>
      <c r="M596" t="s">
        <v>195</v>
      </c>
      <c r="N596" t="s">
        <v>27</v>
      </c>
      <c r="O596" t="s">
        <v>195</v>
      </c>
      <c r="P596" t="s">
        <v>195</v>
      </c>
      <c r="Q596" t="s">
        <v>4454</v>
      </c>
      <c r="R596" t="s">
        <v>9</v>
      </c>
      <c r="S596" t="s">
        <v>9</v>
      </c>
      <c r="T596" t="s">
        <v>9</v>
      </c>
      <c r="U596" t="s">
        <v>9</v>
      </c>
    </row>
    <row r="597" spans="1:21" x14ac:dyDescent="0.35">
      <c r="A597" t="s">
        <v>6519</v>
      </c>
      <c r="B597" t="s">
        <v>6520</v>
      </c>
      <c r="C597" t="s">
        <v>6489</v>
      </c>
      <c r="D597" t="s">
        <v>1342</v>
      </c>
      <c r="E597" t="s">
        <v>6514</v>
      </c>
      <c r="F597" t="s">
        <v>4119</v>
      </c>
      <c r="G597" t="s">
        <v>1385</v>
      </c>
      <c r="H597" t="s">
        <v>758</v>
      </c>
      <c r="I597" t="s">
        <v>1347</v>
      </c>
      <c r="J597" t="s">
        <v>6521</v>
      </c>
      <c r="K597" t="s">
        <v>195</v>
      </c>
      <c r="L597" t="s">
        <v>27</v>
      </c>
      <c r="M597" t="s">
        <v>4617</v>
      </c>
      <c r="N597" t="s">
        <v>27</v>
      </c>
      <c r="O597" t="s">
        <v>195</v>
      </c>
      <c r="P597" t="s">
        <v>4446</v>
      </c>
      <c r="Q597" t="s">
        <v>4519</v>
      </c>
      <c r="R597" t="s">
        <v>9</v>
      </c>
      <c r="S597" t="s">
        <v>9</v>
      </c>
      <c r="T597" t="s">
        <v>9</v>
      </c>
      <c r="U597" t="s">
        <v>9</v>
      </c>
    </row>
    <row r="598" spans="1:21" x14ac:dyDescent="0.35">
      <c r="A598" t="s">
        <v>6522</v>
      </c>
      <c r="B598" t="s">
        <v>6523</v>
      </c>
      <c r="C598" t="s">
        <v>6489</v>
      </c>
      <c r="D598" t="s">
        <v>1342</v>
      </c>
      <c r="E598" t="s">
        <v>6514</v>
      </c>
      <c r="F598" t="s">
        <v>6524</v>
      </c>
      <c r="G598" t="s">
        <v>1385</v>
      </c>
      <c r="H598" t="s">
        <v>758</v>
      </c>
      <c r="I598" t="s">
        <v>1347</v>
      </c>
      <c r="J598" t="s">
        <v>5066</v>
      </c>
      <c r="K598" t="s">
        <v>195</v>
      </c>
      <c r="L598" t="s">
        <v>27</v>
      </c>
      <c r="M598" t="s">
        <v>4454</v>
      </c>
      <c r="N598" t="s">
        <v>27</v>
      </c>
      <c r="O598" t="s">
        <v>195</v>
      </c>
      <c r="P598" t="s">
        <v>195</v>
      </c>
      <c r="Q598" t="s">
        <v>4511</v>
      </c>
      <c r="R598" t="s">
        <v>9</v>
      </c>
      <c r="S598" t="s">
        <v>9</v>
      </c>
      <c r="T598" t="s">
        <v>9</v>
      </c>
      <c r="U598" t="s">
        <v>9</v>
      </c>
    </row>
    <row r="599" spans="1:21" x14ac:dyDescent="0.35">
      <c r="A599" t="s">
        <v>6525</v>
      </c>
      <c r="B599" t="s">
        <v>6526</v>
      </c>
      <c r="C599" t="s">
        <v>6489</v>
      </c>
      <c r="D599" t="s">
        <v>1342</v>
      </c>
      <c r="E599" t="s">
        <v>6514</v>
      </c>
      <c r="F599" t="s">
        <v>6527</v>
      </c>
      <c r="G599" t="s">
        <v>1385</v>
      </c>
      <c r="H599" t="s">
        <v>758</v>
      </c>
      <c r="I599" t="s">
        <v>1347</v>
      </c>
      <c r="J599" t="s">
        <v>4444</v>
      </c>
      <c r="K599" t="s">
        <v>195</v>
      </c>
      <c r="L599" t="s">
        <v>27</v>
      </c>
      <c r="M599" t="s">
        <v>4445</v>
      </c>
      <c r="N599" t="s">
        <v>27</v>
      </c>
      <c r="O599" t="s">
        <v>195</v>
      </c>
      <c r="P599" t="s">
        <v>4446</v>
      </c>
      <c r="Q599" t="s">
        <v>4447</v>
      </c>
      <c r="R599" t="s">
        <v>6528</v>
      </c>
      <c r="S599" t="s">
        <v>9</v>
      </c>
      <c r="T599" t="s">
        <v>9</v>
      </c>
      <c r="U599" t="s">
        <v>9</v>
      </c>
    </row>
    <row r="600" spans="1:21" x14ac:dyDescent="0.35">
      <c r="A600" t="s">
        <v>6529</v>
      </c>
      <c r="B600" t="s">
        <v>6530</v>
      </c>
      <c r="C600" t="s">
        <v>6489</v>
      </c>
      <c r="D600" t="s">
        <v>1342</v>
      </c>
      <c r="E600" t="s">
        <v>6514</v>
      </c>
      <c r="F600" t="s">
        <v>6531</v>
      </c>
      <c r="G600" t="s">
        <v>1385</v>
      </c>
      <c r="H600" t="s">
        <v>758</v>
      </c>
      <c r="I600" t="s">
        <v>1347</v>
      </c>
      <c r="J600" t="s">
        <v>4506</v>
      </c>
      <c r="K600" t="s">
        <v>195</v>
      </c>
      <c r="L600" t="s">
        <v>27</v>
      </c>
      <c r="M600" t="s">
        <v>195</v>
      </c>
      <c r="N600" t="s">
        <v>27</v>
      </c>
      <c r="O600" t="s">
        <v>195</v>
      </c>
      <c r="P600" t="s">
        <v>195</v>
      </c>
      <c r="Q600" t="s">
        <v>4454</v>
      </c>
      <c r="R600" t="s">
        <v>9</v>
      </c>
      <c r="S600" t="s">
        <v>9</v>
      </c>
      <c r="T600" t="s">
        <v>9</v>
      </c>
      <c r="U600" t="s">
        <v>9</v>
      </c>
    </row>
    <row r="601" spans="1:21" x14ac:dyDescent="0.35">
      <c r="A601" t="s">
        <v>6532</v>
      </c>
      <c r="B601" t="s">
        <v>6533</v>
      </c>
      <c r="C601" t="s">
        <v>6489</v>
      </c>
      <c r="D601" t="s">
        <v>1342</v>
      </c>
      <c r="E601" t="s">
        <v>6514</v>
      </c>
      <c r="F601" t="s">
        <v>6534</v>
      </c>
      <c r="G601" t="s">
        <v>1385</v>
      </c>
      <c r="H601" t="s">
        <v>758</v>
      </c>
      <c r="I601" t="s">
        <v>1347</v>
      </c>
      <c r="J601" t="s">
        <v>4506</v>
      </c>
      <c r="K601" t="s">
        <v>195</v>
      </c>
      <c r="L601" t="s">
        <v>27</v>
      </c>
      <c r="M601" t="s">
        <v>195</v>
      </c>
      <c r="N601" t="s">
        <v>27</v>
      </c>
      <c r="O601" t="s">
        <v>195</v>
      </c>
      <c r="P601" t="s">
        <v>195</v>
      </c>
      <c r="Q601" t="s">
        <v>4454</v>
      </c>
      <c r="R601" t="s">
        <v>9</v>
      </c>
      <c r="S601" t="s">
        <v>9</v>
      </c>
      <c r="T601" t="s">
        <v>9</v>
      </c>
      <c r="U601" t="s">
        <v>9</v>
      </c>
    </row>
    <row r="602" spans="1:21" x14ac:dyDescent="0.35">
      <c r="A602" t="s">
        <v>6535</v>
      </c>
      <c r="B602" t="s">
        <v>6536</v>
      </c>
      <c r="C602" t="s">
        <v>6489</v>
      </c>
      <c r="D602" t="s">
        <v>1342</v>
      </c>
      <c r="E602" t="s">
        <v>6514</v>
      </c>
      <c r="F602" t="s">
        <v>6537</v>
      </c>
      <c r="G602" t="s">
        <v>1385</v>
      </c>
      <c r="H602" t="s">
        <v>758</v>
      </c>
      <c r="I602" t="s">
        <v>1347</v>
      </c>
      <c r="J602" t="s">
        <v>4444</v>
      </c>
      <c r="K602" t="s">
        <v>195</v>
      </c>
      <c r="L602" t="s">
        <v>27</v>
      </c>
      <c r="M602" t="s">
        <v>4454</v>
      </c>
      <c r="N602" t="s">
        <v>27</v>
      </c>
      <c r="O602" t="s">
        <v>195</v>
      </c>
      <c r="P602" t="s">
        <v>4446</v>
      </c>
      <c r="Q602" t="s">
        <v>4467</v>
      </c>
      <c r="R602" t="s">
        <v>6538</v>
      </c>
      <c r="S602" t="s">
        <v>9</v>
      </c>
      <c r="T602" t="s">
        <v>9</v>
      </c>
      <c r="U602" t="s">
        <v>9</v>
      </c>
    </row>
    <row r="603" spans="1:21" x14ac:dyDescent="0.35">
      <c r="A603" t="s">
        <v>6539</v>
      </c>
      <c r="B603" t="s">
        <v>6540</v>
      </c>
      <c r="C603" t="s">
        <v>6489</v>
      </c>
      <c r="D603" t="s">
        <v>1342</v>
      </c>
      <c r="E603" t="s">
        <v>6541</v>
      </c>
      <c r="F603" t="s">
        <v>6542</v>
      </c>
      <c r="G603" t="s">
        <v>1385</v>
      </c>
      <c r="H603" t="s">
        <v>758</v>
      </c>
      <c r="I603" t="s">
        <v>9</v>
      </c>
      <c r="J603" t="s">
        <v>4621</v>
      </c>
      <c r="K603" t="s">
        <v>4529</v>
      </c>
      <c r="L603" t="s">
        <v>27</v>
      </c>
      <c r="M603" t="s">
        <v>4445</v>
      </c>
      <c r="N603" t="s">
        <v>27</v>
      </c>
      <c r="O603" t="s">
        <v>4912</v>
      </c>
      <c r="P603" t="s">
        <v>195</v>
      </c>
      <c r="Q603" t="s">
        <v>4447</v>
      </c>
      <c r="R603" t="s">
        <v>6543</v>
      </c>
      <c r="S603" t="s">
        <v>4738</v>
      </c>
      <c r="T603" t="s">
        <v>4625</v>
      </c>
      <c r="U603" t="s">
        <v>6544</v>
      </c>
    </row>
    <row r="604" spans="1:21" x14ac:dyDescent="0.35">
      <c r="A604" t="s">
        <v>6545</v>
      </c>
      <c r="B604" t="s">
        <v>6546</v>
      </c>
      <c r="C604" t="s">
        <v>6489</v>
      </c>
      <c r="D604" t="s">
        <v>1342</v>
      </c>
      <c r="E604" t="s">
        <v>6541</v>
      </c>
      <c r="F604" t="s">
        <v>6547</v>
      </c>
      <c r="G604" t="s">
        <v>1385</v>
      </c>
      <c r="H604" t="s">
        <v>758</v>
      </c>
      <c r="I604" t="s">
        <v>9</v>
      </c>
      <c r="J604" t="s">
        <v>4483</v>
      </c>
      <c r="K604" t="s">
        <v>195</v>
      </c>
      <c r="L604" t="s">
        <v>4472</v>
      </c>
      <c r="M604" t="s">
        <v>27</v>
      </c>
      <c r="N604" t="s">
        <v>4530</v>
      </c>
      <c r="O604" t="s">
        <v>195</v>
      </c>
      <c r="P604" t="s">
        <v>4446</v>
      </c>
      <c r="Q604" t="s">
        <v>4447</v>
      </c>
      <c r="R604" t="s">
        <v>9</v>
      </c>
      <c r="S604" t="s">
        <v>9</v>
      </c>
      <c r="T604" t="s">
        <v>9</v>
      </c>
      <c r="U604" t="s">
        <v>9</v>
      </c>
    </row>
    <row r="605" spans="1:21" x14ac:dyDescent="0.35">
      <c r="A605" t="s">
        <v>6548</v>
      </c>
      <c r="B605" t="s">
        <v>6549</v>
      </c>
      <c r="C605" t="s">
        <v>6489</v>
      </c>
      <c r="D605" t="s">
        <v>1342</v>
      </c>
      <c r="E605" t="s">
        <v>6550</v>
      </c>
      <c r="F605" t="s">
        <v>6551</v>
      </c>
      <c r="G605" t="s">
        <v>1385</v>
      </c>
      <c r="H605" t="s">
        <v>758</v>
      </c>
      <c r="I605" t="s">
        <v>1347</v>
      </c>
      <c r="J605" t="s">
        <v>4533</v>
      </c>
      <c r="K605" t="s">
        <v>195</v>
      </c>
      <c r="L605" t="s">
        <v>195</v>
      </c>
      <c r="M605" t="s">
        <v>27</v>
      </c>
      <c r="N605" t="s">
        <v>27</v>
      </c>
      <c r="O605" t="s">
        <v>195</v>
      </c>
      <c r="P605" t="s">
        <v>195</v>
      </c>
      <c r="Q605" t="s">
        <v>4519</v>
      </c>
      <c r="R605" t="s">
        <v>9</v>
      </c>
      <c r="S605" t="s">
        <v>9</v>
      </c>
      <c r="T605" t="s">
        <v>9</v>
      </c>
      <c r="U605" t="s">
        <v>9</v>
      </c>
    </row>
    <row r="606" spans="1:21" x14ac:dyDescent="0.35">
      <c r="A606" t="s">
        <v>6552</v>
      </c>
      <c r="B606" t="s">
        <v>6553</v>
      </c>
      <c r="C606" t="s">
        <v>6489</v>
      </c>
      <c r="D606" t="s">
        <v>1342</v>
      </c>
      <c r="E606" t="s">
        <v>6550</v>
      </c>
      <c r="F606" t="s">
        <v>6554</v>
      </c>
      <c r="G606" t="s">
        <v>1385</v>
      </c>
      <c r="H606" t="s">
        <v>758</v>
      </c>
      <c r="I606" t="s">
        <v>1347</v>
      </c>
      <c r="J606" t="s">
        <v>4533</v>
      </c>
      <c r="K606" t="s">
        <v>195</v>
      </c>
      <c r="L606" t="s">
        <v>195</v>
      </c>
      <c r="M606" t="s">
        <v>27</v>
      </c>
      <c r="N606" t="s">
        <v>27</v>
      </c>
      <c r="O606" t="s">
        <v>195</v>
      </c>
      <c r="P606" t="s">
        <v>195</v>
      </c>
      <c r="Q606" t="s">
        <v>4519</v>
      </c>
      <c r="R606" t="s">
        <v>9</v>
      </c>
      <c r="S606" t="s">
        <v>9</v>
      </c>
      <c r="T606" t="s">
        <v>9</v>
      </c>
      <c r="U606" t="s">
        <v>9</v>
      </c>
    </row>
    <row r="607" spans="1:21" x14ac:dyDescent="0.35">
      <c r="A607" t="s">
        <v>6555</v>
      </c>
      <c r="B607" t="s">
        <v>6556</v>
      </c>
      <c r="C607" t="s">
        <v>6489</v>
      </c>
      <c r="D607" t="s">
        <v>1342</v>
      </c>
      <c r="E607" t="s">
        <v>6550</v>
      </c>
      <c r="F607" t="s">
        <v>3788</v>
      </c>
      <c r="G607" t="s">
        <v>1385</v>
      </c>
      <c r="H607" t="s">
        <v>758</v>
      </c>
      <c r="I607" t="s">
        <v>1347</v>
      </c>
      <c r="J607" t="s">
        <v>4444</v>
      </c>
      <c r="K607" t="s">
        <v>195</v>
      </c>
      <c r="L607" t="s">
        <v>27</v>
      </c>
      <c r="M607" t="s">
        <v>4454</v>
      </c>
      <c r="N607" t="s">
        <v>27</v>
      </c>
      <c r="O607" t="s">
        <v>195</v>
      </c>
      <c r="P607" t="s">
        <v>4446</v>
      </c>
      <c r="Q607" t="s">
        <v>4467</v>
      </c>
      <c r="R607" t="s">
        <v>6557</v>
      </c>
      <c r="S607" t="s">
        <v>9</v>
      </c>
      <c r="T607" t="s">
        <v>9</v>
      </c>
      <c r="U607" t="s">
        <v>9</v>
      </c>
    </row>
    <row r="608" spans="1:21" x14ac:dyDescent="0.35">
      <c r="A608" t="s">
        <v>6558</v>
      </c>
      <c r="B608" t="s">
        <v>6559</v>
      </c>
      <c r="C608" t="s">
        <v>6489</v>
      </c>
      <c r="D608" t="s">
        <v>1342</v>
      </c>
      <c r="E608" t="s">
        <v>6550</v>
      </c>
      <c r="F608" t="s">
        <v>4518</v>
      </c>
      <c r="G608" t="s">
        <v>1385</v>
      </c>
      <c r="H608" t="s">
        <v>758</v>
      </c>
      <c r="I608" t="s">
        <v>1347</v>
      </c>
      <c r="J608" t="s">
        <v>4506</v>
      </c>
      <c r="K608" t="s">
        <v>195</v>
      </c>
      <c r="L608" t="s">
        <v>27</v>
      </c>
      <c r="M608" t="s">
        <v>195</v>
      </c>
      <c r="N608" t="s">
        <v>27</v>
      </c>
      <c r="O608" t="s">
        <v>195</v>
      </c>
      <c r="P608" t="s">
        <v>195</v>
      </c>
      <c r="Q608" t="s">
        <v>4454</v>
      </c>
      <c r="R608" t="s">
        <v>9</v>
      </c>
      <c r="S608" t="s">
        <v>9</v>
      </c>
      <c r="T608" t="s">
        <v>9</v>
      </c>
      <c r="U608" t="s">
        <v>9</v>
      </c>
    </row>
    <row r="609" spans="1:21" x14ac:dyDescent="0.35">
      <c r="A609" t="s">
        <v>6560</v>
      </c>
      <c r="B609" t="s">
        <v>6561</v>
      </c>
      <c r="C609" t="s">
        <v>6489</v>
      </c>
      <c r="D609" t="s">
        <v>1342</v>
      </c>
      <c r="E609" t="s">
        <v>6550</v>
      </c>
      <c r="F609" t="s">
        <v>6562</v>
      </c>
      <c r="G609" t="s">
        <v>1385</v>
      </c>
      <c r="H609" t="s">
        <v>758</v>
      </c>
      <c r="I609" t="s">
        <v>1347</v>
      </c>
      <c r="J609" t="s">
        <v>4506</v>
      </c>
      <c r="K609" t="s">
        <v>195</v>
      </c>
      <c r="L609" t="s">
        <v>27</v>
      </c>
      <c r="M609" t="s">
        <v>195</v>
      </c>
      <c r="N609" t="s">
        <v>27</v>
      </c>
      <c r="O609" t="s">
        <v>195</v>
      </c>
      <c r="P609" t="s">
        <v>195</v>
      </c>
      <c r="Q609" t="s">
        <v>4454</v>
      </c>
      <c r="R609" t="s">
        <v>9</v>
      </c>
      <c r="S609" t="s">
        <v>9</v>
      </c>
      <c r="T609" t="s">
        <v>9</v>
      </c>
      <c r="U609" t="s">
        <v>9</v>
      </c>
    </row>
    <row r="610" spans="1:21" x14ac:dyDescent="0.35">
      <c r="A610" t="s">
        <v>6563</v>
      </c>
      <c r="B610" t="s">
        <v>6564</v>
      </c>
      <c r="C610" t="s">
        <v>6565</v>
      </c>
      <c r="D610" t="s">
        <v>1342</v>
      </c>
      <c r="E610" t="s">
        <v>6566</v>
      </c>
      <c r="F610" t="s">
        <v>6567</v>
      </c>
      <c r="G610" t="s">
        <v>1385</v>
      </c>
      <c r="H610" t="s">
        <v>758</v>
      </c>
      <c r="I610" t="s">
        <v>1347</v>
      </c>
      <c r="J610" t="s">
        <v>4510</v>
      </c>
      <c r="K610" t="s">
        <v>195</v>
      </c>
      <c r="L610" t="s">
        <v>4467</v>
      </c>
      <c r="M610" t="s">
        <v>27</v>
      </c>
      <c r="N610" t="s">
        <v>27</v>
      </c>
      <c r="O610" t="s">
        <v>195</v>
      </c>
      <c r="P610" t="s">
        <v>4469</v>
      </c>
      <c r="Q610" t="s">
        <v>4467</v>
      </c>
      <c r="R610" t="s">
        <v>9</v>
      </c>
      <c r="S610" t="s">
        <v>9</v>
      </c>
      <c r="T610" t="s">
        <v>9</v>
      </c>
      <c r="U610" t="s">
        <v>9</v>
      </c>
    </row>
    <row r="611" spans="1:21" x14ac:dyDescent="0.35">
      <c r="A611" t="s">
        <v>6568</v>
      </c>
      <c r="B611" t="s">
        <v>6569</v>
      </c>
      <c r="C611" t="s">
        <v>6565</v>
      </c>
      <c r="D611" t="s">
        <v>1342</v>
      </c>
      <c r="E611" t="s">
        <v>6566</v>
      </c>
      <c r="F611" t="s">
        <v>6570</v>
      </c>
      <c r="G611" t="s">
        <v>1385</v>
      </c>
      <c r="H611" t="s">
        <v>758</v>
      </c>
      <c r="I611" t="s">
        <v>1347</v>
      </c>
      <c r="J611" t="s">
        <v>4533</v>
      </c>
      <c r="K611" t="s">
        <v>195</v>
      </c>
      <c r="L611" t="s">
        <v>195</v>
      </c>
      <c r="M611" t="s">
        <v>27</v>
      </c>
      <c r="N611" t="s">
        <v>27</v>
      </c>
      <c r="O611" t="s">
        <v>195</v>
      </c>
      <c r="P611" t="s">
        <v>195</v>
      </c>
      <c r="Q611" t="s">
        <v>4519</v>
      </c>
      <c r="R611" t="s">
        <v>9</v>
      </c>
      <c r="S611" t="s">
        <v>9</v>
      </c>
      <c r="T611" t="s">
        <v>9</v>
      </c>
      <c r="U611" t="s">
        <v>9</v>
      </c>
    </row>
    <row r="612" spans="1:21" x14ac:dyDescent="0.35">
      <c r="A612" t="s">
        <v>6571</v>
      </c>
      <c r="B612" t="s">
        <v>6572</v>
      </c>
      <c r="C612" t="s">
        <v>6565</v>
      </c>
      <c r="D612" t="s">
        <v>1342</v>
      </c>
      <c r="E612" t="s">
        <v>6566</v>
      </c>
      <c r="F612" t="s">
        <v>2278</v>
      </c>
      <c r="G612" t="s">
        <v>1385</v>
      </c>
      <c r="H612" t="s">
        <v>758</v>
      </c>
      <c r="I612" t="s">
        <v>1347</v>
      </c>
      <c r="J612" t="s">
        <v>4453</v>
      </c>
      <c r="K612" t="s">
        <v>195</v>
      </c>
      <c r="L612" t="s">
        <v>27</v>
      </c>
      <c r="M612" t="s">
        <v>27</v>
      </c>
      <c r="N612" t="s">
        <v>27</v>
      </c>
      <c r="O612" t="s">
        <v>195</v>
      </c>
      <c r="P612" t="s">
        <v>195</v>
      </c>
      <c r="Q612" t="s">
        <v>4454</v>
      </c>
      <c r="R612" t="s">
        <v>9</v>
      </c>
      <c r="S612" t="s">
        <v>9</v>
      </c>
      <c r="T612" t="s">
        <v>9</v>
      </c>
      <c r="U612" t="s">
        <v>9</v>
      </c>
    </row>
    <row r="613" spans="1:21" x14ac:dyDescent="0.35">
      <c r="A613" t="s">
        <v>6573</v>
      </c>
      <c r="B613" t="s">
        <v>6574</v>
      </c>
      <c r="C613" t="s">
        <v>6565</v>
      </c>
      <c r="D613" t="s">
        <v>1342</v>
      </c>
      <c r="E613" t="s">
        <v>6566</v>
      </c>
      <c r="F613" t="s">
        <v>6575</v>
      </c>
      <c r="G613" t="s">
        <v>1385</v>
      </c>
      <c r="H613" t="s">
        <v>758</v>
      </c>
      <c r="I613" t="s">
        <v>1347</v>
      </c>
      <c r="J613" t="s">
        <v>4533</v>
      </c>
      <c r="K613" t="s">
        <v>195</v>
      </c>
      <c r="L613" t="s">
        <v>195</v>
      </c>
      <c r="M613" t="s">
        <v>27</v>
      </c>
      <c r="N613" t="s">
        <v>27</v>
      </c>
      <c r="O613" t="s">
        <v>195</v>
      </c>
      <c r="P613" t="s">
        <v>195</v>
      </c>
      <c r="Q613" t="s">
        <v>4519</v>
      </c>
      <c r="R613" t="s">
        <v>9</v>
      </c>
      <c r="S613" t="s">
        <v>9</v>
      </c>
      <c r="T613" t="s">
        <v>9</v>
      </c>
      <c r="U613" t="s">
        <v>9</v>
      </c>
    </row>
    <row r="614" spans="1:21" x14ac:dyDescent="0.35">
      <c r="A614" t="s">
        <v>6576</v>
      </c>
      <c r="B614" t="s">
        <v>6577</v>
      </c>
      <c r="C614" t="s">
        <v>6565</v>
      </c>
      <c r="D614" t="s">
        <v>1342</v>
      </c>
      <c r="E614" t="s">
        <v>6566</v>
      </c>
      <c r="F614" t="s">
        <v>2241</v>
      </c>
      <c r="G614" t="s">
        <v>1385</v>
      </c>
      <c r="H614" t="s">
        <v>758</v>
      </c>
      <c r="I614" t="s">
        <v>1347</v>
      </c>
      <c r="J614" t="s">
        <v>5066</v>
      </c>
      <c r="K614" t="s">
        <v>195</v>
      </c>
      <c r="L614" t="s">
        <v>27</v>
      </c>
      <c r="M614" t="s">
        <v>4454</v>
      </c>
      <c r="N614" t="s">
        <v>27</v>
      </c>
      <c r="O614" t="s">
        <v>195</v>
      </c>
      <c r="P614" t="s">
        <v>195</v>
      </c>
      <c r="Q614" t="s">
        <v>4511</v>
      </c>
      <c r="R614" t="s">
        <v>9</v>
      </c>
      <c r="S614" t="s">
        <v>9</v>
      </c>
      <c r="T614" t="s">
        <v>9</v>
      </c>
      <c r="U614" t="s">
        <v>9</v>
      </c>
    </row>
    <row r="615" spans="1:21" x14ac:dyDescent="0.35">
      <c r="A615" t="s">
        <v>6578</v>
      </c>
      <c r="B615" t="s">
        <v>6579</v>
      </c>
      <c r="C615" t="s">
        <v>6565</v>
      </c>
      <c r="D615" t="s">
        <v>1342</v>
      </c>
      <c r="E615" t="s">
        <v>6566</v>
      </c>
      <c r="F615" t="s">
        <v>6580</v>
      </c>
      <c r="G615" t="s">
        <v>1385</v>
      </c>
      <c r="H615" t="s">
        <v>758</v>
      </c>
      <c r="I615" t="s">
        <v>1347</v>
      </c>
      <c r="J615" t="s">
        <v>4483</v>
      </c>
      <c r="K615" t="s">
        <v>4484</v>
      </c>
      <c r="L615" t="s">
        <v>4472</v>
      </c>
      <c r="M615" t="s">
        <v>27</v>
      </c>
      <c r="N615" t="s">
        <v>4492</v>
      </c>
      <c r="O615" t="s">
        <v>195</v>
      </c>
      <c r="P615" t="s">
        <v>4446</v>
      </c>
      <c r="Q615" t="s">
        <v>4447</v>
      </c>
      <c r="R615" t="s">
        <v>9</v>
      </c>
      <c r="S615" t="s">
        <v>9</v>
      </c>
      <c r="T615" t="s">
        <v>9</v>
      </c>
      <c r="U615" t="s">
        <v>9</v>
      </c>
    </row>
    <row r="616" spans="1:21" x14ac:dyDescent="0.35">
      <c r="A616" t="s">
        <v>6581</v>
      </c>
      <c r="B616" t="s">
        <v>6582</v>
      </c>
      <c r="C616" t="s">
        <v>6565</v>
      </c>
      <c r="D616" t="s">
        <v>1342</v>
      </c>
      <c r="E616" t="s">
        <v>6566</v>
      </c>
      <c r="F616" t="s">
        <v>6583</v>
      </c>
      <c r="G616" t="s">
        <v>1385</v>
      </c>
      <c r="H616" t="s">
        <v>758</v>
      </c>
      <c r="I616" t="s">
        <v>1347</v>
      </c>
      <c r="J616" t="s">
        <v>4510</v>
      </c>
      <c r="K616" t="s">
        <v>195</v>
      </c>
      <c r="L616" t="s">
        <v>4467</v>
      </c>
      <c r="M616" t="s">
        <v>27</v>
      </c>
      <c r="N616" t="s">
        <v>27</v>
      </c>
      <c r="O616" t="s">
        <v>195</v>
      </c>
      <c r="P616" t="s">
        <v>4469</v>
      </c>
      <c r="Q616" t="s">
        <v>4467</v>
      </c>
      <c r="R616" t="s">
        <v>9</v>
      </c>
      <c r="S616" t="s">
        <v>9</v>
      </c>
      <c r="T616" t="s">
        <v>9</v>
      </c>
      <c r="U616" t="s">
        <v>9</v>
      </c>
    </row>
    <row r="617" spans="1:21" x14ac:dyDescent="0.35">
      <c r="A617" t="s">
        <v>6584</v>
      </c>
      <c r="B617" t="s">
        <v>6585</v>
      </c>
      <c r="C617" t="s">
        <v>6565</v>
      </c>
      <c r="D617" t="s">
        <v>1342</v>
      </c>
      <c r="E617" t="s">
        <v>6566</v>
      </c>
      <c r="F617" t="s">
        <v>6586</v>
      </c>
      <c r="G617" t="s">
        <v>1385</v>
      </c>
      <c r="H617" t="s">
        <v>758</v>
      </c>
      <c r="I617" t="s">
        <v>1347</v>
      </c>
      <c r="J617" t="s">
        <v>4444</v>
      </c>
      <c r="K617" t="s">
        <v>195</v>
      </c>
      <c r="L617" t="s">
        <v>27</v>
      </c>
      <c r="M617" t="s">
        <v>4445</v>
      </c>
      <c r="N617" t="s">
        <v>27</v>
      </c>
      <c r="O617" t="s">
        <v>195</v>
      </c>
      <c r="P617" t="s">
        <v>4446</v>
      </c>
      <c r="Q617" t="s">
        <v>4447</v>
      </c>
      <c r="R617" t="s">
        <v>4614</v>
      </c>
      <c r="S617" t="s">
        <v>9</v>
      </c>
      <c r="T617" t="s">
        <v>9</v>
      </c>
      <c r="U617" t="s">
        <v>9</v>
      </c>
    </row>
    <row r="618" spans="1:21" x14ac:dyDescent="0.35">
      <c r="A618" t="s">
        <v>6587</v>
      </c>
      <c r="B618" t="s">
        <v>6588</v>
      </c>
      <c r="C618" t="s">
        <v>6565</v>
      </c>
      <c r="D618" t="s">
        <v>1342</v>
      </c>
      <c r="E618" t="s">
        <v>6566</v>
      </c>
      <c r="F618" t="s">
        <v>6589</v>
      </c>
      <c r="G618" t="s">
        <v>1385</v>
      </c>
      <c r="H618" t="s">
        <v>758</v>
      </c>
      <c r="I618" t="s">
        <v>1347</v>
      </c>
      <c r="J618" t="s">
        <v>4477</v>
      </c>
      <c r="K618" t="s">
        <v>195</v>
      </c>
      <c r="L618" t="s">
        <v>27</v>
      </c>
      <c r="M618" t="s">
        <v>195</v>
      </c>
      <c r="N618" t="s">
        <v>27</v>
      </c>
      <c r="O618" t="s">
        <v>195</v>
      </c>
      <c r="P618" t="s">
        <v>195</v>
      </c>
      <c r="Q618" t="s">
        <v>4454</v>
      </c>
      <c r="R618" t="s">
        <v>9</v>
      </c>
      <c r="S618" t="s">
        <v>9</v>
      </c>
      <c r="T618" t="s">
        <v>9</v>
      </c>
      <c r="U618" t="s">
        <v>9</v>
      </c>
    </row>
    <row r="619" spans="1:21" x14ac:dyDescent="0.35">
      <c r="A619" t="s">
        <v>6590</v>
      </c>
      <c r="B619" t="s">
        <v>6591</v>
      </c>
      <c r="C619" t="s">
        <v>6565</v>
      </c>
      <c r="D619" t="s">
        <v>1342</v>
      </c>
      <c r="E619" t="s">
        <v>6566</v>
      </c>
      <c r="F619" t="s">
        <v>3369</v>
      </c>
      <c r="G619" t="s">
        <v>1385</v>
      </c>
      <c r="H619" t="s">
        <v>758</v>
      </c>
      <c r="I619" t="s">
        <v>1347</v>
      </c>
      <c r="J619" t="s">
        <v>5255</v>
      </c>
      <c r="K619" t="s">
        <v>195</v>
      </c>
      <c r="L619" t="s">
        <v>5019</v>
      </c>
      <c r="M619" t="s">
        <v>27</v>
      </c>
      <c r="N619" t="s">
        <v>27</v>
      </c>
      <c r="O619" t="s">
        <v>195</v>
      </c>
      <c r="P619" t="s">
        <v>4520</v>
      </c>
      <c r="Q619" t="s">
        <v>5020</v>
      </c>
      <c r="R619" t="s">
        <v>9</v>
      </c>
      <c r="S619" t="s">
        <v>9</v>
      </c>
      <c r="T619" t="s">
        <v>9</v>
      </c>
      <c r="U619" t="s">
        <v>9</v>
      </c>
    </row>
    <row r="620" spans="1:21" x14ac:dyDescent="0.35">
      <c r="A620" t="s">
        <v>6592</v>
      </c>
      <c r="B620" t="s">
        <v>6593</v>
      </c>
      <c r="C620" t="s">
        <v>6565</v>
      </c>
      <c r="D620" t="s">
        <v>1342</v>
      </c>
      <c r="E620" t="s">
        <v>6566</v>
      </c>
      <c r="F620" t="s">
        <v>6594</v>
      </c>
      <c r="G620" t="s">
        <v>1385</v>
      </c>
      <c r="H620" t="s">
        <v>758</v>
      </c>
      <c r="I620" t="s">
        <v>1347</v>
      </c>
      <c r="J620" t="s">
        <v>4444</v>
      </c>
      <c r="K620" t="s">
        <v>195</v>
      </c>
      <c r="L620" t="s">
        <v>27</v>
      </c>
      <c r="M620" t="s">
        <v>4617</v>
      </c>
      <c r="N620" t="s">
        <v>27</v>
      </c>
      <c r="O620" t="s">
        <v>195</v>
      </c>
      <c r="P620" t="s">
        <v>4446</v>
      </c>
      <c r="Q620" t="s">
        <v>4519</v>
      </c>
      <c r="R620" t="s">
        <v>6595</v>
      </c>
      <c r="S620" t="s">
        <v>9</v>
      </c>
      <c r="T620" t="s">
        <v>9</v>
      </c>
      <c r="U620" t="s">
        <v>9</v>
      </c>
    </row>
    <row r="621" spans="1:21" x14ac:dyDescent="0.35">
      <c r="A621" t="s">
        <v>6596</v>
      </c>
      <c r="B621" t="s">
        <v>6597</v>
      </c>
      <c r="C621" t="s">
        <v>6565</v>
      </c>
      <c r="D621" t="s">
        <v>1342</v>
      </c>
      <c r="E621" t="s">
        <v>6566</v>
      </c>
      <c r="F621" t="s">
        <v>6598</v>
      </c>
      <c r="G621" t="s">
        <v>1385</v>
      </c>
      <c r="H621" t="s">
        <v>758</v>
      </c>
      <c r="I621" t="s">
        <v>1347</v>
      </c>
      <c r="J621" t="s">
        <v>4444</v>
      </c>
      <c r="K621" t="s">
        <v>195</v>
      </c>
      <c r="L621" t="s">
        <v>27</v>
      </c>
      <c r="M621" t="s">
        <v>4454</v>
      </c>
      <c r="N621" t="s">
        <v>27</v>
      </c>
      <c r="O621" t="s">
        <v>195</v>
      </c>
      <c r="P621" t="s">
        <v>4446</v>
      </c>
      <c r="Q621" t="s">
        <v>4467</v>
      </c>
      <c r="R621" t="s">
        <v>4673</v>
      </c>
      <c r="S621" t="s">
        <v>9</v>
      </c>
      <c r="T621" t="s">
        <v>9</v>
      </c>
      <c r="U621" t="s">
        <v>9</v>
      </c>
    </row>
    <row r="622" spans="1:21" x14ac:dyDescent="0.35">
      <c r="A622" t="s">
        <v>6599</v>
      </c>
      <c r="B622" t="s">
        <v>6600</v>
      </c>
      <c r="C622" t="s">
        <v>6601</v>
      </c>
      <c r="D622" t="s">
        <v>1342</v>
      </c>
      <c r="E622" t="s">
        <v>6602</v>
      </c>
      <c r="F622" t="s">
        <v>6603</v>
      </c>
      <c r="G622" t="s">
        <v>1385</v>
      </c>
      <c r="H622" t="s">
        <v>758</v>
      </c>
      <c r="I622" t="s">
        <v>1347</v>
      </c>
      <c r="J622" t="s">
        <v>4453</v>
      </c>
      <c r="K622" t="s">
        <v>195</v>
      </c>
      <c r="L622" t="s">
        <v>27</v>
      </c>
      <c r="M622" t="s">
        <v>27</v>
      </c>
      <c r="N622" t="s">
        <v>27</v>
      </c>
      <c r="O622" t="s">
        <v>195</v>
      </c>
      <c r="P622" t="s">
        <v>195</v>
      </c>
      <c r="Q622" t="s">
        <v>4454</v>
      </c>
      <c r="R622" t="s">
        <v>9</v>
      </c>
      <c r="S622" t="s">
        <v>9</v>
      </c>
      <c r="T622" t="s">
        <v>9</v>
      </c>
      <c r="U622" t="s">
        <v>9</v>
      </c>
    </row>
    <row r="623" spans="1:21" x14ac:dyDescent="0.35">
      <c r="A623" t="s">
        <v>6604</v>
      </c>
      <c r="B623" t="s">
        <v>6605</v>
      </c>
      <c r="C623" t="s">
        <v>6601</v>
      </c>
      <c r="D623" t="s">
        <v>1342</v>
      </c>
      <c r="E623" t="s">
        <v>6602</v>
      </c>
      <c r="F623" t="s">
        <v>6606</v>
      </c>
      <c r="G623" t="s">
        <v>1385</v>
      </c>
      <c r="H623" t="s">
        <v>758</v>
      </c>
      <c r="I623" t="s">
        <v>1347</v>
      </c>
      <c r="J623" t="s">
        <v>4444</v>
      </c>
      <c r="K623" t="s">
        <v>195</v>
      </c>
      <c r="L623" t="s">
        <v>27</v>
      </c>
      <c r="M623" t="s">
        <v>4445</v>
      </c>
      <c r="N623" t="s">
        <v>27</v>
      </c>
      <c r="O623" t="s">
        <v>195</v>
      </c>
      <c r="P623" t="s">
        <v>4446</v>
      </c>
      <c r="Q623" t="s">
        <v>4447</v>
      </c>
      <c r="R623" t="s">
        <v>5895</v>
      </c>
      <c r="S623" t="s">
        <v>9</v>
      </c>
      <c r="T623" t="s">
        <v>9</v>
      </c>
      <c r="U623" t="s">
        <v>9</v>
      </c>
    </row>
    <row r="624" spans="1:21" x14ac:dyDescent="0.35">
      <c r="A624" t="s">
        <v>6607</v>
      </c>
      <c r="B624" t="s">
        <v>6608</v>
      </c>
      <c r="C624" t="s">
        <v>6601</v>
      </c>
      <c r="D624" t="s">
        <v>1342</v>
      </c>
      <c r="E624" t="s">
        <v>6602</v>
      </c>
      <c r="F624" t="s">
        <v>6570</v>
      </c>
      <c r="G624" t="s">
        <v>1385</v>
      </c>
      <c r="H624" t="s">
        <v>758</v>
      </c>
      <c r="I624" t="s">
        <v>1347</v>
      </c>
      <c r="J624" t="s">
        <v>4444</v>
      </c>
      <c r="K624" t="s">
        <v>195</v>
      </c>
      <c r="L624" t="s">
        <v>27</v>
      </c>
      <c r="M624" t="s">
        <v>4454</v>
      </c>
      <c r="N624" t="s">
        <v>27</v>
      </c>
      <c r="O624" t="s">
        <v>195</v>
      </c>
      <c r="P624" t="s">
        <v>4446</v>
      </c>
      <c r="Q624" t="s">
        <v>4519</v>
      </c>
      <c r="R624" t="s">
        <v>6609</v>
      </c>
      <c r="S624" t="s">
        <v>9</v>
      </c>
      <c r="T624" t="s">
        <v>9</v>
      </c>
      <c r="U624" t="s">
        <v>9</v>
      </c>
    </row>
    <row r="625" spans="1:21" x14ac:dyDescent="0.35">
      <c r="A625" t="s">
        <v>6610</v>
      </c>
      <c r="B625" t="s">
        <v>6611</v>
      </c>
      <c r="C625" t="s">
        <v>6601</v>
      </c>
      <c r="D625" t="s">
        <v>1342</v>
      </c>
      <c r="E625" t="s">
        <v>6602</v>
      </c>
      <c r="F625" t="s">
        <v>2881</v>
      </c>
      <c r="G625" t="s">
        <v>1385</v>
      </c>
      <c r="H625" t="s">
        <v>758</v>
      </c>
      <c r="I625" t="s">
        <v>1347</v>
      </c>
      <c r="J625" t="s">
        <v>4466</v>
      </c>
      <c r="K625" t="s">
        <v>195</v>
      </c>
      <c r="L625" t="s">
        <v>4485</v>
      </c>
      <c r="M625" t="s">
        <v>27</v>
      </c>
      <c r="N625" t="s">
        <v>27</v>
      </c>
      <c r="O625" t="s">
        <v>4468</v>
      </c>
      <c r="P625" t="s">
        <v>4520</v>
      </c>
      <c r="Q625" t="s">
        <v>4447</v>
      </c>
      <c r="R625" t="s">
        <v>9</v>
      </c>
      <c r="S625" t="s">
        <v>9</v>
      </c>
      <c r="T625" t="s">
        <v>9</v>
      </c>
      <c r="U625" t="s">
        <v>9</v>
      </c>
    </row>
    <row r="626" spans="1:21" x14ac:dyDescent="0.35">
      <c r="A626" t="s">
        <v>6612</v>
      </c>
      <c r="B626" t="s">
        <v>6613</v>
      </c>
      <c r="C626" t="s">
        <v>6601</v>
      </c>
      <c r="D626" t="s">
        <v>1342</v>
      </c>
      <c r="E626" t="s">
        <v>6602</v>
      </c>
      <c r="F626" t="s">
        <v>6614</v>
      </c>
      <c r="G626" t="s">
        <v>1385</v>
      </c>
      <c r="H626" t="s">
        <v>758</v>
      </c>
      <c r="I626" t="s">
        <v>1347</v>
      </c>
      <c r="J626" t="s">
        <v>4444</v>
      </c>
      <c r="K626" t="s">
        <v>195</v>
      </c>
      <c r="L626" t="s">
        <v>27</v>
      </c>
      <c r="M626" t="s">
        <v>4445</v>
      </c>
      <c r="N626" t="s">
        <v>27</v>
      </c>
      <c r="O626" t="s">
        <v>195</v>
      </c>
      <c r="P626" t="s">
        <v>4446</v>
      </c>
      <c r="Q626" t="s">
        <v>4447</v>
      </c>
      <c r="R626" t="s">
        <v>6615</v>
      </c>
      <c r="S626" t="s">
        <v>9</v>
      </c>
      <c r="T626" t="s">
        <v>9</v>
      </c>
      <c r="U626" t="s">
        <v>9</v>
      </c>
    </row>
    <row r="627" spans="1:21" x14ac:dyDescent="0.35">
      <c r="A627" t="s">
        <v>6616</v>
      </c>
      <c r="B627" t="s">
        <v>6617</v>
      </c>
      <c r="C627" t="s">
        <v>6601</v>
      </c>
      <c r="D627" t="s">
        <v>1342</v>
      </c>
      <c r="E627" t="s">
        <v>6602</v>
      </c>
      <c r="F627" t="s">
        <v>3738</v>
      </c>
      <c r="G627" t="s">
        <v>1385</v>
      </c>
      <c r="H627" t="s">
        <v>758</v>
      </c>
      <c r="I627" t="s">
        <v>1347</v>
      </c>
      <c r="J627" t="s">
        <v>5170</v>
      </c>
      <c r="K627" t="s">
        <v>195</v>
      </c>
      <c r="L627" t="s">
        <v>27</v>
      </c>
      <c r="M627" t="s">
        <v>27</v>
      </c>
      <c r="N627" t="s">
        <v>27</v>
      </c>
      <c r="O627" t="s">
        <v>195</v>
      </c>
      <c r="P627" t="s">
        <v>195</v>
      </c>
      <c r="Q627" t="s">
        <v>4447</v>
      </c>
      <c r="R627" t="s">
        <v>9</v>
      </c>
      <c r="S627" t="s">
        <v>9</v>
      </c>
      <c r="T627" t="s">
        <v>9</v>
      </c>
      <c r="U627" t="s">
        <v>9</v>
      </c>
    </row>
    <row r="628" spans="1:21" x14ac:dyDescent="0.35">
      <c r="A628" t="s">
        <v>6618</v>
      </c>
      <c r="B628" t="s">
        <v>6619</v>
      </c>
      <c r="C628" t="s">
        <v>6620</v>
      </c>
      <c r="D628" t="s">
        <v>1342</v>
      </c>
      <c r="E628" t="s">
        <v>6621</v>
      </c>
      <c r="F628" t="s">
        <v>3216</v>
      </c>
      <c r="G628" t="s">
        <v>1345</v>
      </c>
      <c r="H628" t="s">
        <v>1346</v>
      </c>
      <c r="I628" t="s">
        <v>1347</v>
      </c>
      <c r="J628" t="s">
        <v>4444</v>
      </c>
      <c r="K628" t="s">
        <v>195</v>
      </c>
      <c r="L628" t="s">
        <v>27</v>
      </c>
      <c r="M628" t="s">
        <v>4445</v>
      </c>
      <c r="N628" t="s">
        <v>27</v>
      </c>
      <c r="O628" t="s">
        <v>4542</v>
      </c>
      <c r="P628" t="s">
        <v>4446</v>
      </c>
      <c r="Q628" t="s">
        <v>4447</v>
      </c>
      <c r="R628" t="s">
        <v>4610</v>
      </c>
      <c r="S628" t="s">
        <v>4543</v>
      </c>
      <c r="T628" t="s">
        <v>9</v>
      </c>
      <c r="U628" t="s">
        <v>9</v>
      </c>
    </row>
    <row r="629" spans="1:21" x14ac:dyDescent="0.35">
      <c r="A629" t="s">
        <v>6622</v>
      </c>
      <c r="B629" t="s">
        <v>6623</v>
      </c>
      <c r="C629" t="s">
        <v>6620</v>
      </c>
      <c r="D629" t="s">
        <v>1342</v>
      </c>
      <c r="E629" t="s">
        <v>6624</v>
      </c>
      <c r="F629" t="s">
        <v>5198</v>
      </c>
      <c r="G629" t="s">
        <v>1345</v>
      </c>
      <c r="H629" t="s">
        <v>1346</v>
      </c>
      <c r="I629" t="s">
        <v>1347</v>
      </c>
      <c r="J629" t="s">
        <v>4444</v>
      </c>
      <c r="K629" t="s">
        <v>195</v>
      </c>
      <c r="L629" t="s">
        <v>27</v>
      </c>
      <c r="M629" t="s">
        <v>4454</v>
      </c>
      <c r="N629" t="s">
        <v>27</v>
      </c>
      <c r="O629" t="s">
        <v>195</v>
      </c>
      <c r="P629" t="s">
        <v>4446</v>
      </c>
      <c r="Q629" t="s">
        <v>4467</v>
      </c>
      <c r="R629" t="s">
        <v>5360</v>
      </c>
      <c r="S629" t="s">
        <v>9</v>
      </c>
      <c r="T629" t="s">
        <v>9</v>
      </c>
      <c r="U629" t="s">
        <v>9</v>
      </c>
    </row>
    <row r="630" spans="1:21" x14ac:dyDescent="0.35">
      <c r="A630" t="s">
        <v>6625</v>
      </c>
      <c r="B630" t="s">
        <v>6626</v>
      </c>
      <c r="C630" t="s">
        <v>6620</v>
      </c>
      <c r="D630" t="s">
        <v>1342</v>
      </c>
      <c r="E630" t="s">
        <v>6624</v>
      </c>
      <c r="F630" t="s">
        <v>6627</v>
      </c>
      <c r="G630" t="s">
        <v>1345</v>
      </c>
      <c r="H630" t="s">
        <v>1346</v>
      </c>
      <c r="I630" t="s">
        <v>1347</v>
      </c>
      <c r="J630" t="s">
        <v>4444</v>
      </c>
      <c r="K630" t="s">
        <v>195</v>
      </c>
      <c r="L630" t="s">
        <v>27</v>
      </c>
      <c r="M630" t="s">
        <v>4454</v>
      </c>
      <c r="N630" t="s">
        <v>27</v>
      </c>
      <c r="O630" t="s">
        <v>195</v>
      </c>
      <c r="P630" t="s">
        <v>4446</v>
      </c>
      <c r="Q630" t="s">
        <v>4467</v>
      </c>
      <c r="R630" t="s">
        <v>6250</v>
      </c>
      <c r="S630" t="s">
        <v>9</v>
      </c>
      <c r="T630" t="s">
        <v>9</v>
      </c>
      <c r="U630" t="s">
        <v>9</v>
      </c>
    </row>
    <row r="631" spans="1:21" x14ac:dyDescent="0.35">
      <c r="A631" t="s">
        <v>6628</v>
      </c>
      <c r="B631" t="s">
        <v>6629</v>
      </c>
      <c r="C631" t="s">
        <v>6620</v>
      </c>
      <c r="D631" t="s">
        <v>1342</v>
      </c>
      <c r="E631" t="s">
        <v>6624</v>
      </c>
      <c r="F631" t="s">
        <v>6630</v>
      </c>
      <c r="G631" t="s">
        <v>1345</v>
      </c>
      <c r="H631" t="s">
        <v>1346</v>
      </c>
      <c r="I631" t="s">
        <v>1347</v>
      </c>
      <c r="J631" t="s">
        <v>4510</v>
      </c>
      <c r="K631" t="s">
        <v>195</v>
      </c>
      <c r="L631" t="s">
        <v>4511</v>
      </c>
      <c r="M631" t="s">
        <v>27</v>
      </c>
      <c r="N631" t="s">
        <v>27</v>
      </c>
      <c r="O631" t="s">
        <v>195</v>
      </c>
      <c r="P631" t="s">
        <v>4446</v>
      </c>
      <c r="Q631" t="s">
        <v>4511</v>
      </c>
      <c r="R631" t="s">
        <v>9</v>
      </c>
      <c r="S631" t="s">
        <v>9</v>
      </c>
      <c r="T631" t="s">
        <v>9</v>
      </c>
      <c r="U631" t="s">
        <v>9</v>
      </c>
    </row>
    <row r="632" spans="1:21" x14ac:dyDescent="0.35">
      <c r="A632" t="s">
        <v>6631</v>
      </c>
      <c r="B632" t="s">
        <v>6632</v>
      </c>
      <c r="C632" t="s">
        <v>6620</v>
      </c>
      <c r="D632" t="s">
        <v>1342</v>
      </c>
      <c r="E632" t="s">
        <v>6624</v>
      </c>
      <c r="F632" t="s">
        <v>2981</v>
      </c>
      <c r="G632" t="s">
        <v>1345</v>
      </c>
      <c r="H632" t="s">
        <v>1346</v>
      </c>
      <c r="I632" t="s">
        <v>1347</v>
      </c>
      <c r="J632" t="s">
        <v>4533</v>
      </c>
      <c r="K632" t="s">
        <v>195</v>
      </c>
      <c r="L632" t="s">
        <v>195</v>
      </c>
      <c r="M632" t="s">
        <v>27</v>
      </c>
      <c r="N632" t="s">
        <v>27</v>
      </c>
      <c r="O632" t="s">
        <v>195</v>
      </c>
      <c r="P632" t="s">
        <v>195</v>
      </c>
      <c r="Q632" t="s">
        <v>4519</v>
      </c>
      <c r="R632" t="s">
        <v>9</v>
      </c>
      <c r="S632" t="s">
        <v>9</v>
      </c>
      <c r="T632" t="s">
        <v>9</v>
      </c>
      <c r="U632" t="s">
        <v>9</v>
      </c>
    </row>
    <row r="633" spans="1:21" x14ac:dyDescent="0.35">
      <c r="A633" t="s">
        <v>6633</v>
      </c>
      <c r="B633" t="s">
        <v>6634</v>
      </c>
      <c r="C633" t="s">
        <v>6620</v>
      </c>
      <c r="D633" t="s">
        <v>1342</v>
      </c>
      <c r="E633" t="s">
        <v>6635</v>
      </c>
      <c r="F633" t="s">
        <v>6636</v>
      </c>
      <c r="G633" t="s">
        <v>1345</v>
      </c>
      <c r="H633" t="s">
        <v>1346</v>
      </c>
      <c r="I633" t="s">
        <v>1347</v>
      </c>
      <c r="J633" t="s">
        <v>4621</v>
      </c>
      <c r="K633" t="s">
        <v>4622</v>
      </c>
      <c r="L633" t="s">
        <v>27</v>
      </c>
      <c r="M633" t="s">
        <v>4445</v>
      </c>
      <c r="N633" t="s">
        <v>27</v>
      </c>
      <c r="O633" t="s">
        <v>4473</v>
      </c>
      <c r="P633" t="s">
        <v>195</v>
      </c>
      <c r="Q633" t="s">
        <v>4447</v>
      </c>
      <c r="R633" t="s">
        <v>6637</v>
      </c>
      <c r="S633" t="s">
        <v>4543</v>
      </c>
      <c r="T633" t="s">
        <v>5133</v>
      </c>
      <c r="U633" t="s">
        <v>6638</v>
      </c>
    </row>
    <row r="634" spans="1:21" x14ac:dyDescent="0.35">
      <c r="A634" t="s">
        <v>6639</v>
      </c>
      <c r="B634" t="s">
        <v>6640</v>
      </c>
      <c r="C634" t="s">
        <v>6620</v>
      </c>
      <c r="D634" t="s">
        <v>1342</v>
      </c>
      <c r="E634" t="s">
        <v>6635</v>
      </c>
      <c r="F634" t="s">
        <v>6641</v>
      </c>
      <c r="G634" t="s">
        <v>1345</v>
      </c>
      <c r="H634" t="s">
        <v>1346</v>
      </c>
      <c r="I634" t="s">
        <v>1347</v>
      </c>
      <c r="J634" t="s">
        <v>4506</v>
      </c>
      <c r="K634" t="s">
        <v>195</v>
      </c>
      <c r="L634" t="s">
        <v>27</v>
      </c>
      <c r="M634" t="s">
        <v>195</v>
      </c>
      <c r="N634" t="s">
        <v>27</v>
      </c>
      <c r="O634" t="s">
        <v>195</v>
      </c>
      <c r="P634" t="s">
        <v>195</v>
      </c>
      <c r="Q634" t="s">
        <v>4454</v>
      </c>
      <c r="R634" t="s">
        <v>9</v>
      </c>
      <c r="S634" t="s">
        <v>9</v>
      </c>
      <c r="T634" t="s">
        <v>9</v>
      </c>
      <c r="U634" t="s">
        <v>9</v>
      </c>
    </row>
    <row r="635" spans="1:21" x14ac:dyDescent="0.35">
      <c r="A635" t="s">
        <v>6642</v>
      </c>
      <c r="B635" t="s">
        <v>6643</v>
      </c>
      <c r="C635" t="s">
        <v>6620</v>
      </c>
      <c r="D635" t="s">
        <v>1342</v>
      </c>
      <c r="E635" t="s">
        <v>6635</v>
      </c>
      <c r="F635" t="s">
        <v>6253</v>
      </c>
      <c r="G635" t="s">
        <v>1345</v>
      </c>
      <c r="H635" t="s">
        <v>1346</v>
      </c>
      <c r="I635" t="s">
        <v>1347</v>
      </c>
      <c r="J635" t="s">
        <v>4483</v>
      </c>
      <c r="K635" t="s">
        <v>4529</v>
      </c>
      <c r="L635" t="s">
        <v>4472</v>
      </c>
      <c r="M635" t="s">
        <v>27</v>
      </c>
      <c r="N635" t="s">
        <v>4530</v>
      </c>
      <c r="O635" t="s">
        <v>195</v>
      </c>
      <c r="P635" t="s">
        <v>4446</v>
      </c>
      <c r="Q635" t="s">
        <v>4447</v>
      </c>
      <c r="R635" t="s">
        <v>9</v>
      </c>
      <c r="S635" t="s">
        <v>9</v>
      </c>
      <c r="T635" t="s">
        <v>9</v>
      </c>
      <c r="U635" t="s">
        <v>9</v>
      </c>
    </row>
    <row r="636" spans="1:21" x14ac:dyDescent="0.35">
      <c r="A636" t="s">
        <v>6644</v>
      </c>
      <c r="B636" t="s">
        <v>6645</v>
      </c>
      <c r="C636" t="s">
        <v>6620</v>
      </c>
      <c r="D636" t="s">
        <v>1342</v>
      </c>
      <c r="E636" t="s">
        <v>6635</v>
      </c>
      <c r="F636" t="s">
        <v>6646</v>
      </c>
      <c r="G636" t="s">
        <v>1345</v>
      </c>
      <c r="H636" t="s">
        <v>1346</v>
      </c>
      <c r="I636" t="s">
        <v>1347</v>
      </c>
      <c r="J636" t="s">
        <v>4506</v>
      </c>
      <c r="K636" t="s">
        <v>195</v>
      </c>
      <c r="L636" t="s">
        <v>27</v>
      </c>
      <c r="M636" t="s">
        <v>195</v>
      </c>
      <c r="N636" t="s">
        <v>27</v>
      </c>
      <c r="O636" t="s">
        <v>195</v>
      </c>
      <c r="P636" t="s">
        <v>195</v>
      </c>
      <c r="Q636" t="s">
        <v>4454</v>
      </c>
      <c r="R636" t="s">
        <v>9</v>
      </c>
      <c r="S636" t="s">
        <v>9</v>
      </c>
      <c r="T636" t="s">
        <v>9</v>
      </c>
      <c r="U636" t="s">
        <v>9</v>
      </c>
    </row>
    <row r="637" spans="1:21" x14ac:dyDescent="0.35">
      <c r="A637" t="s">
        <v>6647</v>
      </c>
      <c r="B637" t="s">
        <v>6648</v>
      </c>
      <c r="C637" t="s">
        <v>6620</v>
      </c>
      <c r="D637" t="s">
        <v>1342</v>
      </c>
      <c r="E637" t="s">
        <v>6635</v>
      </c>
      <c r="F637" t="s">
        <v>6649</v>
      </c>
      <c r="G637" t="s">
        <v>1345</v>
      </c>
      <c r="H637" t="s">
        <v>1346</v>
      </c>
      <c r="I637" t="s">
        <v>1347</v>
      </c>
      <c r="J637" t="s">
        <v>4506</v>
      </c>
      <c r="K637" t="s">
        <v>195</v>
      </c>
      <c r="L637" t="s">
        <v>27</v>
      </c>
      <c r="M637" t="s">
        <v>195</v>
      </c>
      <c r="N637" t="s">
        <v>27</v>
      </c>
      <c r="O637" t="s">
        <v>195</v>
      </c>
      <c r="P637" t="s">
        <v>195</v>
      </c>
      <c r="Q637" t="s">
        <v>4454</v>
      </c>
      <c r="R637" t="s">
        <v>9</v>
      </c>
      <c r="S637" t="s">
        <v>9</v>
      </c>
      <c r="T637" t="s">
        <v>9</v>
      </c>
      <c r="U637" t="s">
        <v>9</v>
      </c>
    </row>
    <row r="638" spans="1:21" x14ac:dyDescent="0.35">
      <c r="A638" t="s">
        <v>6650</v>
      </c>
      <c r="B638" t="s">
        <v>6651</v>
      </c>
      <c r="C638" t="s">
        <v>6620</v>
      </c>
      <c r="D638" t="s">
        <v>1342</v>
      </c>
      <c r="E638" t="s">
        <v>6635</v>
      </c>
      <c r="F638" t="s">
        <v>6652</v>
      </c>
      <c r="G638" t="s">
        <v>1345</v>
      </c>
      <c r="H638" t="s">
        <v>1346</v>
      </c>
      <c r="I638" t="s">
        <v>1347</v>
      </c>
      <c r="J638" t="s">
        <v>4506</v>
      </c>
      <c r="K638" t="s">
        <v>195</v>
      </c>
      <c r="L638" t="s">
        <v>27</v>
      </c>
      <c r="M638" t="s">
        <v>195</v>
      </c>
      <c r="N638" t="s">
        <v>27</v>
      </c>
      <c r="O638" t="s">
        <v>195</v>
      </c>
      <c r="P638" t="s">
        <v>195</v>
      </c>
      <c r="Q638" t="s">
        <v>4454</v>
      </c>
      <c r="R638" t="s">
        <v>9</v>
      </c>
      <c r="S638" t="s">
        <v>9</v>
      </c>
      <c r="T638" t="s">
        <v>9</v>
      </c>
      <c r="U638" t="s">
        <v>9</v>
      </c>
    </row>
    <row r="639" spans="1:21" x14ac:dyDescent="0.35">
      <c r="A639" t="s">
        <v>6653</v>
      </c>
      <c r="B639" t="s">
        <v>6654</v>
      </c>
      <c r="C639" t="s">
        <v>6620</v>
      </c>
      <c r="D639" t="s">
        <v>1342</v>
      </c>
      <c r="E639" t="s">
        <v>6635</v>
      </c>
      <c r="F639" t="s">
        <v>6655</v>
      </c>
      <c r="G639" t="s">
        <v>1345</v>
      </c>
      <c r="H639" t="s">
        <v>1346</v>
      </c>
      <c r="I639" t="s">
        <v>1347</v>
      </c>
      <c r="J639" t="s">
        <v>4506</v>
      </c>
      <c r="K639" t="s">
        <v>195</v>
      </c>
      <c r="L639" t="s">
        <v>27</v>
      </c>
      <c r="M639" t="s">
        <v>195</v>
      </c>
      <c r="N639" t="s">
        <v>27</v>
      </c>
      <c r="O639" t="s">
        <v>195</v>
      </c>
      <c r="P639" t="s">
        <v>195</v>
      </c>
      <c r="Q639" t="s">
        <v>4454</v>
      </c>
      <c r="R639" t="s">
        <v>9</v>
      </c>
      <c r="S639" t="s">
        <v>9</v>
      </c>
      <c r="T639" t="s">
        <v>9</v>
      </c>
      <c r="U639" t="s">
        <v>9</v>
      </c>
    </row>
    <row r="640" spans="1:21" x14ac:dyDescent="0.35">
      <c r="A640" t="s">
        <v>6656</v>
      </c>
      <c r="B640" t="s">
        <v>6657</v>
      </c>
      <c r="C640" t="s">
        <v>6620</v>
      </c>
      <c r="D640" t="s">
        <v>1342</v>
      </c>
      <c r="E640" t="s">
        <v>6635</v>
      </c>
      <c r="F640" t="s">
        <v>6658</v>
      </c>
      <c r="G640" t="s">
        <v>1345</v>
      </c>
      <c r="H640" t="s">
        <v>1346</v>
      </c>
      <c r="I640" t="s">
        <v>1347</v>
      </c>
      <c r="J640" t="s">
        <v>4533</v>
      </c>
      <c r="K640" t="s">
        <v>195</v>
      </c>
      <c r="L640" t="s">
        <v>195</v>
      </c>
      <c r="M640" t="s">
        <v>27</v>
      </c>
      <c r="N640" t="s">
        <v>27</v>
      </c>
      <c r="O640" t="s">
        <v>195</v>
      </c>
      <c r="P640" t="s">
        <v>195</v>
      </c>
      <c r="Q640" t="s">
        <v>4467</v>
      </c>
      <c r="R640" t="s">
        <v>9</v>
      </c>
      <c r="S640" t="s">
        <v>9</v>
      </c>
      <c r="T640" t="s">
        <v>9</v>
      </c>
      <c r="U640" t="s">
        <v>9</v>
      </c>
    </row>
    <row r="641" spans="1:21" x14ac:dyDescent="0.35">
      <c r="A641" t="s">
        <v>6659</v>
      </c>
      <c r="B641" t="s">
        <v>6660</v>
      </c>
      <c r="C641" t="s">
        <v>6620</v>
      </c>
      <c r="D641" t="s">
        <v>1342</v>
      </c>
      <c r="E641" t="s">
        <v>6661</v>
      </c>
      <c r="F641" t="s">
        <v>6662</v>
      </c>
      <c r="G641" t="s">
        <v>1345</v>
      </c>
      <c r="H641" t="s">
        <v>1346</v>
      </c>
      <c r="I641" t="s">
        <v>1347</v>
      </c>
      <c r="J641" t="s">
        <v>4444</v>
      </c>
      <c r="K641" t="s">
        <v>195</v>
      </c>
      <c r="L641" t="s">
        <v>27</v>
      </c>
      <c r="M641" t="s">
        <v>4445</v>
      </c>
      <c r="N641" t="s">
        <v>27</v>
      </c>
      <c r="O641" t="s">
        <v>195</v>
      </c>
      <c r="P641" t="s">
        <v>4446</v>
      </c>
      <c r="Q641" t="s">
        <v>4447</v>
      </c>
      <c r="R641" t="s">
        <v>6663</v>
      </c>
      <c r="S641" t="s">
        <v>9</v>
      </c>
      <c r="T641" t="s">
        <v>9</v>
      </c>
      <c r="U641" t="s">
        <v>9</v>
      </c>
    </row>
    <row r="642" spans="1:21" x14ac:dyDescent="0.35">
      <c r="A642" t="s">
        <v>6664</v>
      </c>
      <c r="B642" t="s">
        <v>6665</v>
      </c>
      <c r="C642" t="s">
        <v>6620</v>
      </c>
      <c r="D642" t="s">
        <v>1342</v>
      </c>
      <c r="E642" t="s">
        <v>6661</v>
      </c>
      <c r="F642" t="s">
        <v>5723</v>
      </c>
      <c r="G642" t="s">
        <v>1345</v>
      </c>
      <c r="H642" t="s">
        <v>1346</v>
      </c>
      <c r="I642" t="s">
        <v>1347</v>
      </c>
      <c r="J642" t="s">
        <v>4477</v>
      </c>
      <c r="K642" t="s">
        <v>195</v>
      </c>
      <c r="L642" t="s">
        <v>27</v>
      </c>
      <c r="M642" t="s">
        <v>195</v>
      </c>
      <c r="N642" t="s">
        <v>27</v>
      </c>
      <c r="O642" t="s">
        <v>195</v>
      </c>
      <c r="P642" t="s">
        <v>195</v>
      </c>
      <c r="Q642" t="s">
        <v>4454</v>
      </c>
      <c r="R642" t="s">
        <v>9</v>
      </c>
      <c r="S642" t="s">
        <v>9</v>
      </c>
      <c r="T642" t="s">
        <v>9</v>
      </c>
      <c r="U642" t="s">
        <v>9</v>
      </c>
    </row>
    <row r="643" spans="1:21" x14ac:dyDescent="0.35">
      <c r="A643" t="s">
        <v>6666</v>
      </c>
      <c r="B643" t="s">
        <v>6667</v>
      </c>
      <c r="C643" t="s">
        <v>6620</v>
      </c>
      <c r="D643" t="s">
        <v>1342</v>
      </c>
      <c r="E643" t="s">
        <v>6661</v>
      </c>
      <c r="F643" t="s">
        <v>4775</v>
      </c>
      <c r="G643" t="s">
        <v>1345</v>
      </c>
      <c r="H643" t="s">
        <v>1346</v>
      </c>
      <c r="I643" t="s">
        <v>1347</v>
      </c>
      <c r="J643" t="s">
        <v>4444</v>
      </c>
      <c r="K643" t="s">
        <v>195</v>
      </c>
      <c r="L643" t="s">
        <v>27</v>
      </c>
      <c r="M643" t="s">
        <v>4445</v>
      </c>
      <c r="N643" t="s">
        <v>27</v>
      </c>
      <c r="O643" t="s">
        <v>195</v>
      </c>
      <c r="P643" t="s">
        <v>4446</v>
      </c>
      <c r="Q643" t="s">
        <v>4447</v>
      </c>
      <c r="R643" t="s">
        <v>6668</v>
      </c>
      <c r="S643" t="s">
        <v>9</v>
      </c>
      <c r="T643" t="s">
        <v>9</v>
      </c>
      <c r="U643" t="s">
        <v>9</v>
      </c>
    </row>
    <row r="644" spans="1:21" x14ac:dyDescent="0.35">
      <c r="A644" t="s">
        <v>6669</v>
      </c>
      <c r="B644" t="s">
        <v>6670</v>
      </c>
      <c r="C644" t="s">
        <v>6620</v>
      </c>
      <c r="D644" t="s">
        <v>1342</v>
      </c>
      <c r="E644" t="s">
        <v>6661</v>
      </c>
      <c r="F644" t="s">
        <v>6671</v>
      </c>
      <c r="G644" t="s">
        <v>1345</v>
      </c>
      <c r="H644" t="s">
        <v>1346</v>
      </c>
      <c r="I644" t="s">
        <v>1347</v>
      </c>
      <c r="J644" t="s">
        <v>4444</v>
      </c>
      <c r="K644" t="s">
        <v>195</v>
      </c>
      <c r="L644" t="s">
        <v>27</v>
      </c>
      <c r="M644" t="s">
        <v>4617</v>
      </c>
      <c r="N644" t="s">
        <v>27</v>
      </c>
      <c r="O644" t="s">
        <v>195</v>
      </c>
      <c r="P644" t="s">
        <v>4446</v>
      </c>
      <c r="Q644" t="s">
        <v>4519</v>
      </c>
      <c r="R644" t="s">
        <v>4618</v>
      </c>
      <c r="S644" t="s">
        <v>9</v>
      </c>
      <c r="T644" t="s">
        <v>9</v>
      </c>
      <c r="U644" t="s">
        <v>9</v>
      </c>
    </row>
    <row r="645" spans="1:21" x14ac:dyDescent="0.35">
      <c r="A645" t="s">
        <v>6672</v>
      </c>
      <c r="B645" t="s">
        <v>6673</v>
      </c>
      <c r="C645" t="s">
        <v>6620</v>
      </c>
      <c r="D645" t="s">
        <v>1342</v>
      </c>
      <c r="E645" t="s">
        <v>6661</v>
      </c>
      <c r="F645" t="s">
        <v>6674</v>
      </c>
      <c r="G645" t="s">
        <v>1345</v>
      </c>
      <c r="H645" t="s">
        <v>1346</v>
      </c>
      <c r="I645" t="s">
        <v>1347</v>
      </c>
      <c r="J645" t="s">
        <v>6675</v>
      </c>
      <c r="K645" t="s">
        <v>195</v>
      </c>
      <c r="L645" t="s">
        <v>27</v>
      </c>
      <c r="M645" t="s">
        <v>27</v>
      </c>
      <c r="N645" t="s">
        <v>27</v>
      </c>
      <c r="O645" t="s">
        <v>195</v>
      </c>
      <c r="P645" t="s">
        <v>195</v>
      </c>
      <c r="Q645" t="s">
        <v>4454</v>
      </c>
      <c r="R645" t="s">
        <v>9</v>
      </c>
      <c r="S645" t="s">
        <v>9</v>
      </c>
      <c r="T645" t="s">
        <v>9</v>
      </c>
      <c r="U645" t="s">
        <v>9</v>
      </c>
    </row>
    <row r="646" spans="1:21" x14ac:dyDescent="0.35">
      <c r="A646" t="s">
        <v>6676</v>
      </c>
      <c r="B646" t="s">
        <v>6677</v>
      </c>
      <c r="C646" t="s">
        <v>6620</v>
      </c>
      <c r="D646" t="s">
        <v>1342</v>
      </c>
      <c r="E646" t="s">
        <v>6661</v>
      </c>
      <c r="F646" t="s">
        <v>6678</v>
      </c>
      <c r="G646" t="s">
        <v>1345</v>
      </c>
      <c r="H646" t="s">
        <v>1346</v>
      </c>
      <c r="I646" t="s">
        <v>1347</v>
      </c>
      <c r="J646" t="s">
        <v>4466</v>
      </c>
      <c r="K646" t="s">
        <v>195</v>
      </c>
      <c r="L646" t="s">
        <v>4472</v>
      </c>
      <c r="M646" t="s">
        <v>27</v>
      </c>
      <c r="N646" t="s">
        <v>27</v>
      </c>
      <c r="O646" t="s">
        <v>4912</v>
      </c>
      <c r="P646" t="s">
        <v>4446</v>
      </c>
      <c r="Q646" t="s">
        <v>4447</v>
      </c>
      <c r="R646" t="s">
        <v>9</v>
      </c>
      <c r="S646" t="s">
        <v>9</v>
      </c>
      <c r="T646" t="s">
        <v>9</v>
      </c>
      <c r="U646" t="s">
        <v>9</v>
      </c>
    </row>
    <row r="647" spans="1:21" x14ac:dyDescent="0.35">
      <c r="A647" t="s">
        <v>6679</v>
      </c>
      <c r="B647" t="s">
        <v>6680</v>
      </c>
      <c r="C647" t="s">
        <v>6620</v>
      </c>
      <c r="D647" t="s">
        <v>1342</v>
      </c>
      <c r="E647" t="s">
        <v>6661</v>
      </c>
      <c r="F647" t="s">
        <v>840</v>
      </c>
      <c r="G647" t="s">
        <v>1345</v>
      </c>
      <c r="H647" t="s">
        <v>1346</v>
      </c>
      <c r="I647" t="s">
        <v>1347</v>
      </c>
      <c r="J647" t="s">
        <v>4533</v>
      </c>
      <c r="K647" t="s">
        <v>195</v>
      </c>
      <c r="L647" t="s">
        <v>195</v>
      </c>
      <c r="M647" t="s">
        <v>27</v>
      </c>
      <c r="N647" t="s">
        <v>27</v>
      </c>
      <c r="O647" t="s">
        <v>195</v>
      </c>
      <c r="P647" t="s">
        <v>195</v>
      </c>
      <c r="Q647" t="s">
        <v>4519</v>
      </c>
      <c r="R647" t="s">
        <v>9</v>
      </c>
      <c r="S647" t="s">
        <v>9</v>
      </c>
      <c r="T647" t="s">
        <v>9</v>
      </c>
      <c r="U647" t="s">
        <v>9</v>
      </c>
    </row>
    <row r="648" spans="1:21" x14ac:dyDescent="0.35">
      <c r="A648" t="s">
        <v>6491</v>
      </c>
      <c r="B648" t="s">
        <v>6681</v>
      </c>
      <c r="C648" t="s">
        <v>6620</v>
      </c>
      <c r="D648" t="s">
        <v>1342</v>
      </c>
      <c r="E648" t="s">
        <v>6661</v>
      </c>
      <c r="F648" t="s">
        <v>6682</v>
      </c>
      <c r="G648" t="s">
        <v>1345</v>
      </c>
      <c r="H648" t="s">
        <v>1346</v>
      </c>
      <c r="I648" t="s">
        <v>1347</v>
      </c>
      <c r="J648" t="s">
        <v>4506</v>
      </c>
      <c r="K648" t="s">
        <v>195</v>
      </c>
      <c r="L648" t="s">
        <v>27</v>
      </c>
      <c r="M648" t="s">
        <v>195</v>
      </c>
      <c r="N648" t="s">
        <v>27</v>
      </c>
      <c r="O648" t="s">
        <v>195</v>
      </c>
      <c r="P648" t="s">
        <v>195</v>
      </c>
      <c r="Q648" t="s">
        <v>4454</v>
      </c>
      <c r="R648" t="s">
        <v>9</v>
      </c>
      <c r="S648" t="s">
        <v>9</v>
      </c>
      <c r="T648" t="s">
        <v>9</v>
      </c>
      <c r="U648" t="s">
        <v>9</v>
      </c>
    </row>
    <row r="649" spans="1:21" x14ac:dyDescent="0.35">
      <c r="A649" t="s">
        <v>6683</v>
      </c>
      <c r="B649" t="s">
        <v>6684</v>
      </c>
      <c r="C649" t="s">
        <v>6620</v>
      </c>
      <c r="D649" t="s">
        <v>1342</v>
      </c>
      <c r="E649" t="s">
        <v>6661</v>
      </c>
      <c r="F649" t="s">
        <v>6685</v>
      </c>
      <c r="G649" t="s">
        <v>1345</v>
      </c>
      <c r="H649" t="s">
        <v>1346</v>
      </c>
      <c r="I649" t="s">
        <v>1347</v>
      </c>
      <c r="J649" t="s">
        <v>4510</v>
      </c>
      <c r="K649" t="s">
        <v>195</v>
      </c>
      <c r="L649" t="s">
        <v>5019</v>
      </c>
      <c r="M649" t="s">
        <v>27</v>
      </c>
      <c r="N649" t="s">
        <v>27</v>
      </c>
      <c r="O649" t="s">
        <v>195</v>
      </c>
      <c r="P649" t="s">
        <v>4469</v>
      </c>
      <c r="Q649" t="s">
        <v>5020</v>
      </c>
      <c r="R649" t="s">
        <v>9</v>
      </c>
      <c r="S649" t="s">
        <v>9</v>
      </c>
      <c r="T649" t="s">
        <v>9</v>
      </c>
      <c r="U649" t="s">
        <v>9</v>
      </c>
    </row>
    <row r="650" spans="1:21" x14ac:dyDescent="0.35">
      <c r="A650" t="s">
        <v>6686</v>
      </c>
      <c r="B650" t="s">
        <v>6687</v>
      </c>
      <c r="C650" t="s">
        <v>6620</v>
      </c>
      <c r="D650" t="s">
        <v>1342</v>
      </c>
      <c r="E650" t="s">
        <v>6661</v>
      </c>
      <c r="F650" t="s">
        <v>6688</v>
      </c>
      <c r="G650" t="s">
        <v>1345</v>
      </c>
      <c r="H650" t="s">
        <v>1346</v>
      </c>
      <c r="I650" t="s">
        <v>1347</v>
      </c>
      <c r="J650" t="s">
        <v>4506</v>
      </c>
      <c r="K650" t="s">
        <v>195</v>
      </c>
      <c r="L650" t="s">
        <v>27</v>
      </c>
      <c r="M650" t="s">
        <v>195</v>
      </c>
      <c r="N650" t="s">
        <v>27</v>
      </c>
      <c r="O650" t="s">
        <v>195</v>
      </c>
      <c r="P650" t="s">
        <v>195</v>
      </c>
      <c r="Q650" t="s">
        <v>4454</v>
      </c>
      <c r="R650" t="s">
        <v>9</v>
      </c>
      <c r="S650" t="s">
        <v>9</v>
      </c>
      <c r="T650" t="s">
        <v>9</v>
      </c>
      <c r="U650" t="s">
        <v>9</v>
      </c>
    </row>
    <row r="651" spans="1:21" x14ac:dyDescent="0.35">
      <c r="A651" t="s">
        <v>6689</v>
      </c>
      <c r="B651" t="s">
        <v>6690</v>
      </c>
      <c r="C651" t="s">
        <v>6620</v>
      </c>
      <c r="D651" t="s">
        <v>1342</v>
      </c>
      <c r="E651" t="s">
        <v>6661</v>
      </c>
      <c r="F651" t="s">
        <v>2608</v>
      </c>
      <c r="G651" t="s">
        <v>1345</v>
      </c>
      <c r="H651" t="s">
        <v>1346</v>
      </c>
      <c r="I651" t="s">
        <v>1347</v>
      </c>
      <c r="J651" t="s">
        <v>4453</v>
      </c>
      <c r="K651" t="s">
        <v>195</v>
      </c>
      <c r="L651" t="s">
        <v>27</v>
      </c>
      <c r="M651" t="s">
        <v>27</v>
      </c>
      <c r="N651" t="s">
        <v>27</v>
      </c>
      <c r="O651" t="s">
        <v>195</v>
      </c>
      <c r="P651" t="s">
        <v>195</v>
      </c>
      <c r="Q651" t="s">
        <v>4454</v>
      </c>
      <c r="R651" t="s">
        <v>9</v>
      </c>
      <c r="S651" t="s">
        <v>9</v>
      </c>
      <c r="T651" t="s">
        <v>9</v>
      </c>
      <c r="U651" t="s">
        <v>9</v>
      </c>
    </row>
    <row r="652" spans="1:21" x14ac:dyDescent="0.35">
      <c r="A652" t="s">
        <v>6691</v>
      </c>
      <c r="B652" t="s">
        <v>6692</v>
      </c>
      <c r="C652" t="s">
        <v>6693</v>
      </c>
      <c r="D652" t="s">
        <v>1342</v>
      </c>
      <c r="E652" t="s">
        <v>6694</v>
      </c>
      <c r="F652" t="s">
        <v>2254</v>
      </c>
      <c r="G652" t="s">
        <v>1385</v>
      </c>
      <c r="H652" t="s">
        <v>758</v>
      </c>
      <c r="I652" t="s">
        <v>1347</v>
      </c>
      <c r="J652" t="s">
        <v>4510</v>
      </c>
      <c r="K652" t="s">
        <v>195</v>
      </c>
      <c r="L652" t="s">
        <v>4511</v>
      </c>
      <c r="M652" t="s">
        <v>27</v>
      </c>
      <c r="N652" t="s">
        <v>27</v>
      </c>
      <c r="O652" t="s">
        <v>195</v>
      </c>
      <c r="P652" t="s">
        <v>4446</v>
      </c>
      <c r="Q652" t="s">
        <v>4511</v>
      </c>
      <c r="R652" t="s">
        <v>9</v>
      </c>
      <c r="S652" t="s">
        <v>9</v>
      </c>
      <c r="T652" t="s">
        <v>9</v>
      </c>
      <c r="U652" t="s">
        <v>9</v>
      </c>
    </row>
    <row r="653" spans="1:21" x14ac:dyDescent="0.35">
      <c r="A653" t="s">
        <v>6695</v>
      </c>
      <c r="B653" t="s">
        <v>6696</v>
      </c>
      <c r="C653" t="s">
        <v>6693</v>
      </c>
      <c r="D653" t="s">
        <v>1342</v>
      </c>
      <c r="E653" t="s">
        <v>6694</v>
      </c>
      <c r="F653" t="s">
        <v>6697</v>
      </c>
      <c r="G653" t="s">
        <v>1385</v>
      </c>
      <c r="H653" t="s">
        <v>758</v>
      </c>
      <c r="I653" t="s">
        <v>1347</v>
      </c>
      <c r="J653" t="s">
        <v>4453</v>
      </c>
      <c r="K653" t="s">
        <v>195</v>
      </c>
      <c r="L653" t="s">
        <v>27</v>
      </c>
      <c r="M653" t="s">
        <v>27</v>
      </c>
      <c r="N653" t="s">
        <v>27</v>
      </c>
      <c r="O653" t="s">
        <v>195</v>
      </c>
      <c r="P653" t="s">
        <v>195</v>
      </c>
      <c r="Q653" t="s">
        <v>4454</v>
      </c>
      <c r="R653" t="s">
        <v>9</v>
      </c>
      <c r="S653" t="s">
        <v>9</v>
      </c>
      <c r="T653" t="s">
        <v>9</v>
      </c>
      <c r="U653" t="s">
        <v>9</v>
      </c>
    </row>
    <row r="654" spans="1:21" x14ac:dyDescent="0.35">
      <c r="A654" t="s">
        <v>6698</v>
      </c>
      <c r="B654" t="s">
        <v>6699</v>
      </c>
      <c r="C654" t="s">
        <v>6700</v>
      </c>
      <c r="D654" t="s">
        <v>1342</v>
      </c>
      <c r="E654" t="s">
        <v>6701</v>
      </c>
      <c r="F654" t="s">
        <v>6702</v>
      </c>
      <c r="G654" t="s">
        <v>1345</v>
      </c>
      <c r="H654" t="s">
        <v>1346</v>
      </c>
      <c r="I654" t="s">
        <v>1347</v>
      </c>
      <c r="J654" t="s">
        <v>4444</v>
      </c>
      <c r="K654" t="s">
        <v>195</v>
      </c>
      <c r="L654" t="s">
        <v>27</v>
      </c>
      <c r="M654" t="s">
        <v>4454</v>
      </c>
      <c r="N654" t="s">
        <v>27</v>
      </c>
      <c r="O654" t="s">
        <v>195</v>
      </c>
      <c r="P654" t="s">
        <v>4446</v>
      </c>
      <c r="Q654" t="s">
        <v>4467</v>
      </c>
      <c r="R654" t="s">
        <v>6703</v>
      </c>
      <c r="S654" t="s">
        <v>9</v>
      </c>
      <c r="T654" t="s">
        <v>9</v>
      </c>
      <c r="U654" t="s">
        <v>9</v>
      </c>
    </row>
    <row r="655" spans="1:21" x14ac:dyDescent="0.35">
      <c r="A655" t="s">
        <v>6704</v>
      </c>
      <c r="B655" t="s">
        <v>6705</v>
      </c>
      <c r="C655" t="s">
        <v>6700</v>
      </c>
      <c r="D655" t="s">
        <v>1342</v>
      </c>
      <c r="E655" t="s">
        <v>6701</v>
      </c>
      <c r="F655" t="s">
        <v>6702</v>
      </c>
      <c r="G655" t="s">
        <v>1345</v>
      </c>
      <c r="H655" t="s">
        <v>1346</v>
      </c>
      <c r="I655" t="s">
        <v>1347</v>
      </c>
      <c r="J655" t="s">
        <v>4444</v>
      </c>
      <c r="K655" t="s">
        <v>195</v>
      </c>
      <c r="L655" t="s">
        <v>27</v>
      </c>
      <c r="M655" t="s">
        <v>4445</v>
      </c>
      <c r="N655" t="s">
        <v>27</v>
      </c>
      <c r="O655" t="s">
        <v>195</v>
      </c>
      <c r="P655" t="s">
        <v>4446</v>
      </c>
      <c r="Q655" t="s">
        <v>4447</v>
      </c>
      <c r="R655" t="s">
        <v>5474</v>
      </c>
      <c r="S655" t="s">
        <v>9</v>
      </c>
      <c r="T655" t="s">
        <v>9</v>
      </c>
      <c r="U655" t="s">
        <v>9</v>
      </c>
    </row>
    <row r="656" spans="1:21" x14ac:dyDescent="0.35">
      <c r="A656" t="s">
        <v>6229</v>
      </c>
      <c r="B656" t="s">
        <v>6706</v>
      </c>
      <c r="C656" t="s">
        <v>6700</v>
      </c>
      <c r="D656" t="s">
        <v>1342</v>
      </c>
      <c r="E656" t="s">
        <v>6701</v>
      </c>
      <c r="F656" t="s">
        <v>70</v>
      </c>
      <c r="G656" t="s">
        <v>1345</v>
      </c>
      <c r="H656" t="s">
        <v>1346</v>
      </c>
      <c r="I656" t="s">
        <v>1347</v>
      </c>
      <c r="J656" t="s">
        <v>4533</v>
      </c>
      <c r="K656" t="s">
        <v>195</v>
      </c>
      <c r="L656" t="s">
        <v>195</v>
      </c>
      <c r="M656" t="s">
        <v>27</v>
      </c>
      <c r="N656" t="s">
        <v>27</v>
      </c>
      <c r="O656" t="s">
        <v>195</v>
      </c>
      <c r="P656" t="s">
        <v>195</v>
      </c>
      <c r="Q656" t="s">
        <v>4519</v>
      </c>
      <c r="R656" t="s">
        <v>9</v>
      </c>
      <c r="S656" t="s">
        <v>9</v>
      </c>
      <c r="T656" t="s">
        <v>9</v>
      </c>
      <c r="U656" t="s">
        <v>9</v>
      </c>
    </row>
    <row r="657" spans="1:21" x14ac:dyDescent="0.35">
      <c r="A657" t="s">
        <v>6707</v>
      </c>
      <c r="B657" t="s">
        <v>6708</v>
      </c>
      <c r="C657" t="s">
        <v>6709</v>
      </c>
      <c r="D657" t="s">
        <v>1342</v>
      </c>
      <c r="E657" t="s">
        <v>6710</v>
      </c>
      <c r="F657" t="s">
        <v>1157</v>
      </c>
      <c r="G657" t="s">
        <v>1345</v>
      </c>
      <c r="H657" t="s">
        <v>1346</v>
      </c>
      <c r="I657" t="s">
        <v>1347</v>
      </c>
      <c r="J657" t="s">
        <v>4453</v>
      </c>
      <c r="K657" t="s">
        <v>195</v>
      </c>
      <c r="L657" t="s">
        <v>27</v>
      </c>
      <c r="M657" t="s">
        <v>27</v>
      </c>
      <c r="N657" t="s">
        <v>27</v>
      </c>
      <c r="O657" t="s">
        <v>195</v>
      </c>
      <c r="P657" t="s">
        <v>195</v>
      </c>
      <c r="Q657" t="s">
        <v>4454</v>
      </c>
      <c r="R657" t="s">
        <v>9</v>
      </c>
      <c r="S657" t="s">
        <v>9</v>
      </c>
      <c r="T657" t="s">
        <v>9</v>
      </c>
      <c r="U657" t="s">
        <v>9</v>
      </c>
    </row>
    <row r="658" spans="1:21" x14ac:dyDescent="0.35">
      <c r="A658" t="s">
        <v>6711</v>
      </c>
      <c r="B658" t="s">
        <v>6712</v>
      </c>
      <c r="C658" t="s">
        <v>6709</v>
      </c>
      <c r="D658" t="s">
        <v>1342</v>
      </c>
      <c r="E658" t="s">
        <v>6710</v>
      </c>
      <c r="F658" t="s">
        <v>1399</v>
      </c>
      <c r="G658" t="s">
        <v>1345</v>
      </c>
      <c r="H658" t="s">
        <v>1346</v>
      </c>
      <c r="I658" t="s">
        <v>1347</v>
      </c>
      <c r="J658" t="s">
        <v>4533</v>
      </c>
      <c r="K658" t="s">
        <v>195</v>
      </c>
      <c r="L658" t="s">
        <v>195</v>
      </c>
      <c r="M658" t="s">
        <v>27</v>
      </c>
      <c r="N658" t="s">
        <v>27</v>
      </c>
      <c r="O658" t="s">
        <v>195</v>
      </c>
      <c r="P658" t="s">
        <v>195</v>
      </c>
      <c r="Q658" t="s">
        <v>4519</v>
      </c>
      <c r="R658" t="s">
        <v>9</v>
      </c>
      <c r="S658" t="s">
        <v>9</v>
      </c>
      <c r="T658" t="s">
        <v>9</v>
      </c>
      <c r="U658" t="s">
        <v>9</v>
      </c>
    </row>
    <row r="659" spans="1:21" x14ac:dyDescent="0.35">
      <c r="A659" t="s">
        <v>6713</v>
      </c>
      <c r="B659" t="s">
        <v>6714</v>
      </c>
      <c r="C659" t="s">
        <v>6715</v>
      </c>
      <c r="D659" t="s">
        <v>1342</v>
      </c>
      <c r="E659" t="s">
        <v>6716</v>
      </c>
      <c r="F659" t="s">
        <v>6717</v>
      </c>
      <c r="G659" t="s">
        <v>1345</v>
      </c>
      <c r="H659" t="s">
        <v>1346</v>
      </c>
      <c r="I659" t="s">
        <v>1347</v>
      </c>
      <c r="J659" t="s">
        <v>4533</v>
      </c>
      <c r="K659" t="s">
        <v>195</v>
      </c>
      <c r="L659" t="s">
        <v>195</v>
      </c>
      <c r="M659" t="s">
        <v>27</v>
      </c>
      <c r="N659" t="s">
        <v>27</v>
      </c>
      <c r="O659" t="s">
        <v>4542</v>
      </c>
      <c r="P659" t="s">
        <v>195</v>
      </c>
      <c r="Q659" t="s">
        <v>4519</v>
      </c>
      <c r="R659" t="s">
        <v>9</v>
      </c>
      <c r="S659" t="s">
        <v>4543</v>
      </c>
      <c r="T659" t="s">
        <v>9</v>
      </c>
      <c r="U659" t="s">
        <v>9</v>
      </c>
    </row>
    <row r="660" spans="1:21" x14ac:dyDescent="0.35">
      <c r="A660" t="s">
        <v>6718</v>
      </c>
      <c r="B660" t="s">
        <v>6719</v>
      </c>
      <c r="C660" t="s">
        <v>6715</v>
      </c>
      <c r="D660" t="s">
        <v>1342</v>
      </c>
      <c r="E660" t="s">
        <v>6716</v>
      </c>
      <c r="F660" t="s">
        <v>746</v>
      </c>
      <c r="G660" t="s">
        <v>1345</v>
      </c>
      <c r="H660" t="s">
        <v>1346</v>
      </c>
      <c r="I660" t="s">
        <v>1347</v>
      </c>
      <c r="J660" t="s">
        <v>4453</v>
      </c>
      <c r="K660" t="s">
        <v>195</v>
      </c>
      <c r="L660" t="s">
        <v>27</v>
      </c>
      <c r="M660" t="s">
        <v>27</v>
      </c>
      <c r="N660" t="s">
        <v>27</v>
      </c>
      <c r="O660" t="s">
        <v>195</v>
      </c>
      <c r="P660" t="s">
        <v>195</v>
      </c>
      <c r="Q660" t="s">
        <v>4454</v>
      </c>
      <c r="R660" t="s">
        <v>9</v>
      </c>
      <c r="S660" t="s">
        <v>9</v>
      </c>
      <c r="T660" t="s">
        <v>9</v>
      </c>
      <c r="U660" t="s">
        <v>9</v>
      </c>
    </row>
    <row r="661" spans="1:21" x14ac:dyDescent="0.35">
      <c r="A661" t="s">
        <v>6720</v>
      </c>
      <c r="B661" t="s">
        <v>6721</v>
      </c>
      <c r="C661" t="s">
        <v>631</v>
      </c>
      <c r="D661" t="s">
        <v>1342</v>
      </c>
      <c r="E661" t="s">
        <v>6722</v>
      </c>
      <c r="F661" t="s">
        <v>6723</v>
      </c>
      <c r="G661" t="s">
        <v>1345</v>
      </c>
      <c r="H661" t="s">
        <v>1346</v>
      </c>
      <c r="I661" t="s">
        <v>1347</v>
      </c>
      <c r="J661" t="s">
        <v>4453</v>
      </c>
      <c r="K661" t="s">
        <v>195</v>
      </c>
      <c r="L661" t="s">
        <v>27</v>
      </c>
      <c r="M661" t="s">
        <v>27</v>
      </c>
      <c r="N661" t="s">
        <v>27</v>
      </c>
      <c r="O661" t="s">
        <v>195</v>
      </c>
      <c r="P661" t="s">
        <v>195</v>
      </c>
      <c r="Q661" t="s">
        <v>4454</v>
      </c>
      <c r="R661" t="s">
        <v>9</v>
      </c>
      <c r="S661" t="s">
        <v>9</v>
      </c>
      <c r="T661" t="s">
        <v>9</v>
      </c>
      <c r="U661" t="s">
        <v>9</v>
      </c>
    </row>
    <row r="662" spans="1:21" x14ac:dyDescent="0.35">
      <c r="A662" t="s">
        <v>6724</v>
      </c>
      <c r="B662" t="s">
        <v>6725</v>
      </c>
      <c r="C662" t="s">
        <v>631</v>
      </c>
      <c r="D662" t="s">
        <v>1342</v>
      </c>
      <c r="E662" t="s">
        <v>6722</v>
      </c>
      <c r="F662" t="s">
        <v>6726</v>
      </c>
      <c r="G662" t="s">
        <v>1345</v>
      </c>
      <c r="H662" t="s">
        <v>1346</v>
      </c>
      <c r="I662" t="s">
        <v>1347</v>
      </c>
      <c r="J662" t="s">
        <v>4444</v>
      </c>
      <c r="K662" t="s">
        <v>195</v>
      </c>
      <c r="L662" t="s">
        <v>27</v>
      </c>
      <c r="M662" t="s">
        <v>4445</v>
      </c>
      <c r="N662" t="s">
        <v>27</v>
      </c>
      <c r="O662" t="s">
        <v>195</v>
      </c>
      <c r="P662" t="s">
        <v>4446</v>
      </c>
      <c r="Q662" t="s">
        <v>4447</v>
      </c>
      <c r="R662" t="s">
        <v>5328</v>
      </c>
      <c r="S662" t="s">
        <v>9</v>
      </c>
      <c r="T662" t="s">
        <v>9</v>
      </c>
      <c r="U662" t="s">
        <v>9</v>
      </c>
    </row>
    <row r="663" spans="1:21" x14ac:dyDescent="0.35">
      <c r="A663" t="s">
        <v>6727</v>
      </c>
      <c r="B663" t="s">
        <v>6728</v>
      </c>
      <c r="C663" t="s">
        <v>631</v>
      </c>
      <c r="D663" t="s">
        <v>1342</v>
      </c>
      <c r="E663" t="s">
        <v>6722</v>
      </c>
      <c r="F663" t="s">
        <v>6729</v>
      </c>
      <c r="G663" t="s">
        <v>1345</v>
      </c>
      <c r="H663" t="s">
        <v>1346</v>
      </c>
      <c r="I663" t="s">
        <v>1347</v>
      </c>
      <c r="J663" t="s">
        <v>4483</v>
      </c>
      <c r="K663" t="s">
        <v>4484</v>
      </c>
      <c r="L663" t="s">
        <v>4485</v>
      </c>
      <c r="M663" t="s">
        <v>27</v>
      </c>
      <c r="N663" t="s">
        <v>4486</v>
      </c>
      <c r="O663" t="s">
        <v>195</v>
      </c>
      <c r="P663" t="s">
        <v>4446</v>
      </c>
      <c r="Q663" t="s">
        <v>4447</v>
      </c>
      <c r="R663" t="s">
        <v>9</v>
      </c>
      <c r="S663" t="s">
        <v>9</v>
      </c>
      <c r="T663" t="s">
        <v>9</v>
      </c>
      <c r="U663" t="s">
        <v>9</v>
      </c>
    </row>
    <row r="664" spans="1:21" x14ac:dyDescent="0.35">
      <c r="A664" t="s">
        <v>6730</v>
      </c>
      <c r="B664" t="s">
        <v>6731</v>
      </c>
      <c r="C664" t="s">
        <v>631</v>
      </c>
      <c r="D664" t="s">
        <v>1342</v>
      </c>
      <c r="E664" t="s">
        <v>6722</v>
      </c>
      <c r="F664" t="s">
        <v>1089</v>
      </c>
      <c r="G664" t="s">
        <v>1345</v>
      </c>
      <c r="H664" t="s">
        <v>1346</v>
      </c>
      <c r="I664" t="s">
        <v>1347</v>
      </c>
      <c r="J664" t="s">
        <v>4533</v>
      </c>
      <c r="K664" t="s">
        <v>195</v>
      </c>
      <c r="L664" t="s">
        <v>195</v>
      </c>
      <c r="M664" t="s">
        <v>27</v>
      </c>
      <c r="N664" t="s">
        <v>27</v>
      </c>
      <c r="O664" t="s">
        <v>195</v>
      </c>
      <c r="P664" t="s">
        <v>195</v>
      </c>
      <c r="Q664" t="s">
        <v>4519</v>
      </c>
      <c r="R664" t="s">
        <v>9</v>
      </c>
      <c r="S664" t="s">
        <v>9</v>
      </c>
      <c r="T664" t="s">
        <v>9</v>
      </c>
      <c r="U664" t="s">
        <v>9</v>
      </c>
    </row>
    <row r="665" spans="1:21" x14ac:dyDescent="0.35">
      <c r="A665" t="s">
        <v>6732</v>
      </c>
      <c r="B665" t="s">
        <v>6733</v>
      </c>
      <c r="C665" t="s">
        <v>631</v>
      </c>
      <c r="D665" t="s">
        <v>1342</v>
      </c>
      <c r="E665" t="s">
        <v>6722</v>
      </c>
      <c r="F665" t="s">
        <v>2148</v>
      </c>
      <c r="G665" t="s">
        <v>1345</v>
      </c>
      <c r="H665" t="s">
        <v>1346</v>
      </c>
      <c r="I665" t="s">
        <v>1347</v>
      </c>
      <c r="J665" t="s">
        <v>4444</v>
      </c>
      <c r="K665" t="s">
        <v>195</v>
      </c>
      <c r="L665" t="s">
        <v>27</v>
      </c>
      <c r="M665" t="s">
        <v>4617</v>
      </c>
      <c r="N665" t="s">
        <v>27</v>
      </c>
      <c r="O665" t="s">
        <v>195</v>
      </c>
      <c r="P665" t="s">
        <v>4446</v>
      </c>
      <c r="Q665" t="s">
        <v>4519</v>
      </c>
      <c r="R665" t="s">
        <v>5534</v>
      </c>
      <c r="S665" t="s">
        <v>9</v>
      </c>
      <c r="T665" t="s">
        <v>9</v>
      </c>
      <c r="U665" t="s">
        <v>9</v>
      </c>
    </row>
    <row r="666" spans="1:21" x14ac:dyDescent="0.35">
      <c r="A666" t="s">
        <v>6734</v>
      </c>
      <c r="B666" t="s">
        <v>6735</v>
      </c>
      <c r="C666" t="s">
        <v>1838</v>
      </c>
      <c r="D666" t="s">
        <v>1342</v>
      </c>
      <c r="E666" t="s">
        <v>1839</v>
      </c>
      <c r="F666" t="s">
        <v>6736</v>
      </c>
      <c r="G666" t="s">
        <v>1345</v>
      </c>
      <c r="H666" t="s">
        <v>1346</v>
      </c>
      <c r="I666" t="s">
        <v>1347</v>
      </c>
      <c r="J666" t="s">
        <v>4506</v>
      </c>
      <c r="K666" t="s">
        <v>195</v>
      </c>
      <c r="L666" t="s">
        <v>27</v>
      </c>
      <c r="M666" t="s">
        <v>195</v>
      </c>
      <c r="N666" t="s">
        <v>27</v>
      </c>
      <c r="O666" t="s">
        <v>195</v>
      </c>
      <c r="P666" t="s">
        <v>195</v>
      </c>
      <c r="Q666" t="s">
        <v>4454</v>
      </c>
      <c r="R666" t="s">
        <v>9</v>
      </c>
      <c r="S666" t="s">
        <v>9</v>
      </c>
      <c r="T666" t="s">
        <v>9</v>
      </c>
      <c r="U666" t="s">
        <v>9</v>
      </c>
    </row>
    <row r="667" spans="1:21" x14ac:dyDescent="0.35">
      <c r="A667" t="s">
        <v>6737</v>
      </c>
      <c r="B667" t="s">
        <v>6738</v>
      </c>
      <c r="C667" t="s">
        <v>1838</v>
      </c>
      <c r="D667" t="s">
        <v>1342</v>
      </c>
      <c r="E667" t="s">
        <v>1839</v>
      </c>
      <c r="F667" t="s">
        <v>4307</v>
      </c>
      <c r="G667" t="s">
        <v>1345</v>
      </c>
      <c r="H667" t="s">
        <v>1346</v>
      </c>
      <c r="I667" t="s">
        <v>1347</v>
      </c>
      <c r="J667" t="s">
        <v>4533</v>
      </c>
      <c r="K667" t="s">
        <v>195</v>
      </c>
      <c r="L667" t="s">
        <v>195</v>
      </c>
      <c r="M667" t="s">
        <v>27</v>
      </c>
      <c r="N667" t="s">
        <v>27</v>
      </c>
      <c r="O667" t="s">
        <v>4542</v>
      </c>
      <c r="P667" t="s">
        <v>195</v>
      </c>
      <c r="Q667" t="s">
        <v>4519</v>
      </c>
      <c r="R667" t="s">
        <v>9</v>
      </c>
      <c r="S667" t="s">
        <v>4543</v>
      </c>
      <c r="T667" t="s">
        <v>9</v>
      </c>
      <c r="U667" t="s">
        <v>9</v>
      </c>
    </row>
    <row r="668" spans="1:21" x14ac:dyDescent="0.35">
      <c r="A668" t="s">
        <v>6739</v>
      </c>
      <c r="B668" t="s">
        <v>6740</v>
      </c>
      <c r="C668" t="s">
        <v>1838</v>
      </c>
      <c r="D668" t="s">
        <v>1342</v>
      </c>
      <c r="E668" t="s">
        <v>1839</v>
      </c>
      <c r="F668" t="s">
        <v>6741</v>
      </c>
      <c r="G668" t="s">
        <v>1345</v>
      </c>
      <c r="H668" t="s">
        <v>1346</v>
      </c>
      <c r="I668" t="s">
        <v>1347</v>
      </c>
      <c r="J668" t="s">
        <v>4453</v>
      </c>
      <c r="K668" t="s">
        <v>195</v>
      </c>
      <c r="L668" t="s">
        <v>27</v>
      </c>
      <c r="M668" t="s">
        <v>27</v>
      </c>
      <c r="N668" t="s">
        <v>27</v>
      </c>
      <c r="O668" t="s">
        <v>195</v>
      </c>
      <c r="P668" t="s">
        <v>195</v>
      </c>
      <c r="Q668" t="s">
        <v>4454</v>
      </c>
      <c r="R668" t="s">
        <v>9</v>
      </c>
      <c r="S668" t="s">
        <v>9</v>
      </c>
      <c r="T668" t="s">
        <v>9</v>
      </c>
      <c r="U668" t="s">
        <v>9</v>
      </c>
    </row>
    <row r="669" spans="1:21" x14ac:dyDescent="0.35">
      <c r="A669" t="s">
        <v>6742</v>
      </c>
      <c r="B669" t="s">
        <v>6743</v>
      </c>
      <c r="C669" t="s">
        <v>1838</v>
      </c>
      <c r="D669" t="s">
        <v>1342</v>
      </c>
      <c r="E669" t="s">
        <v>1839</v>
      </c>
      <c r="F669" t="s">
        <v>925</v>
      </c>
      <c r="G669" t="s">
        <v>1345</v>
      </c>
      <c r="H669" t="s">
        <v>1346</v>
      </c>
      <c r="I669" t="s">
        <v>1347</v>
      </c>
      <c r="J669" t="s">
        <v>4621</v>
      </c>
      <c r="K669" t="s">
        <v>4622</v>
      </c>
      <c r="L669" t="s">
        <v>27</v>
      </c>
      <c r="M669" t="s">
        <v>4519</v>
      </c>
      <c r="N669" t="s">
        <v>27</v>
      </c>
      <c r="O669" t="s">
        <v>195</v>
      </c>
      <c r="P669" t="s">
        <v>195</v>
      </c>
      <c r="Q669" t="s">
        <v>4447</v>
      </c>
      <c r="R669" t="s">
        <v>6744</v>
      </c>
      <c r="S669" t="s">
        <v>5133</v>
      </c>
      <c r="T669" t="s">
        <v>6745</v>
      </c>
      <c r="U669" t="s">
        <v>6746</v>
      </c>
    </row>
    <row r="670" spans="1:21" x14ac:dyDescent="0.35">
      <c r="A670" t="s">
        <v>6747</v>
      </c>
      <c r="B670" t="s">
        <v>6748</v>
      </c>
      <c r="C670" t="s">
        <v>1838</v>
      </c>
      <c r="D670" t="s">
        <v>1342</v>
      </c>
      <c r="E670" t="s">
        <v>1839</v>
      </c>
      <c r="F670" t="s">
        <v>139</v>
      </c>
      <c r="G670" t="s">
        <v>1345</v>
      </c>
      <c r="H670" t="s">
        <v>1346</v>
      </c>
      <c r="I670" t="s">
        <v>1347</v>
      </c>
      <c r="J670" t="s">
        <v>4444</v>
      </c>
      <c r="K670" t="s">
        <v>195</v>
      </c>
      <c r="L670" t="s">
        <v>27</v>
      </c>
      <c r="M670" t="s">
        <v>4445</v>
      </c>
      <c r="N670" t="s">
        <v>27</v>
      </c>
      <c r="O670" t="s">
        <v>195</v>
      </c>
      <c r="P670" t="s">
        <v>4446</v>
      </c>
      <c r="Q670" t="s">
        <v>4447</v>
      </c>
      <c r="R670" t="s">
        <v>5138</v>
      </c>
      <c r="S670" t="s">
        <v>9</v>
      </c>
      <c r="T670" t="s">
        <v>9</v>
      </c>
      <c r="U670" t="s">
        <v>9</v>
      </c>
    </row>
    <row r="671" spans="1:21" x14ac:dyDescent="0.35">
      <c r="A671" t="s">
        <v>6749</v>
      </c>
      <c r="B671" t="s">
        <v>6750</v>
      </c>
      <c r="C671" t="s">
        <v>1838</v>
      </c>
      <c r="D671" t="s">
        <v>1342</v>
      </c>
      <c r="E671" t="s">
        <v>1839</v>
      </c>
      <c r="F671" t="s">
        <v>6751</v>
      </c>
      <c r="G671" t="s">
        <v>1345</v>
      </c>
      <c r="H671" t="s">
        <v>1346</v>
      </c>
      <c r="I671" t="s">
        <v>1347</v>
      </c>
      <c r="J671" t="s">
        <v>4510</v>
      </c>
      <c r="K671" t="s">
        <v>195</v>
      </c>
      <c r="L671" t="s">
        <v>4519</v>
      </c>
      <c r="M671" t="s">
        <v>27</v>
      </c>
      <c r="N671" t="s">
        <v>27</v>
      </c>
      <c r="O671" t="s">
        <v>195</v>
      </c>
      <c r="P671" t="s">
        <v>4469</v>
      </c>
      <c r="Q671" t="s">
        <v>4519</v>
      </c>
      <c r="R671" t="s">
        <v>9</v>
      </c>
      <c r="S671" t="s">
        <v>9</v>
      </c>
      <c r="T671" t="s">
        <v>9</v>
      </c>
      <c r="U671" t="s">
        <v>9</v>
      </c>
    </row>
    <row r="672" spans="1:21" x14ac:dyDescent="0.35">
      <c r="A672" t="s">
        <v>6752</v>
      </c>
      <c r="B672" t="s">
        <v>6753</v>
      </c>
      <c r="C672" t="s">
        <v>6754</v>
      </c>
      <c r="D672" t="s">
        <v>1342</v>
      </c>
      <c r="E672" t="s">
        <v>6755</v>
      </c>
      <c r="F672" t="s">
        <v>6756</v>
      </c>
      <c r="G672" t="s">
        <v>1345</v>
      </c>
      <c r="H672" t="s">
        <v>1346</v>
      </c>
      <c r="I672" t="s">
        <v>1347</v>
      </c>
      <c r="J672" t="s">
        <v>4533</v>
      </c>
      <c r="K672" t="s">
        <v>195</v>
      </c>
      <c r="L672" t="s">
        <v>195</v>
      </c>
      <c r="M672" t="s">
        <v>27</v>
      </c>
      <c r="N672" t="s">
        <v>27</v>
      </c>
      <c r="O672" t="s">
        <v>195</v>
      </c>
      <c r="P672" t="s">
        <v>195</v>
      </c>
      <c r="Q672" t="s">
        <v>4519</v>
      </c>
      <c r="R672" t="s">
        <v>9</v>
      </c>
      <c r="S672" t="s">
        <v>9</v>
      </c>
      <c r="T672" t="s">
        <v>9</v>
      </c>
      <c r="U672" t="s">
        <v>9</v>
      </c>
    </row>
    <row r="673" spans="1:21" x14ac:dyDescent="0.35">
      <c r="A673" t="s">
        <v>6757</v>
      </c>
      <c r="B673" t="s">
        <v>6758</v>
      </c>
      <c r="C673" t="s">
        <v>6754</v>
      </c>
      <c r="D673" t="s">
        <v>1342</v>
      </c>
      <c r="E673" t="s">
        <v>6755</v>
      </c>
      <c r="F673" t="s">
        <v>5571</v>
      </c>
      <c r="G673" t="s">
        <v>1345</v>
      </c>
      <c r="H673" t="s">
        <v>1346</v>
      </c>
      <c r="I673" t="s">
        <v>1347</v>
      </c>
      <c r="J673" t="s">
        <v>5545</v>
      </c>
      <c r="K673" t="s">
        <v>195</v>
      </c>
      <c r="L673" t="s">
        <v>4519</v>
      </c>
      <c r="M673" t="s">
        <v>27</v>
      </c>
      <c r="N673" t="s">
        <v>27</v>
      </c>
      <c r="O673" t="s">
        <v>195</v>
      </c>
      <c r="P673" t="s">
        <v>4469</v>
      </c>
      <c r="Q673" t="s">
        <v>4519</v>
      </c>
      <c r="R673" t="s">
        <v>9</v>
      </c>
      <c r="S673" t="s">
        <v>9</v>
      </c>
      <c r="T673" t="s">
        <v>9</v>
      </c>
      <c r="U673" t="s">
        <v>9</v>
      </c>
    </row>
    <row r="674" spans="1:21" x14ac:dyDescent="0.35">
      <c r="A674" t="s">
        <v>6759</v>
      </c>
      <c r="B674" t="s">
        <v>6760</v>
      </c>
      <c r="C674" t="s">
        <v>6754</v>
      </c>
      <c r="D674" t="s">
        <v>1342</v>
      </c>
      <c r="E674" t="s">
        <v>6755</v>
      </c>
      <c r="F674" t="s">
        <v>6761</v>
      </c>
      <c r="G674" t="s">
        <v>1345</v>
      </c>
      <c r="H674" t="s">
        <v>1346</v>
      </c>
      <c r="I674" t="s">
        <v>1347</v>
      </c>
      <c r="J674" t="s">
        <v>4453</v>
      </c>
      <c r="K674" t="s">
        <v>195</v>
      </c>
      <c r="L674" t="s">
        <v>27</v>
      </c>
      <c r="M674" t="s">
        <v>27</v>
      </c>
      <c r="N674" t="s">
        <v>27</v>
      </c>
      <c r="O674" t="s">
        <v>195</v>
      </c>
      <c r="P674" t="s">
        <v>195</v>
      </c>
      <c r="Q674" t="s">
        <v>4454</v>
      </c>
      <c r="R674" t="s">
        <v>9</v>
      </c>
      <c r="S674" t="s">
        <v>9</v>
      </c>
      <c r="T674" t="s">
        <v>9</v>
      </c>
      <c r="U674" t="s">
        <v>9</v>
      </c>
    </row>
    <row r="675" spans="1:21" x14ac:dyDescent="0.35">
      <c r="A675" t="s">
        <v>6762</v>
      </c>
      <c r="B675" t="s">
        <v>6763</v>
      </c>
      <c r="C675" t="s">
        <v>6754</v>
      </c>
      <c r="D675" t="s">
        <v>1342</v>
      </c>
      <c r="E675" t="s">
        <v>6755</v>
      </c>
      <c r="F675" t="s">
        <v>6764</v>
      </c>
      <c r="G675" t="s">
        <v>1345</v>
      </c>
      <c r="H675" t="s">
        <v>1346</v>
      </c>
      <c r="I675" t="s">
        <v>1347</v>
      </c>
      <c r="J675" t="s">
        <v>4483</v>
      </c>
      <c r="K675" t="s">
        <v>195</v>
      </c>
      <c r="L675" t="s">
        <v>4467</v>
      </c>
      <c r="M675" t="s">
        <v>27</v>
      </c>
      <c r="N675" t="s">
        <v>36</v>
      </c>
      <c r="O675" t="s">
        <v>195</v>
      </c>
      <c r="P675" t="s">
        <v>4446</v>
      </c>
      <c r="Q675" t="s">
        <v>4467</v>
      </c>
      <c r="R675" t="s">
        <v>9</v>
      </c>
      <c r="S675" t="s">
        <v>9</v>
      </c>
      <c r="T675" t="s">
        <v>9</v>
      </c>
      <c r="U675" t="s">
        <v>9</v>
      </c>
    </row>
    <row r="676" spans="1:21" x14ac:dyDescent="0.35">
      <c r="A676" t="s">
        <v>6765</v>
      </c>
      <c r="B676" t="s">
        <v>6766</v>
      </c>
      <c r="C676" t="s">
        <v>6767</v>
      </c>
      <c r="D676" t="s">
        <v>1342</v>
      </c>
      <c r="E676" t="s">
        <v>6768</v>
      </c>
      <c r="F676" t="s">
        <v>6769</v>
      </c>
      <c r="G676" t="s">
        <v>1345</v>
      </c>
      <c r="H676" t="s">
        <v>1346</v>
      </c>
      <c r="I676" t="s">
        <v>1347</v>
      </c>
      <c r="J676" t="s">
        <v>4477</v>
      </c>
      <c r="K676" t="s">
        <v>195</v>
      </c>
      <c r="L676" t="s">
        <v>27</v>
      </c>
      <c r="M676" t="s">
        <v>4617</v>
      </c>
      <c r="N676" t="s">
        <v>27</v>
      </c>
      <c r="O676" t="s">
        <v>4542</v>
      </c>
      <c r="P676" t="s">
        <v>195</v>
      </c>
      <c r="Q676" t="s">
        <v>5020</v>
      </c>
      <c r="R676" t="s">
        <v>9</v>
      </c>
      <c r="S676" t="s">
        <v>4543</v>
      </c>
      <c r="T676" t="s">
        <v>9</v>
      </c>
      <c r="U676" t="s">
        <v>9</v>
      </c>
    </row>
    <row r="677" spans="1:21" x14ac:dyDescent="0.35">
      <c r="A677" t="s">
        <v>6770</v>
      </c>
      <c r="B677" t="s">
        <v>6771</v>
      </c>
      <c r="C677" t="s">
        <v>6767</v>
      </c>
      <c r="D677" t="s">
        <v>1342</v>
      </c>
      <c r="E677" t="s">
        <v>6768</v>
      </c>
      <c r="F677" t="s">
        <v>5684</v>
      </c>
      <c r="G677" t="s">
        <v>1345</v>
      </c>
      <c r="H677" t="s">
        <v>1346</v>
      </c>
      <c r="I677" t="s">
        <v>1347</v>
      </c>
      <c r="J677" t="s">
        <v>4444</v>
      </c>
      <c r="K677" t="s">
        <v>195</v>
      </c>
      <c r="L677" t="s">
        <v>27</v>
      </c>
      <c r="M677" t="s">
        <v>4617</v>
      </c>
      <c r="N677" t="s">
        <v>27</v>
      </c>
      <c r="O677" t="s">
        <v>195</v>
      </c>
      <c r="P677" t="s">
        <v>4446</v>
      </c>
      <c r="Q677" t="s">
        <v>4519</v>
      </c>
      <c r="R677" t="s">
        <v>6772</v>
      </c>
      <c r="S677" t="s">
        <v>9</v>
      </c>
      <c r="T677" t="s">
        <v>9</v>
      </c>
      <c r="U677" t="s">
        <v>9</v>
      </c>
    </row>
    <row r="678" spans="1:21" x14ac:dyDescent="0.35">
      <c r="A678" t="s">
        <v>6773</v>
      </c>
      <c r="B678" t="s">
        <v>6774</v>
      </c>
      <c r="C678" t="s">
        <v>6767</v>
      </c>
      <c r="D678" t="s">
        <v>1342</v>
      </c>
      <c r="E678" t="s">
        <v>6768</v>
      </c>
      <c r="F678" t="s">
        <v>6775</v>
      </c>
      <c r="G678" t="s">
        <v>1345</v>
      </c>
      <c r="H678" t="s">
        <v>1346</v>
      </c>
      <c r="I678" t="s">
        <v>1347</v>
      </c>
      <c r="J678" t="s">
        <v>4453</v>
      </c>
      <c r="K678" t="s">
        <v>195</v>
      </c>
      <c r="L678" t="s">
        <v>27</v>
      </c>
      <c r="M678" t="s">
        <v>27</v>
      </c>
      <c r="N678" t="s">
        <v>27</v>
      </c>
      <c r="O678" t="s">
        <v>195</v>
      </c>
      <c r="P678" t="s">
        <v>195</v>
      </c>
      <c r="Q678" t="s">
        <v>4454</v>
      </c>
      <c r="R678" t="s">
        <v>9</v>
      </c>
      <c r="S678" t="s">
        <v>9</v>
      </c>
      <c r="T678" t="s">
        <v>9</v>
      </c>
      <c r="U678" t="s">
        <v>9</v>
      </c>
    </row>
    <row r="679" spans="1:21" x14ac:dyDescent="0.35">
      <c r="A679" t="s">
        <v>6776</v>
      </c>
      <c r="B679" t="s">
        <v>6777</v>
      </c>
      <c r="C679" t="s">
        <v>6767</v>
      </c>
      <c r="D679" t="s">
        <v>1342</v>
      </c>
      <c r="E679" t="s">
        <v>6768</v>
      </c>
      <c r="F679" t="s">
        <v>6778</v>
      </c>
      <c r="G679" t="s">
        <v>1345</v>
      </c>
      <c r="H679" t="s">
        <v>1346</v>
      </c>
      <c r="I679" t="s">
        <v>1347</v>
      </c>
      <c r="J679" t="s">
        <v>4483</v>
      </c>
      <c r="K679" t="s">
        <v>4580</v>
      </c>
      <c r="L679" t="s">
        <v>4467</v>
      </c>
      <c r="M679" t="s">
        <v>27</v>
      </c>
      <c r="N679" t="s">
        <v>36</v>
      </c>
      <c r="O679" t="s">
        <v>195</v>
      </c>
      <c r="P679" t="s">
        <v>4446</v>
      </c>
      <c r="Q679" t="s">
        <v>4467</v>
      </c>
      <c r="R679" t="s">
        <v>9</v>
      </c>
      <c r="S679" t="s">
        <v>9</v>
      </c>
      <c r="T679" t="s">
        <v>9</v>
      </c>
      <c r="U679" t="s">
        <v>9</v>
      </c>
    </row>
    <row r="680" spans="1:21" x14ac:dyDescent="0.35">
      <c r="A680" t="s">
        <v>6779</v>
      </c>
      <c r="B680" t="s">
        <v>6780</v>
      </c>
      <c r="C680" t="s">
        <v>6767</v>
      </c>
      <c r="D680" t="s">
        <v>1342</v>
      </c>
      <c r="E680" t="s">
        <v>6768</v>
      </c>
      <c r="F680" t="s">
        <v>6781</v>
      </c>
      <c r="G680" t="s">
        <v>1345</v>
      </c>
      <c r="H680" t="s">
        <v>1346</v>
      </c>
      <c r="I680" t="s">
        <v>1347</v>
      </c>
      <c r="J680" t="s">
        <v>4483</v>
      </c>
      <c r="K680" t="s">
        <v>4484</v>
      </c>
      <c r="L680" t="s">
        <v>4485</v>
      </c>
      <c r="M680" t="s">
        <v>27</v>
      </c>
      <c r="N680" t="s">
        <v>4486</v>
      </c>
      <c r="O680" t="s">
        <v>195</v>
      </c>
      <c r="P680" t="s">
        <v>4446</v>
      </c>
      <c r="Q680" t="s">
        <v>4447</v>
      </c>
      <c r="R680" t="s">
        <v>9</v>
      </c>
      <c r="S680" t="s">
        <v>9</v>
      </c>
      <c r="T680" t="s">
        <v>9</v>
      </c>
      <c r="U680" t="s">
        <v>9</v>
      </c>
    </row>
    <row r="681" spans="1:21" x14ac:dyDescent="0.35">
      <c r="A681" t="s">
        <v>6782</v>
      </c>
      <c r="B681" t="s">
        <v>6783</v>
      </c>
      <c r="C681" t="s">
        <v>6767</v>
      </c>
      <c r="D681" t="s">
        <v>1342</v>
      </c>
      <c r="E681" t="s">
        <v>6768</v>
      </c>
      <c r="F681" t="s">
        <v>6784</v>
      </c>
      <c r="G681" t="s">
        <v>1345</v>
      </c>
      <c r="H681" t="s">
        <v>1346</v>
      </c>
      <c r="I681" t="s">
        <v>1347</v>
      </c>
      <c r="J681" t="s">
        <v>4477</v>
      </c>
      <c r="K681" t="s">
        <v>195</v>
      </c>
      <c r="L681" t="s">
        <v>27</v>
      </c>
      <c r="M681" t="s">
        <v>4445</v>
      </c>
      <c r="N681" t="s">
        <v>27</v>
      </c>
      <c r="O681" t="s">
        <v>195</v>
      </c>
      <c r="P681" t="s">
        <v>4446</v>
      </c>
      <c r="Q681" t="s">
        <v>4447</v>
      </c>
      <c r="R681" t="s">
        <v>6785</v>
      </c>
      <c r="S681" t="s">
        <v>9</v>
      </c>
      <c r="T681" t="s">
        <v>9</v>
      </c>
      <c r="U681" t="s">
        <v>9</v>
      </c>
    </row>
    <row r="682" spans="1:21" x14ac:dyDescent="0.35">
      <c r="A682" t="s">
        <v>6786</v>
      </c>
      <c r="B682" t="s">
        <v>6787</v>
      </c>
      <c r="C682" t="s">
        <v>6767</v>
      </c>
      <c r="D682" t="s">
        <v>1342</v>
      </c>
      <c r="E682" t="s">
        <v>6768</v>
      </c>
      <c r="F682" t="s">
        <v>2718</v>
      </c>
      <c r="G682" t="s">
        <v>1345</v>
      </c>
      <c r="H682" t="s">
        <v>1346</v>
      </c>
      <c r="I682" t="s">
        <v>1347</v>
      </c>
      <c r="J682" t="s">
        <v>4444</v>
      </c>
      <c r="K682" t="s">
        <v>195</v>
      </c>
      <c r="L682" t="s">
        <v>27</v>
      </c>
      <c r="M682" t="s">
        <v>4617</v>
      </c>
      <c r="N682" t="s">
        <v>27</v>
      </c>
      <c r="O682" t="s">
        <v>195</v>
      </c>
      <c r="P682" t="s">
        <v>4446</v>
      </c>
      <c r="Q682" t="s">
        <v>4519</v>
      </c>
      <c r="R682" t="s">
        <v>6788</v>
      </c>
      <c r="S682" t="s">
        <v>9</v>
      </c>
      <c r="T682" t="s">
        <v>9</v>
      </c>
      <c r="U682" t="s">
        <v>9</v>
      </c>
    </row>
    <row r="683" spans="1:21" x14ac:dyDescent="0.35">
      <c r="A683" t="s">
        <v>6789</v>
      </c>
      <c r="B683" t="s">
        <v>6790</v>
      </c>
      <c r="C683" t="s">
        <v>6767</v>
      </c>
      <c r="D683" t="s">
        <v>1342</v>
      </c>
      <c r="E683" t="s">
        <v>6768</v>
      </c>
      <c r="F683" t="s">
        <v>6791</v>
      </c>
      <c r="G683" t="s">
        <v>1345</v>
      </c>
      <c r="H683" t="s">
        <v>1346</v>
      </c>
      <c r="I683" t="s">
        <v>1347</v>
      </c>
      <c r="J683" t="s">
        <v>4477</v>
      </c>
      <c r="K683" t="s">
        <v>195</v>
      </c>
      <c r="L683" t="s">
        <v>27</v>
      </c>
      <c r="M683" t="s">
        <v>195</v>
      </c>
      <c r="N683" t="s">
        <v>27</v>
      </c>
      <c r="O683" t="s">
        <v>195</v>
      </c>
      <c r="P683" t="s">
        <v>195</v>
      </c>
      <c r="Q683" t="s">
        <v>4454</v>
      </c>
      <c r="R683" t="s">
        <v>9</v>
      </c>
      <c r="S683" t="s">
        <v>9</v>
      </c>
      <c r="T683" t="s">
        <v>9</v>
      </c>
      <c r="U683" t="s">
        <v>9</v>
      </c>
    </row>
    <row r="684" spans="1:21" x14ac:dyDescent="0.35">
      <c r="A684" t="s">
        <v>6792</v>
      </c>
      <c r="B684" t="s">
        <v>6790</v>
      </c>
      <c r="C684" t="s">
        <v>6767</v>
      </c>
      <c r="D684" t="s">
        <v>1342</v>
      </c>
      <c r="E684" t="s">
        <v>6768</v>
      </c>
      <c r="F684" t="s">
        <v>6793</v>
      </c>
      <c r="G684" t="s">
        <v>1345</v>
      </c>
      <c r="H684" t="s">
        <v>1346</v>
      </c>
      <c r="I684" t="s">
        <v>1347</v>
      </c>
      <c r="J684" t="s">
        <v>4506</v>
      </c>
      <c r="K684" t="s">
        <v>195</v>
      </c>
      <c r="L684" t="s">
        <v>27</v>
      </c>
      <c r="M684" t="s">
        <v>195</v>
      </c>
      <c r="N684" t="s">
        <v>27</v>
      </c>
      <c r="O684" t="s">
        <v>195</v>
      </c>
      <c r="P684" t="s">
        <v>195</v>
      </c>
      <c r="Q684" t="s">
        <v>4454</v>
      </c>
      <c r="R684" t="s">
        <v>9</v>
      </c>
      <c r="S684" t="s">
        <v>9</v>
      </c>
      <c r="T684" t="s">
        <v>9</v>
      </c>
      <c r="U684" t="s">
        <v>9</v>
      </c>
    </row>
    <row r="685" spans="1:21" x14ac:dyDescent="0.35">
      <c r="A685" t="s">
        <v>6794</v>
      </c>
      <c r="B685" t="s">
        <v>6795</v>
      </c>
      <c r="C685" t="s">
        <v>6796</v>
      </c>
      <c r="D685" t="s">
        <v>1342</v>
      </c>
      <c r="E685" t="s">
        <v>6797</v>
      </c>
      <c r="F685" t="s">
        <v>3015</v>
      </c>
      <c r="G685" t="s">
        <v>1345</v>
      </c>
      <c r="H685" t="s">
        <v>1346</v>
      </c>
      <c r="I685" t="s">
        <v>1347</v>
      </c>
      <c r="J685" t="s">
        <v>4510</v>
      </c>
      <c r="K685" t="s">
        <v>195</v>
      </c>
      <c r="L685" t="s">
        <v>4519</v>
      </c>
      <c r="M685" t="s">
        <v>27</v>
      </c>
      <c r="N685" t="s">
        <v>27</v>
      </c>
      <c r="O685" t="s">
        <v>195</v>
      </c>
      <c r="P685" t="s">
        <v>4446</v>
      </c>
      <c r="Q685" t="s">
        <v>4519</v>
      </c>
      <c r="R685" t="s">
        <v>9</v>
      </c>
      <c r="S685" t="s">
        <v>9</v>
      </c>
      <c r="T685" t="s">
        <v>9</v>
      </c>
      <c r="U685" t="s">
        <v>9</v>
      </c>
    </row>
    <row r="686" spans="1:21" x14ac:dyDescent="0.35">
      <c r="A686" t="s">
        <v>6798</v>
      </c>
      <c r="B686" t="s">
        <v>6799</v>
      </c>
      <c r="C686" t="s">
        <v>6796</v>
      </c>
      <c r="D686" t="s">
        <v>1342</v>
      </c>
      <c r="E686" t="s">
        <v>6797</v>
      </c>
      <c r="F686" t="s">
        <v>6800</v>
      </c>
      <c r="G686" t="s">
        <v>1345</v>
      </c>
      <c r="H686" t="s">
        <v>1346</v>
      </c>
      <c r="I686" t="s">
        <v>1347</v>
      </c>
      <c r="J686" t="s">
        <v>4483</v>
      </c>
      <c r="K686" t="s">
        <v>4484</v>
      </c>
      <c r="L686" t="s">
        <v>4485</v>
      </c>
      <c r="M686" t="s">
        <v>27</v>
      </c>
      <c r="N686" t="s">
        <v>4486</v>
      </c>
      <c r="O686" t="s">
        <v>195</v>
      </c>
      <c r="P686" t="s">
        <v>4446</v>
      </c>
      <c r="Q686" t="s">
        <v>4447</v>
      </c>
      <c r="R686" t="s">
        <v>9</v>
      </c>
      <c r="S686" t="s">
        <v>9</v>
      </c>
      <c r="T686" t="s">
        <v>9</v>
      </c>
      <c r="U686" t="s">
        <v>9</v>
      </c>
    </row>
    <row r="687" spans="1:21" x14ac:dyDescent="0.35">
      <c r="A687" t="s">
        <v>6801</v>
      </c>
      <c r="B687" t="s">
        <v>6802</v>
      </c>
      <c r="C687" t="s">
        <v>6796</v>
      </c>
      <c r="D687" t="s">
        <v>1342</v>
      </c>
      <c r="E687" t="s">
        <v>6797</v>
      </c>
      <c r="F687" t="s">
        <v>6803</v>
      </c>
      <c r="G687" t="s">
        <v>1345</v>
      </c>
      <c r="H687" t="s">
        <v>1346</v>
      </c>
      <c r="I687" t="s">
        <v>1347</v>
      </c>
      <c r="J687" t="s">
        <v>4483</v>
      </c>
      <c r="K687" t="s">
        <v>195</v>
      </c>
      <c r="L687" t="s">
        <v>4519</v>
      </c>
      <c r="M687" t="s">
        <v>27</v>
      </c>
      <c r="N687" t="s">
        <v>36</v>
      </c>
      <c r="O687" t="s">
        <v>195</v>
      </c>
      <c r="P687" t="s">
        <v>4446</v>
      </c>
      <c r="Q687" t="s">
        <v>4519</v>
      </c>
      <c r="R687" t="s">
        <v>9</v>
      </c>
      <c r="S687" t="s">
        <v>9</v>
      </c>
      <c r="T687" t="s">
        <v>9</v>
      </c>
      <c r="U687" t="s">
        <v>9</v>
      </c>
    </row>
    <row r="688" spans="1:21" x14ac:dyDescent="0.35">
      <c r="A688" t="s">
        <v>6804</v>
      </c>
      <c r="B688" t="s">
        <v>6805</v>
      </c>
      <c r="C688" t="s">
        <v>6796</v>
      </c>
      <c r="D688" t="s">
        <v>1342</v>
      </c>
      <c r="E688" t="s">
        <v>6797</v>
      </c>
      <c r="F688" t="s">
        <v>6806</v>
      </c>
      <c r="G688" t="s">
        <v>1345</v>
      </c>
      <c r="H688" t="s">
        <v>1346</v>
      </c>
      <c r="I688" t="s">
        <v>1347</v>
      </c>
      <c r="J688" t="s">
        <v>4444</v>
      </c>
      <c r="K688" t="s">
        <v>195</v>
      </c>
      <c r="L688" t="s">
        <v>27</v>
      </c>
      <c r="M688" t="s">
        <v>4445</v>
      </c>
      <c r="N688" t="s">
        <v>27</v>
      </c>
      <c r="O688" t="s">
        <v>195</v>
      </c>
      <c r="P688" t="s">
        <v>4446</v>
      </c>
      <c r="Q688" t="s">
        <v>4447</v>
      </c>
      <c r="R688" t="s">
        <v>4677</v>
      </c>
      <c r="S688" t="s">
        <v>9</v>
      </c>
      <c r="T688" t="s">
        <v>9</v>
      </c>
      <c r="U688" t="s">
        <v>9</v>
      </c>
    </row>
    <row r="689" spans="1:21" x14ac:dyDescent="0.35">
      <c r="A689" t="s">
        <v>6229</v>
      </c>
      <c r="B689" t="s">
        <v>6807</v>
      </c>
      <c r="C689" t="s">
        <v>6796</v>
      </c>
      <c r="D689" t="s">
        <v>1342</v>
      </c>
      <c r="E689" t="s">
        <v>6797</v>
      </c>
      <c r="F689" t="s">
        <v>2790</v>
      </c>
      <c r="G689" t="s">
        <v>1345</v>
      </c>
      <c r="H689" t="s">
        <v>1346</v>
      </c>
      <c r="I689" t="s">
        <v>1347</v>
      </c>
      <c r="J689" t="s">
        <v>4533</v>
      </c>
      <c r="K689" t="s">
        <v>195</v>
      </c>
      <c r="L689" t="s">
        <v>195</v>
      </c>
      <c r="M689" t="s">
        <v>27</v>
      </c>
      <c r="N689" t="s">
        <v>27</v>
      </c>
      <c r="O689" t="s">
        <v>4542</v>
      </c>
      <c r="P689" t="s">
        <v>195</v>
      </c>
      <c r="Q689" t="s">
        <v>4519</v>
      </c>
      <c r="R689" t="s">
        <v>9</v>
      </c>
      <c r="S689" t="s">
        <v>4543</v>
      </c>
      <c r="T689" t="s">
        <v>9</v>
      </c>
      <c r="U689" t="s">
        <v>9</v>
      </c>
    </row>
    <row r="690" spans="1:21" x14ac:dyDescent="0.35">
      <c r="A690" t="s">
        <v>6808</v>
      </c>
      <c r="B690" t="s">
        <v>6809</v>
      </c>
      <c r="C690" t="s">
        <v>6796</v>
      </c>
      <c r="D690" t="s">
        <v>1342</v>
      </c>
      <c r="E690" t="s">
        <v>6797</v>
      </c>
      <c r="F690" t="s">
        <v>6810</v>
      </c>
      <c r="G690" t="s">
        <v>1345</v>
      </c>
      <c r="H690" t="s">
        <v>1346</v>
      </c>
      <c r="I690" t="s">
        <v>1347</v>
      </c>
      <c r="J690" t="s">
        <v>4533</v>
      </c>
      <c r="K690" t="s">
        <v>195</v>
      </c>
      <c r="L690" t="s">
        <v>195</v>
      </c>
      <c r="M690" t="s">
        <v>27</v>
      </c>
      <c r="N690" t="s">
        <v>27</v>
      </c>
      <c r="O690" t="s">
        <v>195</v>
      </c>
      <c r="P690" t="s">
        <v>195</v>
      </c>
      <c r="Q690" t="s">
        <v>4519</v>
      </c>
      <c r="R690" t="s">
        <v>9</v>
      </c>
      <c r="S690" t="s">
        <v>9</v>
      </c>
      <c r="T690" t="s">
        <v>9</v>
      </c>
      <c r="U690" t="s">
        <v>9</v>
      </c>
    </row>
    <row r="691" spans="1:21" x14ac:dyDescent="0.35">
      <c r="A691" t="s">
        <v>6811</v>
      </c>
      <c r="B691" t="s">
        <v>6812</v>
      </c>
      <c r="C691" t="s">
        <v>6796</v>
      </c>
      <c r="D691" t="s">
        <v>1342</v>
      </c>
      <c r="E691" t="s">
        <v>6797</v>
      </c>
      <c r="F691" t="s">
        <v>6813</v>
      </c>
      <c r="G691" t="s">
        <v>1345</v>
      </c>
      <c r="H691" t="s">
        <v>1346</v>
      </c>
      <c r="I691" t="s">
        <v>1347</v>
      </c>
      <c r="J691" t="s">
        <v>4453</v>
      </c>
      <c r="K691" t="s">
        <v>195</v>
      </c>
      <c r="L691" t="s">
        <v>27</v>
      </c>
      <c r="M691" t="s">
        <v>27</v>
      </c>
      <c r="N691" t="s">
        <v>27</v>
      </c>
      <c r="O691" t="s">
        <v>195</v>
      </c>
      <c r="P691" t="s">
        <v>195</v>
      </c>
      <c r="Q691" t="s">
        <v>4454</v>
      </c>
      <c r="R691" t="s">
        <v>9</v>
      </c>
      <c r="S691" t="s">
        <v>9</v>
      </c>
      <c r="T691" t="s">
        <v>9</v>
      </c>
      <c r="U691" t="s">
        <v>9</v>
      </c>
    </row>
    <row r="692" spans="1:21" x14ac:dyDescent="0.35">
      <c r="A692" t="s">
        <v>6814</v>
      </c>
      <c r="B692" t="s">
        <v>6815</v>
      </c>
      <c r="C692" t="s">
        <v>638</v>
      </c>
      <c r="D692" t="s">
        <v>1342</v>
      </c>
      <c r="E692" t="s">
        <v>6816</v>
      </c>
      <c r="F692" t="s">
        <v>6817</v>
      </c>
      <c r="G692" t="s">
        <v>1345</v>
      </c>
      <c r="H692" t="s">
        <v>1346</v>
      </c>
      <c r="I692" t="s">
        <v>1347</v>
      </c>
      <c r="J692" t="s">
        <v>4483</v>
      </c>
      <c r="K692" t="s">
        <v>4484</v>
      </c>
      <c r="L692" t="s">
        <v>4485</v>
      </c>
      <c r="M692" t="s">
        <v>27</v>
      </c>
      <c r="N692" t="s">
        <v>4486</v>
      </c>
      <c r="O692" t="s">
        <v>195</v>
      </c>
      <c r="P692" t="s">
        <v>4446</v>
      </c>
      <c r="Q692" t="s">
        <v>4447</v>
      </c>
      <c r="R692" t="s">
        <v>9</v>
      </c>
      <c r="S692" t="s">
        <v>9</v>
      </c>
      <c r="T692" t="s">
        <v>9</v>
      </c>
      <c r="U692" t="s">
        <v>9</v>
      </c>
    </row>
    <row r="693" spans="1:21" x14ac:dyDescent="0.35">
      <c r="A693" t="s">
        <v>6818</v>
      </c>
      <c r="B693" t="s">
        <v>6819</v>
      </c>
      <c r="C693" t="s">
        <v>638</v>
      </c>
      <c r="D693" t="s">
        <v>1342</v>
      </c>
      <c r="E693" t="s">
        <v>6816</v>
      </c>
      <c r="F693" t="s">
        <v>6820</v>
      </c>
      <c r="G693" t="s">
        <v>1345</v>
      </c>
      <c r="H693" t="s">
        <v>1346</v>
      </c>
      <c r="I693" t="s">
        <v>1347</v>
      </c>
      <c r="J693" t="s">
        <v>4444</v>
      </c>
      <c r="K693" t="s">
        <v>195</v>
      </c>
      <c r="L693" t="s">
        <v>27</v>
      </c>
      <c r="M693" t="s">
        <v>4445</v>
      </c>
      <c r="N693" t="s">
        <v>27</v>
      </c>
      <c r="O693" t="s">
        <v>195</v>
      </c>
      <c r="P693" t="s">
        <v>4446</v>
      </c>
      <c r="Q693" t="s">
        <v>4447</v>
      </c>
      <c r="R693" t="s">
        <v>6349</v>
      </c>
      <c r="S693" t="s">
        <v>9</v>
      </c>
      <c r="T693" t="s">
        <v>9</v>
      </c>
      <c r="U693" t="s">
        <v>9</v>
      </c>
    </row>
    <row r="694" spans="1:21" x14ac:dyDescent="0.35">
      <c r="A694" t="s">
        <v>6821</v>
      </c>
      <c r="B694" t="s">
        <v>6822</v>
      </c>
      <c r="C694" t="s">
        <v>638</v>
      </c>
      <c r="D694" t="s">
        <v>1342</v>
      </c>
      <c r="E694" t="s">
        <v>6816</v>
      </c>
      <c r="F694" t="s">
        <v>1809</v>
      </c>
      <c r="G694" t="s">
        <v>1345</v>
      </c>
      <c r="H694" t="s">
        <v>1346</v>
      </c>
      <c r="I694" t="s">
        <v>1347</v>
      </c>
      <c r="J694" t="s">
        <v>4444</v>
      </c>
      <c r="K694" t="s">
        <v>195</v>
      </c>
      <c r="L694" t="s">
        <v>27</v>
      </c>
      <c r="M694" t="s">
        <v>4445</v>
      </c>
      <c r="N694" t="s">
        <v>27</v>
      </c>
      <c r="O694" t="s">
        <v>4542</v>
      </c>
      <c r="P694" t="s">
        <v>4446</v>
      </c>
      <c r="Q694" t="s">
        <v>4447</v>
      </c>
      <c r="R694" t="s">
        <v>4776</v>
      </c>
      <c r="S694" t="s">
        <v>4543</v>
      </c>
      <c r="T694" t="s">
        <v>9</v>
      </c>
      <c r="U694" t="s">
        <v>9</v>
      </c>
    </row>
    <row r="695" spans="1:21" x14ac:dyDescent="0.35">
      <c r="A695" t="s">
        <v>6823</v>
      </c>
      <c r="B695" t="s">
        <v>6824</v>
      </c>
      <c r="C695" t="s">
        <v>6825</v>
      </c>
      <c r="D695" t="s">
        <v>1342</v>
      </c>
      <c r="E695" t="s">
        <v>6826</v>
      </c>
      <c r="F695" t="s">
        <v>6827</v>
      </c>
      <c r="G695" t="s">
        <v>1345</v>
      </c>
      <c r="H695" t="s">
        <v>1346</v>
      </c>
      <c r="I695" t="s">
        <v>1347</v>
      </c>
      <c r="J695" t="s">
        <v>4444</v>
      </c>
      <c r="K695" t="s">
        <v>195</v>
      </c>
      <c r="L695" t="s">
        <v>27</v>
      </c>
      <c r="M695" t="s">
        <v>4445</v>
      </c>
      <c r="N695" t="s">
        <v>27</v>
      </c>
      <c r="O695" t="s">
        <v>195</v>
      </c>
      <c r="P695" t="s">
        <v>4446</v>
      </c>
      <c r="Q695" t="s">
        <v>4447</v>
      </c>
      <c r="R695" t="s">
        <v>5474</v>
      </c>
      <c r="S695" t="s">
        <v>9</v>
      </c>
      <c r="T695" t="s">
        <v>9</v>
      </c>
      <c r="U695" t="s">
        <v>9</v>
      </c>
    </row>
    <row r="696" spans="1:21" x14ac:dyDescent="0.35">
      <c r="A696" t="s">
        <v>6828</v>
      </c>
      <c r="B696" t="s">
        <v>6829</v>
      </c>
      <c r="C696" t="s">
        <v>6825</v>
      </c>
      <c r="D696" t="s">
        <v>1342</v>
      </c>
      <c r="E696" t="s">
        <v>6826</v>
      </c>
      <c r="F696" t="s">
        <v>6830</v>
      </c>
      <c r="G696" t="s">
        <v>1345</v>
      </c>
      <c r="H696" t="s">
        <v>1346</v>
      </c>
      <c r="I696" t="s">
        <v>1347</v>
      </c>
      <c r="J696" t="s">
        <v>4621</v>
      </c>
      <c r="K696" t="s">
        <v>4529</v>
      </c>
      <c r="L696" t="s">
        <v>27</v>
      </c>
      <c r="M696" t="s">
        <v>4445</v>
      </c>
      <c r="N696" t="s">
        <v>27</v>
      </c>
      <c r="O696" t="s">
        <v>4468</v>
      </c>
      <c r="P696" t="s">
        <v>195</v>
      </c>
      <c r="Q696" t="s">
        <v>4447</v>
      </c>
      <c r="R696" t="s">
        <v>6831</v>
      </c>
      <c r="S696" t="s">
        <v>4543</v>
      </c>
      <c r="T696" t="s">
        <v>5133</v>
      </c>
      <c r="U696" t="s">
        <v>6832</v>
      </c>
    </row>
    <row r="697" spans="1:21" x14ac:dyDescent="0.35">
      <c r="A697" t="s">
        <v>6833</v>
      </c>
      <c r="B697" t="s">
        <v>6834</v>
      </c>
      <c r="C697" t="s">
        <v>6825</v>
      </c>
      <c r="D697" t="s">
        <v>1342</v>
      </c>
      <c r="E697" t="s">
        <v>6826</v>
      </c>
      <c r="F697" t="s">
        <v>6835</v>
      </c>
      <c r="G697" t="s">
        <v>1345</v>
      </c>
      <c r="H697" t="s">
        <v>1346</v>
      </c>
      <c r="I697" t="s">
        <v>1347</v>
      </c>
      <c r="J697" t="s">
        <v>4533</v>
      </c>
      <c r="K697" t="s">
        <v>195</v>
      </c>
      <c r="L697" t="s">
        <v>195</v>
      </c>
      <c r="M697" t="s">
        <v>27</v>
      </c>
      <c r="N697" t="s">
        <v>27</v>
      </c>
      <c r="O697" t="s">
        <v>195</v>
      </c>
      <c r="P697" t="s">
        <v>195</v>
      </c>
      <c r="Q697" t="s">
        <v>4519</v>
      </c>
      <c r="R697" t="s">
        <v>9</v>
      </c>
      <c r="S697" t="s">
        <v>9</v>
      </c>
      <c r="T697" t="s">
        <v>9</v>
      </c>
      <c r="U697" t="s">
        <v>9</v>
      </c>
    </row>
    <row r="698" spans="1:21" x14ac:dyDescent="0.35">
      <c r="A698" t="s">
        <v>6836</v>
      </c>
      <c r="B698" t="s">
        <v>6837</v>
      </c>
      <c r="C698" t="s">
        <v>6838</v>
      </c>
      <c r="D698" t="s">
        <v>1342</v>
      </c>
      <c r="E698" t="s">
        <v>6839</v>
      </c>
      <c r="F698" t="s">
        <v>6636</v>
      </c>
      <c r="G698" t="s">
        <v>1385</v>
      </c>
      <c r="H698" t="s">
        <v>758</v>
      </c>
      <c r="I698" t="s">
        <v>1347</v>
      </c>
      <c r="J698" t="s">
        <v>4506</v>
      </c>
      <c r="K698" t="s">
        <v>195</v>
      </c>
      <c r="L698" t="s">
        <v>27</v>
      </c>
      <c r="M698" t="s">
        <v>195</v>
      </c>
      <c r="N698" t="s">
        <v>27</v>
      </c>
      <c r="O698" t="s">
        <v>195</v>
      </c>
      <c r="P698" t="s">
        <v>195</v>
      </c>
      <c r="Q698" t="s">
        <v>4454</v>
      </c>
      <c r="R698" t="s">
        <v>9</v>
      </c>
      <c r="S698" t="s">
        <v>9</v>
      </c>
      <c r="T698" t="s">
        <v>9</v>
      </c>
      <c r="U698" t="s">
        <v>9</v>
      </c>
    </row>
    <row r="699" spans="1:21" x14ac:dyDescent="0.35">
      <c r="A699" t="s">
        <v>6840</v>
      </c>
      <c r="B699" t="s">
        <v>6841</v>
      </c>
      <c r="C699" t="s">
        <v>6838</v>
      </c>
      <c r="D699" t="s">
        <v>1342</v>
      </c>
      <c r="E699" t="s">
        <v>6839</v>
      </c>
      <c r="F699" t="s">
        <v>2407</v>
      </c>
      <c r="G699" t="s">
        <v>1385</v>
      </c>
      <c r="H699" t="s">
        <v>758</v>
      </c>
      <c r="I699" t="s">
        <v>1347</v>
      </c>
      <c r="J699" t="s">
        <v>4506</v>
      </c>
      <c r="K699" t="s">
        <v>195</v>
      </c>
      <c r="L699" t="s">
        <v>27</v>
      </c>
      <c r="M699" t="s">
        <v>195</v>
      </c>
      <c r="N699" t="s">
        <v>27</v>
      </c>
      <c r="O699" t="s">
        <v>195</v>
      </c>
      <c r="P699" t="s">
        <v>195</v>
      </c>
      <c r="Q699" t="s">
        <v>4454</v>
      </c>
      <c r="R699" t="s">
        <v>9</v>
      </c>
      <c r="S699" t="s">
        <v>9</v>
      </c>
      <c r="T699" t="s">
        <v>9</v>
      </c>
      <c r="U699" t="s">
        <v>9</v>
      </c>
    </row>
    <row r="700" spans="1:21" x14ac:dyDescent="0.35">
      <c r="A700" t="s">
        <v>6842</v>
      </c>
      <c r="B700" t="s">
        <v>6843</v>
      </c>
      <c r="C700" t="s">
        <v>6838</v>
      </c>
      <c r="D700" t="s">
        <v>1342</v>
      </c>
      <c r="E700" t="s">
        <v>6839</v>
      </c>
      <c r="F700" t="s">
        <v>6844</v>
      </c>
      <c r="G700" t="s">
        <v>1385</v>
      </c>
      <c r="H700" t="s">
        <v>758</v>
      </c>
      <c r="I700" t="s">
        <v>1347</v>
      </c>
      <c r="J700" t="s">
        <v>4453</v>
      </c>
      <c r="K700" t="s">
        <v>195</v>
      </c>
      <c r="L700" t="s">
        <v>27</v>
      </c>
      <c r="M700" t="s">
        <v>27</v>
      </c>
      <c r="N700" t="s">
        <v>27</v>
      </c>
      <c r="O700" t="s">
        <v>195</v>
      </c>
      <c r="P700" t="s">
        <v>195</v>
      </c>
      <c r="Q700" t="s">
        <v>4454</v>
      </c>
      <c r="R700" t="s">
        <v>9</v>
      </c>
      <c r="S700" t="s">
        <v>9</v>
      </c>
      <c r="T700" t="s">
        <v>9</v>
      </c>
      <c r="U700" t="s">
        <v>9</v>
      </c>
    </row>
    <row r="701" spans="1:21" x14ac:dyDescent="0.35">
      <c r="A701" t="s">
        <v>6845</v>
      </c>
      <c r="B701" t="s">
        <v>6846</v>
      </c>
      <c r="C701" t="s">
        <v>6838</v>
      </c>
      <c r="D701" t="s">
        <v>1342</v>
      </c>
      <c r="E701" t="s">
        <v>6847</v>
      </c>
      <c r="F701" t="s">
        <v>6848</v>
      </c>
      <c r="G701" t="s">
        <v>1385</v>
      </c>
      <c r="H701" t="s">
        <v>758</v>
      </c>
      <c r="I701" t="s">
        <v>1347</v>
      </c>
      <c r="J701" t="s">
        <v>4444</v>
      </c>
      <c r="K701" t="s">
        <v>195</v>
      </c>
      <c r="L701" t="s">
        <v>27</v>
      </c>
      <c r="M701" t="s">
        <v>4445</v>
      </c>
      <c r="N701" t="s">
        <v>27</v>
      </c>
      <c r="O701" t="s">
        <v>195</v>
      </c>
      <c r="P701" t="s">
        <v>4446</v>
      </c>
      <c r="Q701" t="s">
        <v>4447</v>
      </c>
      <c r="R701" t="s">
        <v>5138</v>
      </c>
      <c r="S701" t="s">
        <v>9</v>
      </c>
      <c r="T701" t="s">
        <v>9</v>
      </c>
      <c r="U701" t="s">
        <v>9</v>
      </c>
    </row>
    <row r="702" spans="1:21" x14ac:dyDescent="0.35">
      <c r="A702" t="s">
        <v>6849</v>
      </c>
      <c r="B702" t="s">
        <v>6850</v>
      </c>
      <c r="C702" t="s">
        <v>6838</v>
      </c>
      <c r="D702" t="s">
        <v>1342</v>
      </c>
      <c r="E702" t="s">
        <v>6847</v>
      </c>
      <c r="F702" t="s">
        <v>6851</v>
      </c>
      <c r="G702" t="s">
        <v>1385</v>
      </c>
      <c r="H702" t="s">
        <v>758</v>
      </c>
      <c r="I702" t="s">
        <v>1347</v>
      </c>
      <c r="J702" t="s">
        <v>4444</v>
      </c>
      <c r="K702" t="s">
        <v>195</v>
      </c>
      <c r="L702" t="s">
        <v>27</v>
      </c>
      <c r="M702" t="s">
        <v>4454</v>
      </c>
      <c r="N702" t="s">
        <v>27</v>
      </c>
      <c r="O702" t="s">
        <v>195</v>
      </c>
      <c r="P702" t="s">
        <v>4446</v>
      </c>
      <c r="Q702" t="s">
        <v>4467</v>
      </c>
      <c r="R702" t="s">
        <v>6852</v>
      </c>
      <c r="S702" t="s">
        <v>9</v>
      </c>
      <c r="T702" t="s">
        <v>9</v>
      </c>
      <c r="U702" t="s">
        <v>9</v>
      </c>
    </row>
    <row r="703" spans="1:21" x14ac:dyDescent="0.35">
      <c r="A703" t="s">
        <v>6853</v>
      </c>
      <c r="B703" t="s">
        <v>6854</v>
      </c>
      <c r="C703" t="s">
        <v>6838</v>
      </c>
      <c r="D703" t="s">
        <v>1342</v>
      </c>
      <c r="E703" t="s">
        <v>6847</v>
      </c>
      <c r="F703" t="s">
        <v>6855</v>
      </c>
      <c r="G703" t="s">
        <v>1385</v>
      </c>
      <c r="H703" t="s">
        <v>758</v>
      </c>
      <c r="I703" t="s">
        <v>1347</v>
      </c>
      <c r="J703" t="s">
        <v>4506</v>
      </c>
      <c r="K703" t="s">
        <v>195</v>
      </c>
      <c r="L703" t="s">
        <v>27</v>
      </c>
      <c r="M703" t="s">
        <v>195</v>
      </c>
      <c r="N703" t="s">
        <v>27</v>
      </c>
      <c r="O703" t="s">
        <v>195</v>
      </c>
      <c r="P703" t="s">
        <v>195</v>
      </c>
      <c r="Q703" t="s">
        <v>4454</v>
      </c>
      <c r="R703" t="s">
        <v>9</v>
      </c>
      <c r="S703" t="s">
        <v>9</v>
      </c>
      <c r="T703" t="s">
        <v>9</v>
      </c>
      <c r="U703" t="s">
        <v>9</v>
      </c>
    </row>
    <row r="704" spans="1:21" x14ac:dyDescent="0.35">
      <c r="A704" t="s">
        <v>6856</v>
      </c>
      <c r="B704" t="s">
        <v>6857</v>
      </c>
      <c r="C704" t="s">
        <v>6838</v>
      </c>
      <c r="D704" t="s">
        <v>1342</v>
      </c>
      <c r="E704" t="s">
        <v>6847</v>
      </c>
      <c r="F704" t="s">
        <v>6855</v>
      </c>
      <c r="G704" t="s">
        <v>1385</v>
      </c>
      <c r="H704" t="s">
        <v>758</v>
      </c>
      <c r="I704" t="s">
        <v>1347</v>
      </c>
      <c r="J704" t="s">
        <v>4506</v>
      </c>
      <c r="K704" t="s">
        <v>195</v>
      </c>
      <c r="L704" t="s">
        <v>27</v>
      </c>
      <c r="M704" t="s">
        <v>195</v>
      </c>
      <c r="N704" t="s">
        <v>27</v>
      </c>
      <c r="O704" t="s">
        <v>195</v>
      </c>
      <c r="P704" t="s">
        <v>195</v>
      </c>
      <c r="Q704" t="s">
        <v>4454</v>
      </c>
      <c r="R704" t="s">
        <v>9</v>
      </c>
      <c r="S704" t="s">
        <v>9</v>
      </c>
      <c r="T704" t="s">
        <v>9</v>
      </c>
      <c r="U704" t="s">
        <v>9</v>
      </c>
    </row>
    <row r="705" spans="1:21" x14ac:dyDescent="0.35">
      <c r="A705" t="s">
        <v>6858</v>
      </c>
      <c r="B705" t="s">
        <v>6859</v>
      </c>
      <c r="C705" t="s">
        <v>6838</v>
      </c>
      <c r="D705" t="s">
        <v>1342</v>
      </c>
      <c r="E705" t="s">
        <v>6847</v>
      </c>
      <c r="F705" t="s">
        <v>6860</v>
      </c>
      <c r="G705" t="s">
        <v>1385</v>
      </c>
      <c r="H705" t="s">
        <v>758</v>
      </c>
      <c r="I705" t="s">
        <v>1347</v>
      </c>
      <c r="J705" t="s">
        <v>5066</v>
      </c>
      <c r="K705" t="s">
        <v>195</v>
      </c>
      <c r="L705" t="s">
        <v>27</v>
      </c>
      <c r="M705" t="s">
        <v>4617</v>
      </c>
      <c r="N705" t="s">
        <v>27</v>
      </c>
      <c r="O705" t="s">
        <v>195</v>
      </c>
      <c r="P705" t="s">
        <v>4446</v>
      </c>
      <c r="Q705" t="s">
        <v>4519</v>
      </c>
      <c r="R705" t="s">
        <v>9</v>
      </c>
      <c r="S705" t="s">
        <v>9</v>
      </c>
      <c r="T705" t="s">
        <v>9</v>
      </c>
      <c r="U705" t="s">
        <v>9</v>
      </c>
    </row>
    <row r="706" spans="1:21" x14ac:dyDescent="0.35">
      <c r="A706" t="s">
        <v>6861</v>
      </c>
      <c r="B706" t="s">
        <v>6862</v>
      </c>
      <c r="C706" t="s">
        <v>6838</v>
      </c>
      <c r="D706" t="s">
        <v>1342</v>
      </c>
      <c r="E706" t="s">
        <v>6847</v>
      </c>
      <c r="F706" t="s">
        <v>4689</v>
      </c>
      <c r="G706" t="s">
        <v>1385</v>
      </c>
      <c r="H706" t="s">
        <v>758</v>
      </c>
      <c r="I706" t="s">
        <v>1347</v>
      </c>
      <c r="J706" t="s">
        <v>5066</v>
      </c>
      <c r="K706" t="s">
        <v>195</v>
      </c>
      <c r="L706" t="s">
        <v>27</v>
      </c>
      <c r="M706" t="s">
        <v>4617</v>
      </c>
      <c r="N706" t="s">
        <v>27</v>
      </c>
      <c r="O706" t="s">
        <v>195</v>
      </c>
      <c r="P706" t="s">
        <v>4446</v>
      </c>
      <c r="Q706" t="s">
        <v>4519</v>
      </c>
      <c r="R706" t="s">
        <v>9</v>
      </c>
      <c r="S706" t="s">
        <v>9</v>
      </c>
      <c r="T706" t="s">
        <v>9</v>
      </c>
      <c r="U706" t="s">
        <v>9</v>
      </c>
    </row>
    <row r="707" spans="1:21" x14ac:dyDescent="0.35">
      <c r="A707" t="s">
        <v>6863</v>
      </c>
      <c r="B707" t="s">
        <v>6864</v>
      </c>
      <c r="C707" t="s">
        <v>6838</v>
      </c>
      <c r="D707" t="s">
        <v>1342</v>
      </c>
      <c r="E707" t="s">
        <v>6847</v>
      </c>
      <c r="F707" t="s">
        <v>6865</v>
      </c>
      <c r="G707" t="s">
        <v>1385</v>
      </c>
      <c r="H707" t="s">
        <v>758</v>
      </c>
      <c r="I707" t="s">
        <v>1347</v>
      </c>
      <c r="J707" t="s">
        <v>4477</v>
      </c>
      <c r="K707" t="s">
        <v>195</v>
      </c>
      <c r="L707" t="s">
        <v>27</v>
      </c>
      <c r="M707" t="s">
        <v>195</v>
      </c>
      <c r="N707" t="s">
        <v>27</v>
      </c>
      <c r="O707" t="s">
        <v>195</v>
      </c>
      <c r="P707" t="s">
        <v>195</v>
      </c>
      <c r="Q707" t="s">
        <v>4454</v>
      </c>
      <c r="R707" t="s">
        <v>9</v>
      </c>
      <c r="S707" t="s">
        <v>9</v>
      </c>
      <c r="T707" t="s">
        <v>9</v>
      </c>
      <c r="U707" t="s">
        <v>9</v>
      </c>
    </row>
    <row r="708" spans="1:21" x14ac:dyDescent="0.35">
      <c r="A708" t="s">
        <v>6866</v>
      </c>
      <c r="B708" t="s">
        <v>6867</v>
      </c>
      <c r="C708" t="s">
        <v>6838</v>
      </c>
      <c r="D708" t="s">
        <v>1342</v>
      </c>
      <c r="E708" t="s">
        <v>6847</v>
      </c>
      <c r="F708" t="s">
        <v>6868</v>
      </c>
      <c r="G708" t="s">
        <v>1385</v>
      </c>
      <c r="H708" t="s">
        <v>758</v>
      </c>
      <c r="I708" t="s">
        <v>1347</v>
      </c>
      <c r="J708" t="s">
        <v>4444</v>
      </c>
      <c r="K708" t="s">
        <v>195</v>
      </c>
      <c r="L708" t="s">
        <v>27</v>
      </c>
      <c r="M708" t="s">
        <v>4617</v>
      </c>
      <c r="N708" t="s">
        <v>27</v>
      </c>
      <c r="O708" t="s">
        <v>195</v>
      </c>
      <c r="P708" t="s">
        <v>4446</v>
      </c>
      <c r="Q708" t="s">
        <v>4519</v>
      </c>
      <c r="R708" t="s">
        <v>4618</v>
      </c>
      <c r="S708" t="s">
        <v>9</v>
      </c>
      <c r="T708" t="s">
        <v>9</v>
      </c>
      <c r="U708" t="s">
        <v>9</v>
      </c>
    </row>
    <row r="709" spans="1:21" x14ac:dyDescent="0.35">
      <c r="A709" t="s">
        <v>6869</v>
      </c>
      <c r="B709" t="s">
        <v>6870</v>
      </c>
      <c r="C709" t="s">
        <v>6838</v>
      </c>
      <c r="D709" t="s">
        <v>1342</v>
      </c>
      <c r="E709" t="s">
        <v>6847</v>
      </c>
      <c r="F709" t="s">
        <v>6871</v>
      </c>
      <c r="G709" t="s">
        <v>1385</v>
      </c>
      <c r="H709" t="s">
        <v>758</v>
      </c>
      <c r="I709" t="s">
        <v>1347</v>
      </c>
      <c r="J709" t="s">
        <v>4533</v>
      </c>
      <c r="K709" t="s">
        <v>195</v>
      </c>
      <c r="L709" t="s">
        <v>195</v>
      </c>
      <c r="M709" t="s">
        <v>27</v>
      </c>
      <c r="N709" t="s">
        <v>27</v>
      </c>
      <c r="O709" t="s">
        <v>195</v>
      </c>
      <c r="P709" t="s">
        <v>195</v>
      </c>
      <c r="Q709" t="s">
        <v>4519</v>
      </c>
      <c r="R709" t="s">
        <v>9</v>
      </c>
      <c r="S709" t="s">
        <v>9</v>
      </c>
      <c r="T709" t="s">
        <v>9</v>
      </c>
      <c r="U709" t="s">
        <v>9</v>
      </c>
    </row>
    <row r="710" spans="1:21" x14ac:dyDescent="0.35">
      <c r="A710" t="s">
        <v>6872</v>
      </c>
      <c r="B710" t="s">
        <v>6873</v>
      </c>
      <c r="C710" t="s">
        <v>6838</v>
      </c>
      <c r="D710" t="s">
        <v>1342</v>
      </c>
      <c r="E710" t="s">
        <v>6847</v>
      </c>
      <c r="F710" t="s">
        <v>6874</v>
      </c>
      <c r="G710" t="s">
        <v>1385</v>
      </c>
      <c r="H710" t="s">
        <v>758</v>
      </c>
      <c r="I710" t="s">
        <v>1347</v>
      </c>
      <c r="J710" t="s">
        <v>4506</v>
      </c>
      <c r="K710" t="s">
        <v>195</v>
      </c>
      <c r="L710" t="s">
        <v>27</v>
      </c>
      <c r="M710" t="s">
        <v>195</v>
      </c>
      <c r="N710" t="s">
        <v>27</v>
      </c>
      <c r="O710" t="s">
        <v>195</v>
      </c>
      <c r="P710" t="s">
        <v>195</v>
      </c>
      <c r="Q710" t="s">
        <v>4454</v>
      </c>
      <c r="R710" t="s">
        <v>9</v>
      </c>
      <c r="S710" t="s">
        <v>9</v>
      </c>
      <c r="T710" t="s">
        <v>9</v>
      </c>
      <c r="U710" t="s">
        <v>9</v>
      </c>
    </row>
    <row r="711" spans="1:21" x14ac:dyDescent="0.35">
      <c r="A711" t="s">
        <v>6875</v>
      </c>
      <c r="B711" t="s">
        <v>6876</v>
      </c>
      <c r="C711" t="s">
        <v>6838</v>
      </c>
      <c r="D711" t="s">
        <v>1342</v>
      </c>
      <c r="E711" t="s">
        <v>6877</v>
      </c>
      <c r="F711" t="s">
        <v>4524</v>
      </c>
      <c r="G711" t="s">
        <v>1385</v>
      </c>
      <c r="H711" t="s">
        <v>758</v>
      </c>
      <c r="I711" t="s">
        <v>9</v>
      </c>
      <c r="J711" t="s">
        <v>4533</v>
      </c>
      <c r="K711" t="s">
        <v>195</v>
      </c>
      <c r="L711" t="s">
        <v>195</v>
      </c>
      <c r="M711" t="s">
        <v>27</v>
      </c>
      <c r="N711" t="s">
        <v>27</v>
      </c>
      <c r="O711" t="s">
        <v>195</v>
      </c>
      <c r="P711" t="s">
        <v>195</v>
      </c>
      <c r="Q711" t="s">
        <v>4519</v>
      </c>
      <c r="R711" t="s">
        <v>9</v>
      </c>
      <c r="S711" t="s">
        <v>9</v>
      </c>
      <c r="T711" t="s">
        <v>9</v>
      </c>
      <c r="U711" t="s">
        <v>9</v>
      </c>
    </row>
    <row r="712" spans="1:21" x14ac:dyDescent="0.35">
      <c r="A712" t="s">
        <v>6878</v>
      </c>
      <c r="B712" t="s">
        <v>6879</v>
      </c>
      <c r="C712" t="s">
        <v>6838</v>
      </c>
      <c r="D712" t="s">
        <v>1342</v>
      </c>
      <c r="E712" t="s">
        <v>6880</v>
      </c>
      <c r="F712" t="s">
        <v>5555</v>
      </c>
      <c r="G712" t="s">
        <v>1385</v>
      </c>
      <c r="H712" t="s">
        <v>758</v>
      </c>
      <c r="I712" t="s">
        <v>1347</v>
      </c>
      <c r="J712" t="s">
        <v>4621</v>
      </c>
      <c r="K712" t="s">
        <v>195</v>
      </c>
      <c r="L712" t="s">
        <v>27</v>
      </c>
      <c r="M712" t="s">
        <v>4454</v>
      </c>
      <c r="N712" t="s">
        <v>27</v>
      </c>
      <c r="O712" t="s">
        <v>195</v>
      </c>
      <c r="P712" t="s">
        <v>195</v>
      </c>
      <c r="Q712" t="s">
        <v>4467</v>
      </c>
      <c r="R712" t="s">
        <v>9</v>
      </c>
      <c r="S712" t="s">
        <v>9</v>
      </c>
      <c r="T712" t="s">
        <v>9</v>
      </c>
      <c r="U712" t="s">
        <v>9</v>
      </c>
    </row>
    <row r="713" spans="1:21" x14ac:dyDescent="0.35">
      <c r="A713" t="s">
        <v>6881</v>
      </c>
      <c r="B713" t="s">
        <v>6882</v>
      </c>
      <c r="C713" t="s">
        <v>6838</v>
      </c>
      <c r="D713" t="s">
        <v>1342</v>
      </c>
      <c r="E713" t="s">
        <v>6883</v>
      </c>
      <c r="F713" t="s">
        <v>6884</v>
      </c>
      <c r="G713" t="s">
        <v>1385</v>
      </c>
      <c r="H713" t="s">
        <v>758</v>
      </c>
      <c r="I713" t="s">
        <v>1347</v>
      </c>
      <c r="J713" t="s">
        <v>4444</v>
      </c>
      <c r="K713" t="s">
        <v>195</v>
      </c>
      <c r="L713" t="s">
        <v>27</v>
      </c>
      <c r="M713" t="s">
        <v>4617</v>
      </c>
      <c r="N713" t="s">
        <v>27</v>
      </c>
      <c r="O713" t="s">
        <v>195</v>
      </c>
      <c r="P713" t="s">
        <v>4446</v>
      </c>
      <c r="Q713" t="s">
        <v>4519</v>
      </c>
      <c r="R713" t="s">
        <v>6885</v>
      </c>
      <c r="S713" t="s">
        <v>9</v>
      </c>
      <c r="T713" t="s">
        <v>9</v>
      </c>
      <c r="U713" t="s">
        <v>9</v>
      </c>
    </row>
    <row r="714" spans="1:21" x14ac:dyDescent="0.35">
      <c r="A714" t="s">
        <v>6886</v>
      </c>
      <c r="B714" t="s">
        <v>6887</v>
      </c>
      <c r="C714" t="s">
        <v>6838</v>
      </c>
      <c r="D714" t="s">
        <v>1342</v>
      </c>
      <c r="E714" t="s">
        <v>6883</v>
      </c>
      <c r="F714" t="s">
        <v>5824</v>
      </c>
      <c r="G714" t="s">
        <v>1385</v>
      </c>
      <c r="H714" t="s">
        <v>758</v>
      </c>
      <c r="I714" t="s">
        <v>1347</v>
      </c>
      <c r="J714" t="s">
        <v>4483</v>
      </c>
      <c r="K714" t="s">
        <v>4529</v>
      </c>
      <c r="L714" t="s">
        <v>4472</v>
      </c>
      <c r="M714" t="s">
        <v>27</v>
      </c>
      <c r="N714" t="s">
        <v>4530</v>
      </c>
      <c r="O714" t="s">
        <v>195</v>
      </c>
      <c r="P714" t="s">
        <v>4446</v>
      </c>
      <c r="Q714" t="s">
        <v>4447</v>
      </c>
      <c r="R714" t="s">
        <v>9</v>
      </c>
      <c r="S714" t="s">
        <v>9</v>
      </c>
      <c r="T714" t="s">
        <v>9</v>
      </c>
      <c r="U714" t="s">
        <v>9</v>
      </c>
    </row>
    <row r="715" spans="1:21" x14ac:dyDescent="0.35">
      <c r="A715" t="s">
        <v>6888</v>
      </c>
      <c r="B715" t="s">
        <v>6889</v>
      </c>
      <c r="C715" t="s">
        <v>6890</v>
      </c>
      <c r="D715" t="s">
        <v>1342</v>
      </c>
      <c r="E715" t="s">
        <v>6891</v>
      </c>
      <c r="F715" t="s">
        <v>6892</v>
      </c>
      <c r="G715" t="s">
        <v>1385</v>
      </c>
      <c r="H715" t="s">
        <v>758</v>
      </c>
      <c r="I715" t="s">
        <v>1347</v>
      </c>
      <c r="J715" t="s">
        <v>5066</v>
      </c>
      <c r="K715" t="s">
        <v>195</v>
      </c>
      <c r="L715" t="s">
        <v>27</v>
      </c>
      <c r="M715" t="s">
        <v>4454</v>
      </c>
      <c r="N715" t="s">
        <v>27</v>
      </c>
      <c r="O715" t="s">
        <v>195</v>
      </c>
      <c r="P715" t="s">
        <v>4446</v>
      </c>
      <c r="Q715" t="s">
        <v>4467</v>
      </c>
      <c r="R715" t="s">
        <v>5759</v>
      </c>
      <c r="S715" t="s">
        <v>9</v>
      </c>
      <c r="T715" t="s">
        <v>9</v>
      </c>
      <c r="U715" t="s">
        <v>9</v>
      </c>
    </row>
    <row r="716" spans="1:21" x14ac:dyDescent="0.35">
      <c r="A716" t="s">
        <v>6893</v>
      </c>
      <c r="B716" t="s">
        <v>6894</v>
      </c>
      <c r="C716" t="s">
        <v>6890</v>
      </c>
      <c r="D716" t="s">
        <v>1342</v>
      </c>
      <c r="E716" t="s">
        <v>6891</v>
      </c>
      <c r="F716" t="s">
        <v>6895</v>
      </c>
      <c r="G716" t="s">
        <v>1385</v>
      </c>
      <c r="H716" t="s">
        <v>758</v>
      </c>
      <c r="I716" t="s">
        <v>1347</v>
      </c>
      <c r="J716" t="s">
        <v>4453</v>
      </c>
      <c r="K716" t="s">
        <v>195</v>
      </c>
      <c r="L716" t="s">
        <v>27</v>
      </c>
      <c r="M716" t="s">
        <v>27</v>
      </c>
      <c r="N716" t="s">
        <v>27</v>
      </c>
      <c r="O716" t="s">
        <v>195</v>
      </c>
      <c r="P716" t="s">
        <v>195</v>
      </c>
      <c r="Q716" t="s">
        <v>4454</v>
      </c>
      <c r="R716" t="s">
        <v>9</v>
      </c>
      <c r="S716" t="s">
        <v>9</v>
      </c>
      <c r="T716" t="s">
        <v>9</v>
      </c>
      <c r="U716" t="s">
        <v>9</v>
      </c>
    </row>
    <row r="717" spans="1:21" x14ac:dyDescent="0.35">
      <c r="A717" t="s">
        <v>6896</v>
      </c>
      <c r="B717" t="s">
        <v>6897</v>
      </c>
      <c r="C717" t="s">
        <v>6898</v>
      </c>
      <c r="D717" t="s">
        <v>1342</v>
      </c>
      <c r="E717" t="s">
        <v>6899</v>
      </c>
      <c r="F717" t="s">
        <v>6900</v>
      </c>
      <c r="G717" t="s">
        <v>1385</v>
      </c>
      <c r="H717" t="s">
        <v>758</v>
      </c>
      <c r="I717" t="s">
        <v>1347</v>
      </c>
      <c r="J717" t="s">
        <v>4453</v>
      </c>
      <c r="K717" t="s">
        <v>195</v>
      </c>
      <c r="L717" t="s">
        <v>27</v>
      </c>
      <c r="M717" t="s">
        <v>27</v>
      </c>
      <c r="N717" t="s">
        <v>27</v>
      </c>
      <c r="O717" t="s">
        <v>195</v>
      </c>
      <c r="P717" t="s">
        <v>195</v>
      </c>
      <c r="Q717" t="s">
        <v>4454</v>
      </c>
      <c r="R717" t="s">
        <v>9</v>
      </c>
      <c r="S717" t="s">
        <v>9</v>
      </c>
      <c r="T717" t="s">
        <v>9</v>
      </c>
      <c r="U717" t="s">
        <v>9</v>
      </c>
    </row>
    <row r="718" spans="1:21" x14ac:dyDescent="0.35">
      <c r="A718" t="s">
        <v>6901</v>
      </c>
      <c r="B718" t="s">
        <v>6902</v>
      </c>
      <c r="C718" t="s">
        <v>6898</v>
      </c>
      <c r="D718" t="s">
        <v>1342</v>
      </c>
      <c r="E718" t="s">
        <v>6899</v>
      </c>
      <c r="F718" t="s">
        <v>6627</v>
      </c>
      <c r="G718" t="s">
        <v>1385</v>
      </c>
      <c r="H718" t="s">
        <v>758</v>
      </c>
      <c r="I718" t="s">
        <v>1347</v>
      </c>
      <c r="J718" t="s">
        <v>4533</v>
      </c>
      <c r="K718" t="s">
        <v>195</v>
      </c>
      <c r="L718" t="s">
        <v>195</v>
      </c>
      <c r="M718" t="s">
        <v>27</v>
      </c>
      <c r="N718" t="s">
        <v>27</v>
      </c>
      <c r="O718" t="s">
        <v>195</v>
      </c>
      <c r="P718" t="s">
        <v>195</v>
      </c>
      <c r="Q718" t="s">
        <v>4519</v>
      </c>
      <c r="R718" t="s">
        <v>9</v>
      </c>
      <c r="S718" t="s">
        <v>9</v>
      </c>
      <c r="T718" t="s">
        <v>9</v>
      </c>
      <c r="U718" t="s">
        <v>9</v>
      </c>
    </row>
    <row r="719" spans="1:21" x14ac:dyDescent="0.35">
      <c r="A719" t="s">
        <v>6903</v>
      </c>
      <c r="B719" t="s">
        <v>6904</v>
      </c>
      <c r="C719" t="s">
        <v>6898</v>
      </c>
      <c r="D719" t="s">
        <v>1342</v>
      </c>
      <c r="E719" t="s">
        <v>6899</v>
      </c>
      <c r="F719" t="s">
        <v>2440</v>
      </c>
      <c r="G719" t="s">
        <v>1385</v>
      </c>
      <c r="H719" t="s">
        <v>758</v>
      </c>
      <c r="I719" t="s">
        <v>1347</v>
      </c>
      <c r="J719" t="s">
        <v>4602</v>
      </c>
      <c r="K719" t="s">
        <v>195</v>
      </c>
      <c r="L719" t="s">
        <v>5019</v>
      </c>
      <c r="M719" t="s">
        <v>27</v>
      </c>
      <c r="N719" t="s">
        <v>27</v>
      </c>
      <c r="O719" t="s">
        <v>195</v>
      </c>
      <c r="P719" t="s">
        <v>4469</v>
      </c>
      <c r="Q719" t="s">
        <v>5020</v>
      </c>
      <c r="R719" t="s">
        <v>9</v>
      </c>
      <c r="S719" t="s">
        <v>9</v>
      </c>
      <c r="T719" t="s">
        <v>9</v>
      </c>
      <c r="U719" t="s">
        <v>9</v>
      </c>
    </row>
    <row r="720" spans="1:21" x14ac:dyDescent="0.35">
      <c r="A720" t="s">
        <v>6905</v>
      </c>
      <c r="B720" t="s">
        <v>6906</v>
      </c>
      <c r="C720" t="s">
        <v>6898</v>
      </c>
      <c r="D720" t="s">
        <v>1342</v>
      </c>
      <c r="E720" t="s">
        <v>6899</v>
      </c>
      <c r="F720" t="s">
        <v>1456</v>
      </c>
      <c r="G720" t="s">
        <v>1385</v>
      </c>
      <c r="H720" t="s">
        <v>758</v>
      </c>
      <c r="I720" t="s">
        <v>1347</v>
      </c>
      <c r="J720" t="s">
        <v>4444</v>
      </c>
      <c r="K720" t="s">
        <v>195</v>
      </c>
      <c r="L720" t="s">
        <v>27</v>
      </c>
      <c r="M720" t="s">
        <v>4445</v>
      </c>
      <c r="N720" t="s">
        <v>27</v>
      </c>
      <c r="O720" t="s">
        <v>195</v>
      </c>
      <c r="P720" t="s">
        <v>4446</v>
      </c>
      <c r="Q720" t="s">
        <v>4447</v>
      </c>
      <c r="R720" t="s">
        <v>6907</v>
      </c>
      <c r="S720" t="s">
        <v>9</v>
      </c>
      <c r="T720" t="s">
        <v>9</v>
      </c>
      <c r="U720" t="s">
        <v>9</v>
      </c>
    </row>
    <row r="721" spans="1:21" x14ac:dyDescent="0.35">
      <c r="A721" t="s">
        <v>6908</v>
      </c>
      <c r="B721" t="s">
        <v>6909</v>
      </c>
      <c r="C721" t="s">
        <v>6910</v>
      </c>
      <c r="D721" t="s">
        <v>1342</v>
      </c>
      <c r="E721" t="s">
        <v>6911</v>
      </c>
      <c r="F721" t="s">
        <v>5516</v>
      </c>
      <c r="G721" t="s">
        <v>1385</v>
      </c>
      <c r="H721" t="s">
        <v>758</v>
      </c>
      <c r="I721" t="s">
        <v>1347</v>
      </c>
      <c r="J721" t="s">
        <v>4444</v>
      </c>
      <c r="K721" t="s">
        <v>195</v>
      </c>
      <c r="L721" t="s">
        <v>27</v>
      </c>
      <c r="M721" t="s">
        <v>4454</v>
      </c>
      <c r="N721" t="s">
        <v>27</v>
      </c>
      <c r="O721" t="s">
        <v>195</v>
      </c>
      <c r="P721" t="s">
        <v>4446</v>
      </c>
      <c r="Q721" t="s">
        <v>4467</v>
      </c>
      <c r="R721" t="s">
        <v>6912</v>
      </c>
      <c r="S721" t="s">
        <v>9</v>
      </c>
      <c r="T721" t="s">
        <v>9</v>
      </c>
      <c r="U721" t="s">
        <v>9</v>
      </c>
    </row>
    <row r="722" spans="1:21" x14ac:dyDescent="0.35">
      <c r="A722" t="s">
        <v>6913</v>
      </c>
      <c r="B722" t="s">
        <v>6914</v>
      </c>
      <c r="C722" t="s">
        <v>6910</v>
      </c>
      <c r="D722" t="s">
        <v>1342</v>
      </c>
      <c r="E722" t="s">
        <v>6911</v>
      </c>
      <c r="F722" t="s">
        <v>6915</v>
      </c>
      <c r="G722" t="s">
        <v>1385</v>
      </c>
      <c r="H722" t="s">
        <v>758</v>
      </c>
      <c r="I722" t="s">
        <v>1347</v>
      </c>
      <c r="J722" t="s">
        <v>4453</v>
      </c>
      <c r="K722" t="s">
        <v>195</v>
      </c>
      <c r="L722" t="s">
        <v>27</v>
      </c>
      <c r="M722" t="s">
        <v>27</v>
      </c>
      <c r="N722" t="s">
        <v>27</v>
      </c>
      <c r="O722" t="s">
        <v>195</v>
      </c>
      <c r="P722" t="s">
        <v>195</v>
      </c>
      <c r="Q722" t="s">
        <v>4454</v>
      </c>
      <c r="R722" t="s">
        <v>9</v>
      </c>
      <c r="S722" t="s">
        <v>9</v>
      </c>
      <c r="T722" t="s">
        <v>9</v>
      </c>
      <c r="U722" t="s">
        <v>9</v>
      </c>
    </row>
    <row r="723" spans="1:21" x14ac:dyDescent="0.35">
      <c r="A723" t="s">
        <v>6916</v>
      </c>
      <c r="B723" t="s">
        <v>6917</v>
      </c>
      <c r="C723" t="s">
        <v>6918</v>
      </c>
      <c r="D723" t="s">
        <v>1342</v>
      </c>
      <c r="E723" t="s">
        <v>6919</v>
      </c>
      <c r="F723" t="s">
        <v>2235</v>
      </c>
      <c r="G723" t="s">
        <v>1385</v>
      </c>
      <c r="H723" t="s">
        <v>758</v>
      </c>
      <c r="I723" t="s">
        <v>1347</v>
      </c>
      <c r="J723" t="s">
        <v>4444</v>
      </c>
      <c r="K723" t="s">
        <v>195</v>
      </c>
      <c r="L723" t="s">
        <v>27</v>
      </c>
      <c r="M723" t="s">
        <v>4445</v>
      </c>
      <c r="N723" t="s">
        <v>27</v>
      </c>
      <c r="O723" t="s">
        <v>4542</v>
      </c>
      <c r="P723" t="s">
        <v>4446</v>
      </c>
      <c r="Q723" t="s">
        <v>4447</v>
      </c>
      <c r="R723" t="s">
        <v>6920</v>
      </c>
      <c r="S723" t="s">
        <v>4543</v>
      </c>
      <c r="T723" t="s">
        <v>9</v>
      </c>
      <c r="U723" t="s">
        <v>9</v>
      </c>
    </row>
    <row r="724" spans="1:21" x14ac:dyDescent="0.35">
      <c r="A724" t="s">
        <v>6921</v>
      </c>
      <c r="B724" t="s">
        <v>6922</v>
      </c>
      <c r="C724" t="s">
        <v>6918</v>
      </c>
      <c r="D724" t="s">
        <v>1342</v>
      </c>
      <c r="E724" t="s">
        <v>6919</v>
      </c>
      <c r="F724" t="s">
        <v>467</v>
      </c>
      <c r="G724" t="s">
        <v>1385</v>
      </c>
      <c r="H724" t="s">
        <v>758</v>
      </c>
      <c r="I724" t="s">
        <v>1347</v>
      </c>
      <c r="J724" t="s">
        <v>4506</v>
      </c>
      <c r="K724" t="s">
        <v>195</v>
      </c>
      <c r="L724" t="s">
        <v>27</v>
      </c>
      <c r="M724" t="s">
        <v>195</v>
      </c>
      <c r="N724" t="s">
        <v>27</v>
      </c>
      <c r="O724" t="s">
        <v>195</v>
      </c>
      <c r="P724" t="s">
        <v>195</v>
      </c>
      <c r="Q724" t="s">
        <v>4454</v>
      </c>
      <c r="R724" t="s">
        <v>9</v>
      </c>
      <c r="S724" t="s">
        <v>9</v>
      </c>
      <c r="T724" t="s">
        <v>9</v>
      </c>
      <c r="U724" t="s">
        <v>9</v>
      </c>
    </row>
    <row r="725" spans="1:21" x14ac:dyDescent="0.35">
      <c r="A725" t="s">
        <v>6923</v>
      </c>
      <c r="B725" t="s">
        <v>6924</v>
      </c>
      <c r="C725" t="s">
        <v>6918</v>
      </c>
      <c r="D725" t="s">
        <v>1342</v>
      </c>
      <c r="E725" t="s">
        <v>6919</v>
      </c>
      <c r="F725" t="s">
        <v>4381</v>
      </c>
      <c r="G725" t="s">
        <v>1385</v>
      </c>
      <c r="H725" t="s">
        <v>758</v>
      </c>
      <c r="I725" t="s">
        <v>1347</v>
      </c>
      <c r="J725" t="s">
        <v>4453</v>
      </c>
      <c r="K725" t="s">
        <v>195</v>
      </c>
      <c r="L725" t="s">
        <v>27</v>
      </c>
      <c r="M725" t="s">
        <v>27</v>
      </c>
      <c r="N725" t="s">
        <v>27</v>
      </c>
      <c r="O725" t="s">
        <v>195</v>
      </c>
      <c r="P725" t="s">
        <v>195</v>
      </c>
      <c r="Q725" t="s">
        <v>4454</v>
      </c>
      <c r="R725" t="s">
        <v>9</v>
      </c>
      <c r="S725" t="s">
        <v>9</v>
      </c>
      <c r="T725" t="s">
        <v>9</v>
      </c>
      <c r="U725" t="s">
        <v>9</v>
      </c>
    </row>
    <row r="726" spans="1:21" x14ac:dyDescent="0.35">
      <c r="A726" t="s">
        <v>6925</v>
      </c>
      <c r="B726" t="s">
        <v>6926</v>
      </c>
      <c r="C726" t="s">
        <v>6918</v>
      </c>
      <c r="D726" t="s">
        <v>1342</v>
      </c>
      <c r="E726" t="s">
        <v>6919</v>
      </c>
      <c r="F726" t="s">
        <v>6781</v>
      </c>
      <c r="G726" t="s">
        <v>1385</v>
      </c>
      <c r="H726" t="s">
        <v>758</v>
      </c>
      <c r="I726" t="s">
        <v>1347</v>
      </c>
      <c r="J726" t="s">
        <v>4477</v>
      </c>
      <c r="K726" t="s">
        <v>195</v>
      </c>
      <c r="L726" t="s">
        <v>27</v>
      </c>
      <c r="M726" t="s">
        <v>4445</v>
      </c>
      <c r="N726" t="s">
        <v>27</v>
      </c>
      <c r="O726" t="s">
        <v>195</v>
      </c>
      <c r="P726" t="s">
        <v>4446</v>
      </c>
      <c r="Q726" t="s">
        <v>4447</v>
      </c>
      <c r="R726" t="s">
        <v>6927</v>
      </c>
      <c r="S726" t="s">
        <v>9</v>
      </c>
      <c r="T726" t="s">
        <v>9</v>
      </c>
      <c r="U726" t="s">
        <v>9</v>
      </c>
    </row>
    <row r="727" spans="1:21" x14ac:dyDescent="0.35">
      <c r="A727" t="s">
        <v>6928</v>
      </c>
      <c r="B727" t="s">
        <v>6929</v>
      </c>
      <c r="C727" t="s">
        <v>6930</v>
      </c>
      <c r="D727" t="s">
        <v>1342</v>
      </c>
      <c r="E727" t="s">
        <v>6931</v>
      </c>
      <c r="F727" t="s">
        <v>6932</v>
      </c>
      <c r="G727" t="s">
        <v>1385</v>
      </c>
      <c r="H727" t="s">
        <v>758</v>
      </c>
      <c r="I727" t="s">
        <v>1347</v>
      </c>
      <c r="J727" t="s">
        <v>4466</v>
      </c>
      <c r="K727" t="s">
        <v>195</v>
      </c>
      <c r="L727" t="s">
        <v>4511</v>
      </c>
      <c r="M727" t="s">
        <v>27</v>
      </c>
      <c r="N727" t="s">
        <v>27</v>
      </c>
      <c r="O727" t="s">
        <v>195</v>
      </c>
      <c r="P727" t="s">
        <v>4469</v>
      </c>
      <c r="Q727" t="s">
        <v>4511</v>
      </c>
      <c r="R727" t="s">
        <v>9</v>
      </c>
      <c r="S727" t="s">
        <v>9</v>
      </c>
      <c r="T727" t="s">
        <v>9</v>
      </c>
      <c r="U727" t="s">
        <v>9</v>
      </c>
    </row>
    <row r="728" spans="1:21" x14ac:dyDescent="0.35">
      <c r="A728" t="s">
        <v>6933</v>
      </c>
      <c r="B728" t="s">
        <v>6934</v>
      </c>
      <c r="C728" t="s">
        <v>6930</v>
      </c>
      <c r="D728" t="s">
        <v>1342</v>
      </c>
      <c r="E728" t="s">
        <v>6931</v>
      </c>
      <c r="F728" t="s">
        <v>6935</v>
      </c>
      <c r="G728" t="s">
        <v>1385</v>
      </c>
      <c r="H728" t="s">
        <v>758</v>
      </c>
      <c r="I728" t="s">
        <v>1347</v>
      </c>
      <c r="J728" t="s">
        <v>4621</v>
      </c>
      <c r="K728" t="s">
        <v>4529</v>
      </c>
      <c r="L728" t="s">
        <v>27</v>
      </c>
      <c r="M728" t="s">
        <v>4445</v>
      </c>
      <c r="N728" t="s">
        <v>27</v>
      </c>
      <c r="O728" t="s">
        <v>4468</v>
      </c>
      <c r="P728" t="s">
        <v>195</v>
      </c>
      <c r="Q728" t="s">
        <v>4447</v>
      </c>
      <c r="R728" t="s">
        <v>6936</v>
      </c>
      <c r="S728" t="s">
        <v>4738</v>
      </c>
      <c r="T728" t="s">
        <v>5702</v>
      </c>
      <c r="U728" t="s">
        <v>6937</v>
      </c>
    </row>
    <row r="729" spans="1:21" x14ac:dyDescent="0.35">
      <c r="A729" t="s">
        <v>6938</v>
      </c>
      <c r="B729" t="s">
        <v>6939</v>
      </c>
      <c r="C729" t="s">
        <v>6930</v>
      </c>
      <c r="D729" t="s">
        <v>1342</v>
      </c>
      <c r="E729" t="s">
        <v>6931</v>
      </c>
      <c r="F729" t="s">
        <v>6940</v>
      </c>
      <c r="G729" t="s">
        <v>1385</v>
      </c>
      <c r="H729" t="s">
        <v>758</v>
      </c>
      <c r="I729" t="s">
        <v>1347</v>
      </c>
      <c r="J729" t="s">
        <v>4533</v>
      </c>
      <c r="K729" t="s">
        <v>195</v>
      </c>
      <c r="L729" t="s">
        <v>195</v>
      </c>
      <c r="M729" t="s">
        <v>27</v>
      </c>
      <c r="N729" t="s">
        <v>27</v>
      </c>
      <c r="O729" t="s">
        <v>195</v>
      </c>
      <c r="P729" t="s">
        <v>195</v>
      </c>
      <c r="Q729" t="s">
        <v>4519</v>
      </c>
      <c r="R729" t="s">
        <v>9</v>
      </c>
      <c r="S729" t="s">
        <v>9</v>
      </c>
      <c r="T729" t="s">
        <v>9</v>
      </c>
      <c r="U729" t="s">
        <v>9</v>
      </c>
    </row>
    <row r="730" spans="1:21" x14ac:dyDescent="0.35">
      <c r="A730" t="s">
        <v>6941</v>
      </c>
      <c r="B730" t="s">
        <v>6942</v>
      </c>
      <c r="C730" t="s">
        <v>6930</v>
      </c>
      <c r="D730" t="s">
        <v>1342</v>
      </c>
      <c r="E730" t="s">
        <v>6931</v>
      </c>
      <c r="F730" t="s">
        <v>6943</v>
      </c>
      <c r="G730" t="s">
        <v>1385</v>
      </c>
      <c r="H730" t="s">
        <v>758</v>
      </c>
      <c r="I730" t="s">
        <v>1347</v>
      </c>
      <c r="J730" t="s">
        <v>4533</v>
      </c>
      <c r="K730" t="s">
        <v>195</v>
      </c>
      <c r="L730" t="s">
        <v>195</v>
      </c>
      <c r="M730" t="s">
        <v>27</v>
      </c>
      <c r="N730" t="s">
        <v>27</v>
      </c>
      <c r="O730" t="s">
        <v>195</v>
      </c>
      <c r="P730" t="s">
        <v>195</v>
      </c>
      <c r="Q730" t="s">
        <v>4519</v>
      </c>
      <c r="R730" t="s">
        <v>9</v>
      </c>
      <c r="S730" t="s">
        <v>9</v>
      </c>
      <c r="T730" t="s">
        <v>9</v>
      </c>
      <c r="U730" t="s">
        <v>9</v>
      </c>
    </row>
    <row r="731" spans="1:21" x14ac:dyDescent="0.35">
      <c r="A731" t="s">
        <v>6944</v>
      </c>
      <c r="B731" t="s">
        <v>6945</v>
      </c>
      <c r="C731" t="s">
        <v>6930</v>
      </c>
      <c r="D731" t="s">
        <v>1342</v>
      </c>
      <c r="E731" t="s">
        <v>6931</v>
      </c>
      <c r="F731" t="s">
        <v>6943</v>
      </c>
      <c r="G731" t="s">
        <v>1385</v>
      </c>
      <c r="H731" t="s">
        <v>758</v>
      </c>
      <c r="I731" t="s">
        <v>1347</v>
      </c>
      <c r="J731" t="s">
        <v>4444</v>
      </c>
      <c r="K731" t="s">
        <v>195</v>
      </c>
      <c r="L731" t="s">
        <v>27</v>
      </c>
      <c r="M731" t="s">
        <v>4445</v>
      </c>
      <c r="N731" t="s">
        <v>27</v>
      </c>
      <c r="O731" t="s">
        <v>4542</v>
      </c>
      <c r="P731" t="s">
        <v>4446</v>
      </c>
      <c r="Q731" t="s">
        <v>4447</v>
      </c>
      <c r="R731" t="s">
        <v>5763</v>
      </c>
      <c r="S731" t="s">
        <v>4543</v>
      </c>
      <c r="T731" t="s">
        <v>9</v>
      </c>
      <c r="U731" t="s">
        <v>9</v>
      </c>
    </row>
    <row r="732" spans="1:21" x14ac:dyDescent="0.35">
      <c r="A732" t="s">
        <v>6946</v>
      </c>
      <c r="B732" t="s">
        <v>6947</v>
      </c>
      <c r="C732" t="s">
        <v>6930</v>
      </c>
      <c r="D732" t="s">
        <v>1342</v>
      </c>
      <c r="E732" t="s">
        <v>6931</v>
      </c>
      <c r="F732" t="s">
        <v>6948</v>
      </c>
      <c r="G732" t="s">
        <v>1385</v>
      </c>
      <c r="H732" t="s">
        <v>758</v>
      </c>
      <c r="I732" t="s">
        <v>1347</v>
      </c>
      <c r="J732" t="s">
        <v>4466</v>
      </c>
      <c r="K732" t="s">
        <v>195</v>
      </c>
      <c r="L732" t="s">
        <v>4485</v>
      </c>
      <c r="M732" t="s">
        <v>27</v>
      </c>
      <c r="N732" t="s">
        <v>27</v>
      </c>
      <c r="O732" t="s">
        <v>4468</v>
      </c>
      <c r="P732" t="s">
        <v>4469</v>
      </c>
      <c r="Q732" t="s">
        <v>4447</v>
      </c>
      <c r="R732" t="s">
        <v>9</v>
      </c>
      <c r="S732" t="s">
        <v>9</v>
      </c>
      <c r="T732" t="s">
        <v>9</v>
      </c>
      <c r="U732" t="s">
        <v>9</v>
      </c>
    </row>
    <row r="733" spans="1:21" x14ac:dyDescent="0.35">
      <c r="A733" t="s">
        <v>6949</v>
      </c>
      <c r="B733" t="s">
        <v>6950</v>
      </c>
      <c r="C733" t="s">
        <v>6930</v>
      </c>
      <c r="D733" t="s">
        <v>1342</v>
      </c>
      <c r="E733" t="s">
        <v>6931</v>
      </c>
      <c r="F733" t="s">
        <v>675</v>
      </c>
      <c r="G733" t="s">
        <v>1385</v>
      </c>
      <c r="H733" t="s">
        <v>758</v>
      </c>
      <c r="I733" t="s">
        <v>1347</v>
      </c>
      <c r="J733" t="s">
        <v>4477</v>
      </c>
      <c r="K733" t="s">
        <v>195</v>
      </c>
      <c r="L733" t="s">
        <v>27</v>
      </c>
      <c r="M733" t="s">
        <v>195</v>
      </c>
      <c r="N733" t="s">
        <v>27</v>
      </c>
      <c r="O733" t="s">
        <v>195</v>
      </c>
      <c r="P733" t="s">
        <v>195</v>
      </c>
      <c r="Q733" t="s">
        <v>4454</v>
      </c>
      <c r="R733" t="s">
        <v>9</v>
      </c>
      <c r="S733" t="s">
        <v>9</v>
      </c>
      <c r="T733" t="s">
        <v>9</v>
      </c>
      <c r="U733" t="s">
        <v>9</v>
      </c>
    </row>
    <row r="734" spans="1:21" x14ac:dyDescent="0.35">
      <c r="A734" t="s">
        <v>6951</v>
      </c>
      <c r="B734" t="s">
        <v>6952</v>
      </c>
      <c r="C734" t="s">
        <v>6930</v>
      </c>
      <c r="D734" t="s">
        <v>1342</v>
      </c>
      <c r="E734" t="s">
        <v>6931</v>
      </c>
      <c r="F734" t="s">
        <v>1781</v>
      </c>
      <c r="G734" t="s">
        <v>1385</v>
      </c>
      <c r="H734" t="s">
        <v>758</v>
      </c>
      <c r="I734" t="s">
        <v>1347</v>
      </c>
      <c r="J734" t="s">
        <v>4483</v>
      </c>
      <c r="K734" t="s">
        <v>4484</v>
      </c>
      <c r="L734" t="s">
        <v>4485</v>
      </c>
      <c r="M734" t="s">
        <v>27</v>
      </c>
      <c r="N734" t="s">
        <v>4486</v>
      </c>
      <c r="O734" t="s">
        <v>195</v>
      </c>
      <c r="P734" t="s">
        <v>4446</v>
      </c>
      <c r="Q734" t="s">
        <v>4447</v>
      </c>
      <c r="R734" t="s">
        <v>9</v>
      </c>
      <c r="S734" t="s">
        <v>9</v>
      </c>
      <c r="T734" t="s">
        <v>9</v>
      </c>
      <c r="U734" t="s">
        <v>9</v>
      </c>
    </row>
    <row r="735" spans="1:21" x14ac:dyDescent="0.35">
      <c r="A735" t="s">
        <v>6953</v>
      </c>
      <c r="B735" t="s">
        <v>6954</v>
      </c>
      <c r="C735" t="s">
        <v>6930</v>
      </c>
      <c r="D735" t="s">
        <v>1342</v>
      </c>
      <c r="E735" t="s">
        <v>6931</v>
      </c>
      <c r="F735" t="s">
        <v>1938</v>
      </c>
      <c r="G735" t="s">
        <v>1385</v>
      </c>
      <c r="H735" t="s">
        <v>758</v>
      </c>
      <c r="I735" t="s">
        <v>1347</v>
      </c>
      <c r="J735" t="s">
        <v>4510</v>
      </c>
      <c r="K735" t="s">
        <v>195</v>
      </c>
      <c r="L735" t="s">
        <v>4511</v>
      </c>
      <c r="M735" t="s">
        <v>27</v>
      </c>
      <c r="N735" t="s">
        <v>27</v>
      </c>
      <c r="O735" t="s">
        <v>195</v>
      </c>
      <c r="P735" t="s">
        <v>4469</v>
      </c>
      <c r="Q735" t="s">
        <v>4511</v>
      </c>
      <c r="R735" t="s">
        <v>9</v>
      </c>
      <c r="S735" t="s">
        <v>9</v>
      </c>
      <c r="T735" t="s">
        <v>9</v>
      </c>
      <c r="U735" t="s">
        <v>9</v>
      </c>
    </row>
    <row r="736" spans="1:21" x14ac:dyDescent="0.35">
      <c r="A736" t="s">
        <v>6955</v>
      </c>
      <c r="B736" t="s">
        <v>6956</v>
      </c>
      <c r="C736" t="s">
        <v>6930</v>
      </c>
      <c r="D736" t="s">
        <v>1342</v>
      </c>
      <c r="E736" t="s">
        <v>6931</v>
      </c>
      <c r="F736" t="s">
        <v>6957</v>
      </c>
      <c r="G736" t="s">
        <v>1385</v>
      </c>
      <c r="H736" t="s">
        <v>758</v>
      </c>
      <c r="I736" t="s">
        <v>1347</v>
      </c>
      <c r="J736" t="s">
        <v>4444</v>
      </c>
      <c r="K736" t="s">
        <v>195</v>
      </c>
      <c r="L736" t="s">
        <v>27</v>
      </c>
      <c r="M736" t="s">
        <v>4445</v>
      </c>
      <c r="N736" t="s">
        <v>27</v>
      </c>
      <c r="O736" t="s">
        <v>195</v>
      </c>
      <c r="P736" t="s">
        <v>4446</v>
      </c>
      <c r="Q736" t="s">
        <v>4447</v>
      </c>
      <c r="R736" t="s">
        <v>4776</v>
      </c>
      <c r="S736" t="s">
        <v>9</v>
      </c>
      <c r="T736" t="s">
        <v>9</v>
      </c>
      <c r="U736" t="s">
        <v>9</v>
      </c>
    </row>
    <row r="737" spans="1:21" x14ac:dyDescent="0.35">
      <c r="A737" t="s">
        <v>6958</v>
      </c>
      <c r="B737" t="s">
        <v>6959</v>
      </c>
      <c r="C737" t="s">
        <v>6930</v>
      </c>
      <c r="D737" t="s">
        <v>1342</v>
      </c>
      <c r="E737" t="s">
        <v>6931</v>
      </c>
      <c r="F737" t="s">
        <v>6960</v>
      </c>
      <c r="G737" t="s">
        <v>1385</v>
      </c>
      <c r="H737" t="s">
        <v>758</v>
      </c>
      <c r="I737" t="s">
        <v>1347</v>
      </c>
      <c r="J737" t="s">
        <v>4453</v>
      </c>
      <c r="K737" t="s">
        <v>195</v>
      </c>
      <c r="L737" t="s">
        <v>27</v>
      </c>
      <c r="M737" t="s">
        <v>27</v>
      </c>
      <c r="N737" t="s">
        <v>27</v>
      </c>
      <c r="O737" t="s">
        <v>195</v>
      </c>
      <c r="P737" t="s">
        <v>195</v>
      </c>
      <c r="Q737" t="s">
        <v>4454</v>
      </c>
      <c r="R737" t="s">
        <v>9</v>
      </c>
      <c r="S737" t="s">
        <v>9</v>
      </c>
      <c r="T737" t="s">
        <v>9</v>
      </c>
      <c r="U737" t="s">
        <v>9</v>
      </c>
    </row>
    <row r="738" spans="1:21" x14ac:dyDescent="0.35">
      <c r="A738" t="s">
        <v>6961</v>
      </c>
      <c r="B738" t="s">
        <v>6962</v>
      </c>
      <c r="C738" t="s">
        <v>6930</v>
      </c>
      <c r="D738" t="s">
        <v>1342</v>
      </c>
      <c r="E738" t="s">
        <v>6931</v>
      </c>
      <c r="F738" t="s">
        <v>6963</v>
      </c>
      <c r="G738" t="s">
        <v>1385</v>
      </c>
      <c r="H738" t="s">
        <v>758</v>
      </c>
      <c r="I738" t="s">
        <v>1347</v>
      </c>
      <c r="J738" t="s">
        <v>4506</v>
      </c>
      <c r="K738" t="s">
        <v>195</v>
      </c>
      <c r="L738" t="s">
        <v>27</v>
      </c>
      <c r="M738" t="s">
        <v>195</v>
      </c>
      <c r="N738" t="s">
        <v>27</v>
      </c>
      <c r="O738" t="s">
        <v>195</v>
      </c>
      <c r="P738" t="s">
        <v>195</v>
      </c>
      <c r="Q738" t="s">
        <v>4454</v>
      </c>
      <c r="R738" t="s">
        <v>9</v>
      </c>
      <c r="S738" t="s">
        <v>9</v>
      </c>
      <c r="T738" t="s">
        <v>9</v>
      </c>
      <c r="U738" t="s">
        <v>9</v>
      </c>
    </row>
    <row r="739" spans="1:21" x14ac:dyDescent="0.35">
      <c r="A739" t="s">
        <v>6964</v>
      </c>
      <c r="B739" t="s">
        <v>6965</v>
      </c>
      <c r="C739" t="s">
        <v>6930</v>
      </c>
      <c r="D739" t="s">
        <v>1342</v>
      </c>
      <c r="E739" t="s">
        <v>6931</v>
      </c>
      <c r="F739" t="s">
        <v>6966</v>
      </c>
      <c r="G739" t="s">
        <v>1385</v>
      </c>
      <c r="H739" t="s">
        <v>758</v>
      </c>
      <c r="I739" t="s">
        <v>1347</v>
      </c>
      <c r="J739" t="s">
        <v>4506</v>
      </c>
      <c r="K739" t="s">
        <v>195</v>
      </c>
      <c r="L739" t="s">
        <v>27</v>
      </c>
      <c r="M739" t="s">
        <v>195</v>
      </c>
      <c r="N739" t="s">
        <v>27</v>
      </c>
      <c r="O739" t="s">
        <v>195</v>
      </c>
      <c r="P739" t="s">
        <v>195</v>
      </c>
      <c r="Q739" t="s">
        <v>4454</v>
      </c>
      <c r="R739" t="s">
        <v>9</v>
      </c>
      <c r="S739" t="s">
        <v>9</v>
      </c>
      <c r="T739" t="s">
        <v>9</v>
      </c>
      <c r="U739" t="s">
        <v>9</v>
      </c>
    </row>
    <row r="740" spans="1:21" x14ac:dyDescent="0.35">
      <c r="A740" t="s">
        <v>6967</v>
      </c>
      <c r="B740" t="s">
        <v>6968</v>
      </c>
      <c r="C740" t="s">
        <v>6930</v>
      </c>
      <c r="D740" t="s">
        <v>1342</v>
      </c>
      <c r="E740" t="s">
        <v>6931</v>
      </c>
      <c r="F740" t="s">
        <v>5031</v>
      </c>
      <c r="G740" t="s">
        <v>1385</v>
      </c>
      <c r="H740" t="s">
        <v>758</v>
      </c>
      <c r="I740" t="s">
        <v>1347</v>
      </c>
      <c r="J740" t="s">
        <v>4533</v>
      </c>
      <c r="K740" t="s">
        <v>195</v>
      </c>
      <c r="L740" t="s">
        <v>195</v>
      </c>
      <c r="M740" t="s">
        <v>27</v>
      </c>
      <c r="N740" t="s">
        <v>27</v>
      </c>
      <c r="O740" t="s">
        <v>195</v>
      </c>
      <c r="P740" t="s">
        <v>195</v>
      </c>
      <c r="Q740" t="s">
        <v>4519</v>
      </c>
      <c r="R740" t="s">
        <v>9</v>
      </c>
      <c r="S740" t="s">
        <v>9</v>
      </c>
      <c r="T740" t="s">
        <v>9</v>
      </c>
      <c r="U740" t="s">
        <v>9</v>
      </c>
    </row>
    <row r="741" spans="1:21" x14ac:dyDescent="0.35">
      <c r="A741" t="s">
        <v>6969</v>
      </c>
      <c r="B741" t="s">
        <v>6970</v>
      </c>
      <c r="C741" t="s">
        <v>6930</v>
      </c>
      <c r="D741" t="s">
        <v>1342</v>
      </c>
      <c r="E741" t="s">
        <v>6931</v>
      </c>
      <c r="F741" t="s">
        <v>6971</v>
      </c>
      <c r="G741" t="s">
        <v>1385</v>
      </c>
      <c r="H741" t="s">
        <v>758</v>
      </c>
      <c r="I741" t="s">
        <v>1347</v>
      </c>
      <c r="J741" t="s">
        <v>4533</v>
      </c>
      <c r="K741" t="s">
        <v>195</v>
      </c>
      <c r="L741" t="s">
        <v>195</v>
      </c>
      <c r="M741" t="s">
        <v>27</v>
      </c>
      <c r="N741" t="s">
        <v>27</v>
      </c>
      <c r="O741" t="s">
        <v>195</v>
      </c>
      <c r="P741" t="s">
        <v>195</v>
      </c>
      <c r="Q741" t="s">
        <v>4519</v>
      </c>
      <c r="R741" t="s">
        <v>9</v>
      </c>
      <c r="S741" t="s">
        <v>9</v>
      </c>
      <c r="T741" t="s">
        <v>9</v>
      </c>
      <c r="U741" t="s">
        <v>9</v>
      </c>
    </row>
    <row r="742" spans="1:21" x14ac:dyDescent="0.35">
      <c r="A742" t="s">
        <v>6972</v>
      </c>
      <c r="B742" t="s">
        <v>6973</v>
      </c>
      <c r="C742" t="s">
        <v>6974</v>
      </c>
      <c r="D742" t="s">
        <v>1342</v>
      </c>
      <c r="E742" t="s">
        <v>6975</v>
      </c>
      <c r="F742" t="s">
        <v>6976</v>
      </c>
      <c r="G742" t="s">
        <v>1385</v>
      </c>
      <c r="H742" t="s">
        <v>758</v>
      </c>
      <c r="I742" t="s">
        <v>1347</v>
      </c>
      <c r="J742" t="s">
        <v>5170</v>
      </c>
      <c r="K742" t="s">
        <v>195</v>
      </c>
      <c r="L742" t="s">
        <v>27</v>
      </c>
      <c r="M742" t="s">
        <v>27</v>
      </c>
      <c r="N742" t="s">
        <v>27</v>
      </c>
      <c r="O742" t="s">
        <v>195</v>
      </c>
      <c r="P742" t="s">
        <v>195</v>
      </c>
      <c r="Q742" t="s">
        <v>4447</v>
      </c>
      <c r="R742" t="s">
        <v>9</v>
      </c>
      <c r="S742" t="s">
        <v>9</v>
      </c>
      <c r="T742" t="s">
        <v>9</v>
      </c>
      <c r="U742" t="s">
        <v>9</v>
      </c>
    </row>
    <row r="743" spans="1:21" x14ac:dyDescent="0.35">
      <c r="A743" t="s">
        <v>6977</v>
      </c>
      <c r="B743" t="s">
        <v>6978</v>
      </c>
      <c r="C743" t="s">
        <v>6974</v>
      </c>
      <c r="D743" t="s">
        <v>1342</v>
      </c>
      <c r="E743" t="s">
        <v>6975</v>
      </c>
      <c r="F743" t="s">
        <v>6979</v>
      </c>
      <c r="G743" t="s">
        <v>1385</v>
      </c>
      <c r="H743" t="s">
        <v>758</v>
      </c>
      <c r="I743" t="s">
        <v>1347</v>
      </c>
      <c r="J743" t="s">
        <v>4453</v>
      </c>
      <c r="K743" t="s">
        <v>195</v>
      </c>
      <c r="L743" t="s">
        <v>27</v>
      </c>
      <c r="M743" t="s">
        <v>27</v>
      </c>
      <c r="N743" t="s">
        <v>27</v>
      </c>
      <c r="O743" t="s">
        <v>195</v>
      </c>
      <c r="P743" t="s">
        <v>195</v>
      </c>
      <c r="Q743" t="s">
        <v>4454</v>
      </c>
      <c r="R743" t="s">
        <v>9</v>
      </c>
      <c r="S743" t="s">
        <v>9</v>
      </c>
      <c r="T743" t="s">
        <v>9</v>
      </c>
      <c r="U743" t="s">
        <v>9</v>
      </c>
    </row>
    <row r="744" spans="1:21" x14ac:dyDescent="0.35">
      <c r="A744" t="s">
        <v>6980</v>
      </c>
      <c r="B744" t="s">
        <v>6981</v>
      </c>
      <c r="C744" t="s">
        <v>6982</v>
      </c>
      <c r="D744" t="s">
        <v>1342</v>
      </c>
      <c r="E744" t="s">
        <v>6983</v>
      </c>
      <c r="F744" t="s">
        <v>3155</v>
      </c>
      <c r="G744" t="s">
        <v>1385</v>
      </c>
      <c r="H744" t="s">
        <v>758</v>
      </c>
      <c r="I744" t="s">
        <v>1347</v>
      </c>
      <c r="J744" t="s">
        <v>4483</v>
      </c>
      <c r="K744" t="s">
        <v>4484</v>
      </c>
      <c r="L744" t="s">
        <v>4485</v>
      </c>
      <c r="M744" t="s">
        <v>27</v>
      </c>
      <c r="N744" t="s">
        <v>4492</v>
      </c>
      <c r="O744" t="s">
        <v>195</v>
      </c>
      <c r="P744" t="s">
        <v>4446</v>
      </c>
      <c r="Q744" t="s">
        <v>4447</v>
      </c>
      <c r="R744" t="s">
        <v>9</v>
      </c>
      <c r="S744" t="s">
        <v>9</v>
      </c>
      <c r="T744" t="s">
        <v>9</v>
      </c>
      <c r="U744" t="s">
        <v>9</v>
      </c>
    </row>
    <row r="745" spans="1:21" x14ac:dyDescent="0.35">
      <c r="A745" t="s">
        <v>6984</v>
      </c>
      <c r="B745" t="s">
        <v>6985</v>
      </c>
      <c r="C745" t="s">
        <v>6986</v>
      </c>
      <c r="D745" t="s">
        <v>1342</v>
      </c>
      <c r="E745" t="s">
        <v>6987</v>
      </c>
      <c r="F745" t="s">
        <v>4158</v>
      </c>
      <c r="G745" t="s">
        <v>1385</v>
      </c>
      <c r="H745" t="s">
        <v>758</v>
      </c>
      <c r="I745" t="s">
        <v>1347</v>
      </c>
      <c r="J745" t="s">
        <v>4602</v>
      </c>
      <c r="K745" t="s">
        <v>195</v>
      </c>
      <c r="L745" t="s">
        <v>4472</v>
      </c>
      <c r="M745" t="s">
        <v>27</v>
      </c>
      <c r="N745" t="s">
        <v>27</v>
      </c>
      <c r="O745" t="s">
        <v>4542</v>
      </c>
      <c r="P745" t="s">
        <v>4446</v>
      </c>
      <c r="Q745" t="s">
        <v>4447</v>
      </c>
      <c r="R745" t="s">
        <v>9</v>
      </c>
      <c r="S745" t="s">
        <v>9</v>
      </c>
      <c r="T745" t="s">
        <v>9</v>
      </c>
      <c r="U745" t="s">
        <v>9</v>
      </c>
    </row>
    <row r="746" spans="1:21" x14ac:dyDescent="0.35">
      <c r="A746" t="s">
        <v>6988</v>
      </c>
      <c r="B746" t="s">
        <v>6989</v>
      </c>
      <c r="C746" t="s">
        <v>6986</v>
      </c>
      <c r="D746" t="s">
        <v>1342</v>
      </c>
      <c r="E746" t="s">
        <v>6987</v>
      </c>
      <c r="F746" t="s">
        <v>6990</v>
      </c>
      <c r="G746" t="s">
        <v>1385</v>
      </c>
      <c r="H746" t="s">
        <v>758</v>
      </c>
      <c r="I746" t="s">
        <v>1347</v>
      </c>
      <c r="J746" t="s">
        <v>4477</v>
      </c>
      <c r="K746" t="s">
        <v>195</v>
      </c>
      <c r="L746" t="s">
        <v>27</v>
      </c>
      <c r="M746" t="s">
        <v>4617</v>
      </c>
      <c r="N746" t="s">
        <v>27</v>
      </c>
      <c r="O746" t="s">
        <v>195</v>
      </c>
      <c r="P746" t="s">
        <v>195</v>
      </c>
      <c r="Q746" t="s">
        <v>5020</v>
      </c>
      <c r="R746" t="s">
        <v>9</v>
      </c>
      <c r="S746" t="s">
        <v>9</v>
      </c>
      <c r="T746" t="s">
        <v>9</v>
      </c>
      <c r="U746" t="s">
        <v>9</v>
      </c>
    </row>
    <row r="747" spans="1:21" x14ac:dyDescent="0.35">
      <c r="A747" t="s">
        <v>6991</v>
      </c>
      <c r="B747" t="s">
        <v>6992</v>
      </c>
      <c r="C747" t="s">
        <v>6986</v>
      </c>
      <c r="D747" t="s">
        <v>1342</v>
      </c>
      <c r="E747" t="s">
        <v>6987</v>
      </c>
      <c r="F747" t="s">
        <v>6848</v>
      </c>
      <c r="G747" t="s">
        <v>1385</v>
      </c>
      <c r="H747" t="s">
        <v>758</v>
      </c>
      <c r="I747" t="s">
        <v>1347</v>
      </c>
      <c r="J747" t="s">
        <v>4444</v>
      </c>
      <c r="K747" t="s">
        <v>195</v>
      </c>
      <c r="L747" t="s">
        <v>27</v>
      </c>
      <c r="M747" t="s">
        <v>4454</v>
      </c>
      <c r="N747" t="s">
        <v>27</v>
      </c>
      <c r="O747" t="s">
        <v>195</v>
      </c>
      <c r="P747" t="s">
        <v>4446</v>
      </c>
      <c r="Q747" t="s">
        <v>4467</v>
      </c>
      <c r="R747" t="s">
        <v>5572</v>
      </c>
      <c r="S747" t="s">
        <v>9</v>
      </c>
      <c r="T747" t="s">
        <v>9</v>
      </c>
      <c r="U747" t="s">
        <v>9</v>
      </c>
    </row>
    <row r="748" spans="1:21" x14ac:dyDescent="0.35">
      <c r="A748" t="s">
        <v>6993</v>
      </c>
      <c r="B748" t="s">
        <v>6994</v>
      </c>
      <c r="C748" t="s">
        <v>6986</v>
      </c>
      <c r="D748" t="s">
        <v>1342</v>
      </c>
      <c r="E748" t="s">
        <v>6987</v>
      </c>
      <c r="F748" t="s">
        <v>6995</v>
      </c>
      <c r="G748" t="s">
        <v>1385</v>
      </c>
      <c r="H748" t="s">
        <v>758</v>
      </c>
      <c r="I748" t="s">
        <v>1347</v>
      </c>
      <c r="J748" t="s">
        <v>4453</v>
      </c>
      <c r="K748" t="s">
        <v>195</v>
      </c>
      <c r="L748" t="s">
        <v>27</v>
      </c>
      <c r="M748" t="s">
        <v>27</v>
      </c>
      <c r="N748" t="s">
        <v>27</v>
      </c>
      <c r="O748" t="s">
        <v>195</v>
      </c>
      <c r="P748" t="s">
        <v>195</v>
      </c>
      <c r="Q748" t="s">
        <v>4454</v>
      </c>
      <c r="R748" t="s">
        <v>9</v>
      </c>
      <c r="S748" t="s">
        <v>9</v>
      </c>
      <c r="T748" t="s">
        <v>9</v>
      </c>
      <c r="U748" t="s">
        <v>9</v>
      </c>
    </row>
    <row r="749" spans="1:21" x14ac:dyDescent="0.35">
      <c r="A749" t="s">
        <v>6996</v>
      </c>
      <c r="B749" t="s">
        <v>6997</v>
      </c>
      <c r="C749" t="s">
        <v>6986</v>
      </c>
      <c r="D749" t="s">
        <v>1342</v>
      </c>
      <c r="E749" t="s">
        <v>6987</v>
      </c>
      <c r="F749" t="s">
        <v>6998</v>
      </c>
      <c r="G749" t="s">
        <v>1385</v>
      </c>
      <c r="H749" t="s">
        <v>758</v>
      </c>
      <c r="I749" t="s">
        <v>1347</v>
      </c>
      <c r="J749" t="s">
        <v>4444</v>
      </c>
      <c r="K749" t="s">
        <v>195</v>
      </c>
      <c r="L749" t="s">
        <v>27</v>
      </c>
      <c r="M749" t="s">
        <v>4445</v>
      </c>
      <c r="N749" t="s">
        <v>27</v>
      </c>
      <c r="O749" t="s">
        <v>4542</v>
      </c>
      <c r="P749" t="s">
        <v>4446</v>
      </c>
      <c r="Q749" t="s">
        <v>4447</v>
      </c>
      <c r="R749" t="s">
        <v>4973</v>
      </c>
      <c r="S749" t="s">
        <v>4543</v>
      </c>
      <c r="T749" t="s">
        <v>9</v>
      </c>
      <c r="U749" t="s">
        <v>9</v>
      </c>
    </row>
    <row r="750" spans="1:21" x14ac:dyDescent="0.35">
      <c r="A750" t="s">
        <v>6999</v>
      </c>
      <c r="B750" t="s">
        <v>7000</v>
      </c>
      <c r="C750" t="s">
        <v>6986</v>
      </c>
      <c r="D750" t="s">
        <v>1342</v>
      </c>
      <c r="E750" t="s">
        <v>6987</v>
      </c>
      <c r="F750" t="s">
        <v>3304</v>
      </c>
      <c r="G750" t="s">
        <v>1385</v>
      </c>
      <c r="H750" t="s">
        <v>758</v>
      </c>
      <c r="I750" t="s">
        <v>1347</v>
      </c>
      <c r="J750" t="s">
        <v>5066</v>
      </c>
      <c r="K750" t="s">
        <v>195</v>
      </c>
      <c r="L750" t="s">
        <v>27</v>
      </c>
      <c r="M750" t="s">
        <v>4445</v>
      </c>
      <c r="N750" t="s">
        <v>27</v>
      </c>
      <c r="O750" t="s">
        <v>195</v>
      </c>
      <c r="P750" t="s">
        <v>4446</v>
      </c>
      <c r="Q750" t="s">
        <v>4447</v>
      </c>
      <c r="R750" t="s">
        <v>5422</v>
      </c>
      <c r="S750" t="s">
        <v>9</v>
      </c>
      <c r="T750" t="s">
        <v>9</v>
      </c>
      <c r="U750" t="s">
        <v>9</v>
      </c>
    </row>
    <row r="751" spans="1:21" x14ac:dyDescent="0.35">
      <c r="A751" t="s">
        <v>7001</v>
      </c>
      <c r="B751" t="s">
        <v>7002</v>
      </c>
      <c r="C751" t="s">
        <v>6986</v>
      </c>
      <c r="D751" t="s">
        <v>1342</v>
      </c>
      <c r="E751" t="s">
        <v>6987</v>
      </c>
      <c r="F751" t="s">
        <v>7003</v>
      </c>
      <c r="G751" t="s">
        <v>1385</v>
      </c>
      <c r="H751" t="s">
        <v>758</v>
      </c>
      <c r="I751" t="s">
        <v>1347</v>
      </c>
      <c r="J751" t="s">
        <v>4483</v>
      </c>
      <c r="K751" t="s">
        <v>4484</v>
      </c>
      <c r="L751" t="s">
        <v>4485</v>
      </c>
      <c r="M751" t="s">
        <v>27</v>
      </c>
      <c r="N751" t="s">
        <v>4486</v>
      </c>
      <c r="O751" t="s">
        <v>195</v>
      </c>
      <c r="P751" t="s">
        <v>4446</v>
      </c>
      <c r="Q751" t="s">
        <v>4447</v>
      </c>
      <c r="R751" t="s">
        <v>9</v>
      </c>
      <c r="S751" t="s">
        <v>9</v>
      </c>
      <c r="T751" t="s">
        <v>9</v>
      </c>
      <c r="U751" t="s">
        <v>9</v>
      </c>
    </row>
    <row r="752" spans="1:21" x14ac:dyDescent="0.35">
      <c r="A752" t="s">
        <v>7004</v>
      </c>
      <c r="B752" t="s">
        <v>7005</v>
      </c>
      <c r="C752" t="s">
        <v>6986</v>
      </c>
      <c r="D752" t="s">
        <v>1342</v>
      </c>
      <c r="E752" t="s">
        <v>6987</v>
      </c>
      <c r="F752" t="s">
        <v>7006</v>
      </c>
      <c r="G752" t="s">
        <v>1385</v>
      </c>
      <c r="H752" t="s">
        <v>758</v>
      </c>
      <c r="I752" t="s">
        <v>1347</v>
      </c>
      <c r="J752" t="s">
        <v>4444</v>
      </c>
      <c r="K752" t="s">
        <v>195</v>
      </c>
      <c r="L752" t="s">
        <v>27</v>
      </c>
      <c r="M752" t="s">
        <v>4445</v>
      </c>
      <c r="N752" t="s">
        <v>27</v>
      </c>
      <c r="O752" t="s">
        <v>195</v>
      </c>
      <c r="P752" t="s">
        <v>4446</v>
      </c>
      <c r="Q752" t="s">
        <v>4447</v>
      </c>
      <c r="R752" t="s">
        <v>4879</v>
      </c>
      <c r="S752" t="s">
        <v>9</v>
      </c>
      <c r="T752" t="s">
        <v>9</v>
      </c>
      <c r="U752" t="s">
        <v>9</v>
      </c>
    </row>
    <row r="753" spans="1:21" x14ac:dyDescent="0.35">
      <c r="A753" t="s">
        <v>7007</v>
      </c>
      <c r="B753" t="s">
        <v>7008</v>
      </c>
      <c r="C753" t="s">
        <v>6986</v>
      </c>
      <c r="D753" t="s">
        <v>1342</v>
      </c>
      <c r="E753" t="s">
        <v>6987</v>
      </c>
      <c r="F753" t="s">
        <v>4209</v>
      </c>
      <c r="G753" t="s">
        <v>1385</v>
      </c>
      <c r="H753" t="s">
        <v>758</v>
      </c>
      <c r="I753" t="s">
        <v>1347</v>
      </c>
      <c r="J753" t="s">
        <v>4506</v>
      </c>
      <c r="K753" t="s">
        <v>195</v>
      </c>
      <c r="L753" t="s">
        <v>27</v>
      </c>
      <c r="M753" t="s">
        <v>195</v>
      </c>
      <c r="N753" t="s">
        <v>27</v>
      </c>
      <c r="O753" t="s">
        <v>195</v>
      </c>
      <c r="P753" t="s">
        <v>195</v>
      </c>
      <c r="Q753" t="s">
        <v>4454</v>
      </c>
      <c r="R753" t="s">
        <v>9</v>
      </c>
      <c r="S753" t="s">
        <v>9</v>
      </c>
      <c r="T753" t="s">
        <v>9</v>
      </c>
      <c r="U753" t="s">
        <v>9</v>
      </c>
    </row>
    <row r="754" spans="1:21" x14ac:dyDescent="0.35">
      <c r="A754" t="s">
        <v>7009</v>
      </c>
      <c r="B754" t="s">
        <v>7010</v>
      </c>
      <c r="C754" t="s">
        <v>6986</v>
      </c>
      <c r="D754" t="s">
        <v>1342</v>
      </c>
      <c r="E754" t="s">
        <v>6987</v>
      </c>
      <c r="F754" t="s">
        <v>481</v>
      </c>
      <c r="G754" t="s">
        <v>1385</v>
      </c>
      <c r="H754" t="s">
        <v>758</v>
      </c>
      <c r="I754" t="s">
        <v>1347</v>
      </c>
      <c r="J754" t="s">
        <v>4506</v>
      </c>
      <c r="K754" t="s">
        <v>195</v>
      </c>
      <c r="L754" t="s">
        <v>27</v>
      </c>
      <c r="M754" t="s">
        <v>195</v>
      </c>
      <c r="N754" t="s">
        <v>27</v>
      </c>
      <c r="O754" t="s">
        <v>195</v>
      </c>
      <c r="P754" t="s">
        <v>195</v>
      </c>
      <c r="Q754" t="s">
        <v>4454</v>
      </c>
      <c r="R754" t="s">
        <v>9</v>
      </c>
      <c r="S754" t="s">
        <v>9</v>
      </c>
      <c r="T754" t="s">
        <v>9</v>
      </c>
      <c r="U754" t="s">
        <v>9</v>
      </c>
    </row>
    <row r="755" spans="1:21" x14ac:dyDescent="0.35">
      <c r="A755" t="s">
        <v>7011</v>
      </c>
      <c r="B755" t="s">
        <v>7012</v>
      </c>
      <c r="C755" t="s">
        <v>857</v>
      </c>
      <c r="D755" t="s">
        <v>1342</v>
      </c>
      <c r="E755" t="s">
        <v>4347</v>
      </c>
      <c r="F755" t="s">
        <v>7013</v>
      </c>
      <c r="G755" t="s">
        <v>1385</v>
      </c>
      <c r="H755" t="s">
        <v>758</v>
      </c>
      <c r="I755" t="s">
        <v>1347</v>
      </c>
      <c r="J755" t="s">
        <v>4477</v>
      </c>
      <c r="K755" t="s">
        <v>195</v>
      </c>
      <c r="L755" t="s">
        <v>27</v>
      </c>
      <c r="M755" t="s">
        <v>4617</v>
      </c>
      <c r="N755" t="s">
        <v>27</v>
      </c>
      <c r="O755" t="s">
        <v>195</v>
      </c>
      <c r="P755" t="s">
        <v>195</v>
      </c>
      <c r="Q755" t="s">
        <v>5020</v>
      </c>
      <c r="R755" t="s">
        <v>9</v>
      </c>
      <c r="S755" t="s">
        <v>9</v>
      </c>
      <c r="T755" t="s">
        <v>9</v>
      </c>
      <c r="U755" t="s">
        <v>9</v>
      </c>
    </row>
    <row r="756" spans="1:21" x14ac:dyDescent="0.35">
      <c r="A756" t="s">
        <v>7014</v>
      </c>
      <c r="B756" t="s">
        <v>7015</v>
      </c>
      <c r="C756" t="s">
        <v>857</v>
      </c>
      <c r="D756" t="s">
        <v>1342</v>
      </c>
      <c r="E756" t="s">
        <v>4347</v>
      </c>
      <c r="F756" t="s">
        <v>1894</v>
      </c>
      <c r="G756" t="s">
        <v>1385</v>
      </c>
      <c r="H756" t="s">
        <v>758</v>
      </c>
      <c r="I756" t="s">
        <v>1347</v>
      </c>
      <c r="J756" t="s">
        <v>4533</v>
      </c>
      <c r="K756" t="s">
        <v>195</v>
      </c>
      <c r="L756" t="s">
        <v>195</v>
      </c>
      <c r="M756" t="s">
        <v>27</v>
      </c>
      <c r="N756" t="s">
        <v>27</v>
      </c>
      <c r="O756" t="s">
        <v>195</v>
      </c>
      <c r="P756" t="s">
        <v>195</v>
      </c>
      <c r="Q756" t="s">
        <v>4519</v>
      </c>
      <c r="R756" t="s">
        <v>9</v>
      </c>
      <c r="S756" t="s">
        <v>9</v>
      </c>
      <c r="T756" t="s">
        <v>9</v>
      </c>
      <c r="U756" t="s">
        <v>9</v>
      </c>
    </row>
    <row r="757" spans="1:21" x14ac:dyDescent="0.35">
      <c r="A757" t="s">
        <v>7016</v>
      </c>
      <c r="B757" t="s">
        <v>7017</v>
      </c>
      <c r="C757" t="s">
        <v>857</v>
      </c>
      <c r="D757" t="s">
        <v>1342</v>
      </c>
      <c r="E757" t="s">
        <v>4347</v>
      </c>
      <c r="F757" t="s">
        <v>7018</v>
      </c>
      <c r="G757" t="s">
        <v>1385</v>
      </c>
      <c r="H757" t="s">
        <v>758</v>
      </c>
      <c r="I757" t="s">
        <v>1347</v>
      </c>
      <c r="J757" t="s">
        <v>4483</v>
      </c>
      <c r="K757" t="s">
        <v>4484</v>
      </c>
      <c r="L757" t="s">
        <v>4485</v>
      </c>
      <c r="M757" t="s">
        <v>27</v>
      </c>
      <c r="N757" t="s">
        <v>4486</v>
      </c>
      <c r="O757" t="s">
        <v>195</v>
      </c>
      <c r="P757" t="s">
        <v>4446</v>
      </c>
      <c r="Q757" t="s">
        <v>4447</v>
      </c>
      <c r="R757" t="s">
        <v>9</v>
      </c>
      <c r="S757" t="s">
        <v>9</v>
      </c>
      <c r="T757" t="s">
        <v>9</v>
      </c>
      <c r="U757" t="s">
        <v>9</v>
      </c>
    </row>
    <row r="758" spans="1:21" x14ac:dyDescent="0.35">
      <c r="A758" t="s">
        <v>7019</v>
      </c>
      <c r="B758" t="s">
        <v>7020</v>
      </c>
      <c r="C758" t="s">
        <v>857</v>
      </c>
      <c r="D758" t="s">
        <v>1342</v>
      </c>
      <c r="E758" t="s">
        <v>4347</v>
      </c>
      <c r="F758" t="s">
        <v>7021</v>
      </c>
      <c r="G758" t="s">
        <v>1385</v>
      </c>
      <c r="H758" t="s">
        <v>758</v>
      </c>
      <c r="I758" t="s">
        <v>1347</v>
      </c>
      <c r="J758" t="s">
        <v>4444</v>
      </c>
      <c r="K758" t="s">
        <v>195</v>
      </c>
      <c r="L758" t="s">
        <v>27</v>
      </c>
      <c r="M758" t="s">
        <v>4445</v>
      </c>
      <c r="N758" t="s">
        <v>27</v>
      </c>
      <c r="O758" t="s">
        <v>4542</v>
      </c>
      <c r="P758" t="s">
        <v>4446</v>
      </c>
      <c r="Q758" t="s">
        <v>4447</v>
      </c>
      <c r="R758" t="s">
        <v>5067</v>
      </c>
      <c r="S758" t="s">
        <v>4543</v>
      </c>
      <c r="T758" t="s">
        <v>9</v>
      </c>
      <c r="U758" t="s">
        <v>9</v>
      </c>
    </row>
    <row r="759" spans="1:21" x14ac:dyDescent="0.35">
      <c r="A759" t="s">
        <v>7022</v>
      </c>
      <c r="B759" t="s">
        <v>7023</v>
      </c>
      <c r="C759" t="s">
        <v>857</v>
      </c>
      <c r="D759" t="s">
        <v>1342</v>
      </c>
      <c r="E759" t="s">
        <v>4347</v>
      </c>
      <c r="F759" t="s">
        <v>7024</v>
      </c>
      <c r="G759" t="s">
        <v>1385</v>
      </c>
      <c r="H759" t="s">
        <v>758</v>
      </c>
      <c r="I759" t="s">
        <v>1347</v>
      </c>
      <c r="J759" t="s">
        <v>4444</v>
      </c>
      <c r="K759" t="s">
        <v>195</v>
      </c>
      <c r="L759" t="s">
        <v>27</v>
      </c>
      <c r="M759" t="s">
        <v>4445</v>
      </c>
      <c r="N759" t="s">
        <v>27</v>
      </c>
      <c r="O759" t="s">
        <v>195</v>
      </c>
      <c r="P759" t="s">
        <v>4446</v>
      </c>
      <c r="Q759" t="s">
        <v>4447</v>
      </c>
      <c r="R759" t="s">
        <v>7025</v>
      </c>
      <c r="S759" t="s">
        <v>9</v>
      </c>
      <c r="T759" t="s">
        <v>9</v>
      </c>
      <c r="U759" t="s">
        <v>9</v>
      </c>
    </row>
    <row r="760" spans="1:21" x14ac:dyDescent="0.35">
      <c r="A760" t="s">
        <v>7026</v>
      </c>
      <c r="B760" t="s">
        <v>7027</v>
      </c>
      <c r="C760" t="s">
        <v>857</v>
      </c>
      <c r="D760" t="s">
        <v>1342</v>
      </c>
      <c r="E760" t="s">
        <v>4347</v>
      </c>
      <c r="F760" t="s">
        <v>7024</v>
      </c>
      <c r="G760" t="s">
        <v>1385</v>
      </c>
      <c r="H760" t="s">
        <v>758</v>
      </c>
      <c r="I760" t="s">
        <v>1347</v>
      </c>
      <c r="J760" t="s">
        <v>4621</v>
      </c>
      <c r="K760" t="s">
        <v>195</v>
      </c>
      <c r="L760" t="s">
        <v>27</v>
      </c>
      <c r="M760" t="s">
        <v>4454</v>
      </c>
      <c r="N760" t="s">
        <v>27</v>
      </c>
      <c r="O760" t="s">
        <v>195</v>
      </c>
      <c r="P760" t="s">
        <v>195</v>
      </c>
      <c r="Q760" t="s">
        <v>4467</v>
      </c>
      <c r="R760" t="s">
        <v>9</v>
      </c>
      <c r="S760" t="s">
        <v>9</v>
      </c>
      <c r="T760" t="s">
        <v>9</v>
      </c>
      <c r="U760" t="s">
        <v>9</v>
      </c>
    </row>
    <row r="761" spans="1:21" x14ac:dyDescent="0.35">
      <c r="A761" t="s">
        <v>7028</v>
      </c>
      <c r="B761" t="s">
        <v>7029</v>
      </c>
      <c r="C761" t="s">
        <v>857</v>
      </c>
      <c r="D761" t="s">
        <v>1342</v>
      </c>
      <c r="E761" t="s">
        <v>4347</v>
      </c>
      <c r="F761" t="s">
        <v>7030</v>
      </c>
      <c r="G761" t="s">
        <v>1385</v>
      </c>
      <c r="H761" t="s">
        <v>758</v>
      </c>
      <c r="I761" t="s">
        <v>1347</v>
      </c>
      <c r="J761" t="s">
        <v>4506</v>
      </c>
      <c r="K761" t="s">
        <v>195</v>
      </c>
      <c r="L761" t="s">
        <v>27</v>
      </c>
      <c r="M761" t="s">
        <v>195</v>
      </c>
      <c r="N761" t="s">
        <v>27</v>
      </c>
      <c r="O761" t="s">
        <v>195</v>
      </c>
      <c r="P761" t="s">
        <v>195</v>
      </c>
      <c r="Q761" t="s">
        <v>4454</v>
      </c>
      <c r="R761" t="s">
        <v>9</v>
      </c>
      <c r="S761" t="s">
        <v>9</v>
      </c>
      <c r="T761" t="s">
        <v>9</v>
      </c>
      <c r="U761" t="s">
        <v>9</v>
      </c>
    </row>
    <row r="762" spans="1:21" x14ac:dyDescent="0.35">
      <c r="A762" t="s">
        <v>7031</v>
      </c>
      <c r="B762" t="s">
        <v>7032</v>
      </c>
      <c r="C762" t="s">
        <v>7033</v>
      </c>
      <c r="D762" t="s">
        <v>1342</v>
      </c>
      <c r="E762" t="s">
        <v>7034</v>
      </c>
      <c r="F762" t="s">
        <v>7035</v>
      </c>
      <c r="G762" t="s">
        <v>1385</v>
      </c>
      <c r="H762" t="s">
        <v>758</v>
      </c>
      <c r="I762" t="s">
        <v>9</v>
      </c>
      <c r="J762" t="s">
        <v>5545</v>
      </c>
      <c r="K762" t="s">
        <v>195</v>
      </c>
      <c r="L762" t="s">
        <v>4511</v>
      </c>
      <c r="M762" t="s">
        <v>27</v>
      </c>
      <c r="N762" t="s">
        <v>27</v>
      </c>
      <c r="O762" t="s">
        <v>195</v>
      </c>
      <c r="P762" t="s">
        <v>4446</v>
      </c>
      <c r="Q762" t="s">
        <v>4511</v>
      </c>
      <c r="R762" t="s">
        <v>9</v>
      </c>
      <c r="S762" t="s">
        <v>9</v>
      </c>
      <c r="T762" t="s">
        <v>9</v>
      </c>
      <c r="U762" t="s">
        <v>9</v>
      </c>
    </row>
    <row r="763" spans="1:21" x14ac:dyDescent="0.35">
      <c r="A763" t="s">
        <v>7036</v>
      </c>
      <c r="B763" t="s">
        <v>7032</v>
      </c>
      <c r="C763" t="s">
        <v>7033</v>
      </c>
      <c r="D763" t="s">
        <v>1342</v>
      </c>
      <c r="E763" t="s">
        <v>7034</v>
      </c>
      <c r="F763" t="s">
        <v>7035</v>
      </c>
      <c r="G763" t="s">
        <v>1385</v>
      </c>
      <c r="H763" t="s">
        <v>758</v>
      </c>
      <c r="I763" t="s">
        <v>9</v>
      </c>
      <c r="J763" t="s">
        <v>4483</v>
      </c>
      <c r="K763" t="s">
        <v>195</v>
      </c>
      <c r="L763" t="s">
        <v>4511</v>
      </c>
      <c r="M763" t="s">
        <v>27</v>
      </c>
      <c r="N763" t="s">
        <v>36</v>
      </c>
      <c r="O763" t="s">
        <v>195</v>
      </c>
      <c r="P763" t="s">
        <v>4446</v>
      </c>
      <c r="Q763" t="s">
        <v>4511</v>
      </c>
      <c r="R763" t="s">
        <v>9</v>
      </c>
      <c r="S763" t="s">
        <v>9</v>
      </c>
      <c r="T763" t="s">
        <v>9</v>
      </c>
      <c r="U763" t="s">
        <v>9</v>
      </c>
    </row>
    <row r="764" spans="1:21" x14ac:dyDescent="0.35">
      <c r="A764" t="s">
        <v>7037</v>
      </c>
      <c r="B764" t="s">
        <v>7038</v>
      </c>
      <c r="C764" t="s">
        <v>7033</v>
      </c>
      <c r="D764" t="s">
        <v>1342</v>
      </c>
      <c r="E764" t="s">
        <v>7034</v>
      </c>
      <c r="F764" t="s">
        <v>7039</v>
      </c>
      <c r="G764" t="s">
        <v>1385</v>
      </c>
      <c r="H764" t="s">
        <v>758</v>
      </c>
      <c r="I764" t="s">
        <v>9</v>
      </c>
      <c r="J764" t="s">
        <v>4477</v>
      </c>
      <c r="K764" t="s">
        <v>195</v>
      </c>
      <c r="L764" t="s">
        <v>27</v>
      </c>
      <c r="M764" t="s">
        <v>195</v>
      </c>
      <c r="N764" t="s">
        <v>27</v>
      </c>
      <c r="O764" t="s">
        <v>4909</v>
      </c>
      <c r="P764" t="s">
        <v>195</v>
      </c>
      <c r="Q764" t="s">
        <v>4454</v>
      </c>
      <c r="R764" t="s">
        <v>9</v>
      </c>
      <c r="S764" t="s">
        <v>9</v>
      </c>
      <c r="T764" t="s">
        <v>9</v>
      </c>
      <c r="U764" t="s">
        <v>9</v>
      </c>
    </row>
    <row r="765" spans="1:21" x14ac:dyDescent="0.35">
      <c r="A765" t="s">
        <v>7040</v>
      </c>
      <c r="B765" t="s">
        <v>7041</v>
      </c>
      <c r="C765" t="s">
        <v>7042</v>
      </c>
      <c r="D765" t="s">
        <v>1342</v>
      </c>
      <c r="E765" t="s">
        <v>7043</v>
      </c>
      <c r="F765" t="s">
        <v>4922</v>
      </c>
      <c r="G765" t="s">
        <v>1385</v>
      </c>
      <c r="H765" t="s">
        <v>758</v>
      </c>
      <c r="I765" t="s">
        <v>1347</v>
      </c>
      <c r="J765" t="s">
        <v>4483</v>
      </c>
      <c r="K765" t="s">
        <v>4484</v>
      </c>
      <c r="L765" t="s">
        <v>4485</v>
      </c>
      <c r="M765" t="s">
        <v>27</v>
      </c>
      <c r="N765" t="s">
        <v>4492</v>
      </c>
      <c r="O765" t="s">
        <v>195</v>
      </c>
      <c r="P765" t="s">
        <v>4446</v>
      </c>
      <c r="Q765" t="s">
        <v>4447</v>
      </c>
      <c r="R765" t="s">
        <v>9</v>
      </c>
      <c r="S765" t="s">
        <v>9</v>
      </c>
      <c r="T765" t="s">
        <v>9</v>
      </c>
      <c r="U765" t="s">
        <v>9</v>
      </c>
    </row>
    <row r="766" spans="1:21" x14ac:dyDescent="0.35">
      <c r="A766" t="s">
        <v>7044</v>
      </c>
      <c r="B766" t="s">
        <v>7045</v>
      </c>
      <c r="C766" t="s">
        <v>7042</v>
      </c>
      <c r="D766" t="s">
        <v>1342</v>
      </c>
      <c r="E766" t="s">
        <v>7043</v>
      </c>
      <c r="F766" t="s">
        <v>7046</v>
      </c>
      <c r="G766" t="s">
        <v>1385</v>
      </c>
      <c r="H766" t="s">
        <v>758</v>
      </c>
      <c r="I766" t="s">
        <v>1347</v>
      </c>
      <c r="J766" t="s">
        <v>4444</v>
      </c>
      <c r="K766" t="s">
        <v>195</v>
      </c>
      <c r="L766" t="s">
        <v>27</v>
      </c>
      <c r="M766" t="s">
        <v>4454</v>
      </c>
      <c r="N766" t="s">
        <v>27</v>
      </c>
      <c r="O766" t="s">
        <v>195</v>
      </c>
      <c r="P766" t="s">
        <v>4446</v>
      </c>
      <c r="Q766" t="s">
        <v>4467</v>
      </c>
      <c r="R766" t="s">
        <v>7047</v>
      </c>
      <c r="S766" t="s">
        <v>9</v>
      </c>
      <c r="T766" t="s">
        <v>9</v>
      </c>
      <c r="U766" t="s">
        <v>9</v>
      </c>
    </row>
    <row r="767" spans="1:21" x14ac:dyDescent="0.35">
      <c r="A767" t="s">
        <v>7048</v>
      </c>
      <c r="B767" t="s">
        <v>7049</v>
      </c>
      <c r="C767" t="s">
        <v>7050</v>
      </c>
      <c r="D767" t="s">
        <v>1342</v>
      </c>
      <c r="E767" t="s">
        <v>7051</v>
      </c>
      <c r="F767" t="s">
        <v>3012</v>
      </c>
      <c r="G767" t="s">
        <v>1385</v>
      </c>
      <c r="H767" t="s">
        <v>758</v>
      </c>
      <c r="I767" t="s">
        <v>1347</v>
      </c>
      <c r="J767" t="s">
        <v>4453</v>
      </c>
      <c r="K767" t="s">
        <v>195</v>
      </c>
      <c r="L767" t="s">
        <v>27</v>
      </c>
      <c r="M767" t="s">
        <v>27</v>
      </c>
      <c r="N767" t="s">
        <v>27</v>
      </c>
      <c r="O767" t="s">
        <v>195</v>
      </c>
      <c r="P767" t="s">
        <v>195</v>
      </c>
      <c r="Q767" t="s">
        <v>4454</v>
      </c>
      <c r="R767" t="s">
        <v>9</v>
      </c>
      <c r="S767" t="s">
        <v>9</v>
      </c>
      <c r="T767" t="s">
        <v>9</v>
      </c>
      <c r="U767" t="s">
        <v>9</v>
      </c>
    </row>
    <row r="768" spans="1:21" x14ac:dyDescent="0.35">
      <c r="A768" t="s">
        <v>7052</v>
      </c>
      <c r="B768" t="s">
        <v>7053</v>
      </c>
      <c r="C768" t="s">
        <v>3868</v>
      </c>
      <c r="D768" t="s">
        <v>1342</v>
      </c>
      <c r="E768" t="s">
        <v>7054</v>
      </c>
      <c r="F768" t="s">
        <v>7055</v>
      </c>
      <c r="G768" t="s">
        <v>1385</v>
      </c>
      <c r="H768" t="s">
        <v>758</v>
      </c>
      <c r="I768" t="s">
        <v>1347</v>
      </c>
      <c r="J768" t="s">
        <v>4483</v>
      </c>
      <c r="K768" t="s">
        <v>4580</v>
      </c>
      <c r="L768" t="s">
        <v>4467</v>
      </c>
      <c r="M768" t="s">
        <v>27</v>
      </c>
      <c r="N768" t="s">
        <v>4492</v>
      </c>
      <c r="O768" t="s">
        <v>195</v>
      </c>
      <c r="P768" t="s">
        <v>4446</v>
      </c>
      <c r="Q768" t="s">
        <v>4467</v>
      </c>
      <c r="R768" t="s">
        <v>9</v>
      </c>
      <c r="S768" t="s">
        <v>9</v>
      </c>
      <c r="T768" t="s">
        <v>9</v>
      </c>
      <c r="U768" t="s">
        <v>9</v>
      </c>
    </row>
    <row r="769" spans="1:21" x14ac:dyDescent="0.35">
      <c r="A769" t="s">
        <v>7056</v>
      </c>
      <c r="B769" t="s">
        <v>7057</v>
      </c>
      <c r="C769" t="s">
        <v>3868</v>
      </c>
      <c r="D769" t="s">
        <v>1342</v>
      </c>
      <c r="E769" t="s">
        <v>7054</v>
      </c>
      <c r="F769" t="s">
        <v>7058</v>
      </c>
      <c r="G769" t="s">
        <v>1385</v>
      </c>
      <c r="H769" t="s">
        <v>758</v>
      </c>
      <c r="I769" t="s">
        <v>1347</v>
      </c>
      <c r="J769" t="s">
        <v>5545</v>
      </c>
      <c r="K769" t="s">
        <v>195</v>
      </c>
      <c r="L769" t="s">
        <v>4519</v>
      </c>
      <c r="M769" t="s">
        <v>27</v>
      </c>
      <c r="N769" t="s">
        <v>27</v>
      </c>
      <c r="O769" t="s">
        <v>195</v>
      </c>
      <c r="P769" t="s">
        <v>4446</v>
      </c>
      <c r="Q769" t="s">
        <v>4519</v>
      </c>
      <c r="R769" t="s">
        <v>9</v>
      </c>
      <c r="S769" t="s">
        <v>9</v>
      </c>
      <c r="T769" t="s">
        <v>9</v>
      </c>
      <c r="U769" t="s">
        <v>9</v>
      </c>
    </row>
    <row r="770" spans="1:21" x14ac:dyDescent="0.35">
      <c r="A770" t="s">
        <v>7059</v>
      </c>
      <c r="B770" t="s">
        <v>7060</v>
      </c>
      <c r="C770" t="s">
        <v>1383</v>
      </c>
      <c r="D770" t="s">
        <v>1342</v>
      </c>
      <c r="E770" t="s">
        <v>1384</v>
      </c>
      <c r="F770" t="s">
        <v>7061</v>
      </c>
      <c r="G770" t="s">
        <v>1385</v>
      </c>
      <c r="H770" t="s">
        <v>758</v>
      </c>
      <c r="I770" t="s">
        <v>1347</v>
      </c>
      <c r="J770" t="s">
        <v>4533</v>
      </c>
      <c r="K770" t="s">
        <v>195</v>
      </c>
      <c r="L770" t="s">
        <v>195</v>
      </c>
      <c r="M770" t="s">
        <v>27</v>
      </c>
      <c r="N770" t="s">
        <v>27</v>
      </c>
      <c r="O770" t="s">
        <v>195</v>
      </c>
      <c r="P770" t="s">
        <v>195</v>
      </c>
      <c r="Q770" t="s">
        <v>4519</v>
      </c>
      <c r="R770" t="s">
        <v>9</v>
      </c>
      <c r="S770" t="s">
        <v>9</v>
      </c>
      <c r="T770" t="s">
        <v>9</v>
      </c>
      <c r="U770" t="s">
        <v>9</v>
      </c>
    </row>
    <row r="771" spans="1:21" x14ac:dyDescent="0.35">
      <c r="A771" t="s">
        <v>7062</v>
      </c>
      <c r="B771" t="s">
        <v>7063</v>
      </c>
      <c r="C771" t="s">
        <v>1383</v>
      </c>
      <c r="D771" t="s">
        <v>1342</v>
      </c>
      <c r="E771" t="s">
        <v>1384</v>
      </c>
      <c r="F771" t="s">
        <v>7064</v>
      </c>
      <c r="G771" t="s">
        <v>1385</v>
      </c>
      <c r="H771" t="s">
        <v>758</v>
      </c>
      <c r="I771" t="s">
        <v>1347</v>
      </c>
      <c r="J771" t="s">
        <v>4506</v>
      </c>
      <c r="K771" t="s">
        <v>195</v>
      </c>
      <c r="L771" t="s">
        <v>27</v>
      </c>
      <c r="M771" t="s">
        <v>195</v>
      </c>
      <c r="N771" t="s">
        <v>27</v>
      </c>
      <c r="O771" t="s">
        <v>195</v>
      </c>
      <c r="P771" t="s">
        <v>195</v>
      </c>
      <c r="Q771" t="s">
        <v>4454</v>
      </c>
      <c r="R771" t="s">
        <v>9</v>
      </c>
      <c r="S771" t="s">
        <v>9</v>
      </c>
      <c r="T771" t="s">
        <v>9</v>
      </c>
      <c r="U771" t="s">
        <v>9</v>
      </c>
    </row>
    <row r="772" spans="1:21" x14ac:dyDescent="0.35">
      <c r="A772" t="s">
        <v>7065</v>
      </c>
      <c r="B772" t="s">
        <v>7066</v>
      </c>
      <c r="C772" t="s">
        <v>1383</v>
      </c>
      <c r="D772" t="s">
        <v>1342</v>
      </c>
      <c r="E772" t="s">
        <v>1384</v>
      </c>
      <c r="F772" t="s">
        <v>5085</v>
      </c>
      <c r="G772" t="s">
        <v>1385</v>
      </c>
      <c r="H772" t="s">
        <v>758</v>
      </c>
      <c r="I772" t="s">
        <v>1347</v>
      </c>
      <c r="J772" t="s">
        <v>4453</v>
      </c>
      <c r="K772" t="s">
        <v>195</v>
      </c>
      <c r="L772" t="s">
        <v>27</v>
      </c>
      <c r="M772" t="s">
        <v>27</v>
      </c>
      <c r="N772" t="s">
        <v>27</v>
      </c>
      <c r="O772" t="s">
        <v>195</v>
      </c>
      <c r="P772" t="s">
        <v>195</v>
      </c>
      <c r="Q772" t="s">
        <v>4454</v>
      </c>
      <c r="R772" t="s">
        <v>9</v>
      </c>
      <c r="S772" t="s">
        <v>9</v>
      </c>
      <c r="T772" t="s">
        <v>9</v>
      </c>
      <c r="U772" t="s">
        <v>9</v>
      </c>
    </row>
    <row r="773" spans="1:21" x14ac:dyDescent="0.35">
      <c r="A773" t="s">
        <v>7067</v>
      </c>
      <c r="B773" t="s">
        <v>7068</v>
      </c>
      <c r="C773" t="s">
        <v>1383</v>
      </c>
      <c r="D773" t="s">
        <v>1342</v>
      </c>
      <c r="E773" t="s">
        <v>1384</v>
      </c>
      <c r="F773" t="s">
        <v>7069</v>
      </c>
      <c r="G773" t="s">
        <v>1385</v>
      </c>
      <c r="H773" t="s">
        <v>758</v>
      </c>
      <c r="I773" t="s">
        <v>1347</v>
      </c>
      <c r="J773" t="s">
        <v>4444</v>
      </c>
      <c r="K773" t="s">
        <v>195</v>
      </c>
      <c r="L773" t="s">
        <v>27</v>
      </c>
      <c r="M773" t="s">
        <v>4454</v>
      </c>
      <c r="N773" t="s">
        <v>27</v>
      </c>
      <c r="O773" t="s">
        <v>195</v>
      </c>
      <c r="P773" t="s">
        <v>4446</v>
      </c>
      <c r="Q773" t="s">
        <v>4467</v>
      </c>
      <c r="R773" t="s">
        <v>7070</v>
      </c>
      <c r="S773" t="s">
        <v>9</v>
      </c>
      <c r="T773" t="s">
        <v>9</v>
      </c>
      <c r="U773" t="s">
        <v>9</v>
      </c>
    </row>
    <row r="774" spans="1:21" x14ac:dyDescent="0.35">
      <c r="A774" t="s">
        <v>7071</v>
      </c>
      <c r="B774" t="s">
        <v>7072</v>
      </c>
      <c r="C774" t="s">
        <v>1383</v>
      </c>
      <c r="D774" t="s">
        <v>1342</v>
      </c>
      <c r="E774" t="s">
        <v>1384</v>
      </c>
      <c r="F774" t="s">
        <v>7069</v>
      </c>
      <c r="G774" t="s">
        <v>1385</v>
      </c>
      <c r="H774" t="s">
        <v>758</v>
      </c>
      <c r="I774" t="s">
        <v>1347</v>
      </c>
      <c r="J774" t="s">
        <v>4444</v>
      </c>
      <c r="K774" t="s">
        <v>195</v>
      </c>
      <c r="L774" t="s">
        <v>27</v>
      </c>
      <c r="M774" t="s">
        <v>4454</v>
      </c>
      <c r="N774" t="s">
        <v>27</v>
      </c>
      <c r="O774" t="s">
        <v>195</v>
      </c>
      <c r="P774" t="s">
        <v>4446</v>
      </c>
      <c r="Q774" t="s">
        <v>4467</v>
      </c>
      <c r="R774" t="s">
        <v>5118</v>
      </c>
      <c r="S774" t="s">
        <v>9</v>
      </c>
      <c r="T774" t="s">
        <v>9</v>
      </c>
      <c r="U774" t="s">
        <v>9</v>
      </c>
    </row>
    <row r="775" spans="1:21" x14ac:dyDescent="0.35">
      <c r="A775" t="s">
        <v>7073</v>
      </c>
      <c r="B775" t="s">
        <v>7074</v>
      </c>
      <c r="C775" t="s">
        <v>1383</v>
      </c>
      <c r="D775" t="s">
        <v>1342</v>
      </c>
      <c r="E775" t="s">
        <v>1384</v>
      </c>
      <c r="F775" t="s">
        <v>7075</v>
      </c>
      <c r="G775" t="s">
        <v>1385</v>
      </c>
      <c r="H775" t="s">
        <v>758</v>
      </c>
      <c r="I775" t="s">
        <v>1347</v>
      </c>
      <c r="J775" t="s">
        <v>4533</v>
      </c>
      <c r="K775" t="s">
        <v>195</v>
      </c>
      <c r="L775" t="s">
        <v>195</v>
      </c>
      <c r="M775" t="s">
        <v>27</v>
      </c>
      <c r="N775" t="s">
        <v>27</v>
      </c>
      <c r="O775" t="s">
        <v>195</v>
      </c>
      <c r="P775" t="s">
        <v>195</v>
      </c>
      <c r="Q775" t="s">
        <v>4519</v>
      </c>
      <c r="R775" t="s">
        <v>9</v>
      </c>
      <c r="S775" t="s">
        <v>9</v>
      </c>
      <c r="T775" t="s">
        <v>9</v>
      </c>
      <c r="U775" t="s">
        <v>9</v>
      </c>
    </row>
    <row r="776" spans="1:21" x14ac:dyDescent="0.35">
      <c r="A776" t="s">
        <v>7076</v>
      </c>
      <c r="B776" t="s">
        <v>7077</v>
      </c>
      <c r="C776" t="s">
        <v>7078</v>
      </c>
      <c r="D776" t="s">
        <v>1342</v>
      </c>
      <c r="E776" t="s">
        <v>7079</v>
      </c>
      <c r="F776" t="s">
        <v>7080</v>
      </c>
      <c r="G776" t="s">
        <v>1385</v>
      </c>
      <c r="H776" t="s">
        <v>758</v>
      </c>
      <c r="I776" t="s">
        <v>1347</v>
      </c>
      <c r="J776" t="s">
        <v>4683</v>
      </c>
      <c r="K776" t="s">
        <v>195</v>
      </c>
      <c r="L776" t="s">
        <v>27</v>
      </c>
      <c r="M776" t="s">
        <v>195</v>
      </c>
      <c r="N776" t="s">
        <v>27</v>
      </c>
      <c r="O776" t="s">
        <v>195</v>
      </c>
      <c r="P776" t="s">
        <v>195</v>
      </c>
      <c r="Q776" t="s">
        <v>4454</v>
      </c>
      <c r="R776" t="s">
        <v>9</v>
      </c>
      <c r="S776" t="s">
        <v>9</v>
      </c>
      <c r="T776" t="s">
        <v>9</v>
      </c>
      <c r="U776" t="s">
        <v>9</v>
      </c>
    </row>
    <row r="777" spans="1:21" x14ac:dyDescent="0.35">
      <c r="A777" t="s">
        <v>7081</v>
      </c>
      <c r="B777" t="s">
        <v>7082</v>
      </c>
      <c r="C777" t="s">
        <v>7083</v>
      </c>
      <c r="D777" t="s">
        <v>1342</v>
      </c>
      <c r="E777" t="s">
        <v>7084</v>
      </c>
      <c r="F777" t="s">
        <v>7085</v>
      </c>
      <c r="G777" t="s">
        <v>1385</v>
      </c>
      <c r="H777" t="s">
        <v>758</v>
      </c>
      <c r="I777" t="s">
        <v>1347</v>
      </c>
      <c r="J777" t="s">
        <v>4506</v>
      </c>
      <c r="K777" t="s">
        <v>195</v>
      </c>
      <c r="L777" t="s">
        <v>27</v>
      </c>
      <c r="M777" t="s">
        <v>195</v>
      </c>
      <c r="N777" t="s">
        <v>27</v>
      </c>
      <c r="O777" t="s">
        <v>195</v>
      </c>
      <c r="P777" t="s">
        <v>195</v>
      </c>
      <c r="Q777" t="s">
        <v>4454</v>
      </c>
      <c r="R777" t="s">
        <v>9</v>
      </c>
      <c r="S777" t="s">
        <v>9</v>
      </c>
      <c r="T777" t="s">
        <v>9</v>
      </c>
      <c r="U777" t="s">
        <v>9</v>
      </c>
    </row>
    <row r="778" spans="1:21" x14ac:dyDescent="0.35">
      <c r="A778" t="s">
        <v>7086</v>
      </c>
      <c r="B778" t="s">
        <v>7087</v>
      </c>
      <c r="C778" t="s">
        <v>7083</v>
      </c>
      <c r="D778" t="s">
        <v>1342</v>
      </c>
      <c r="E778" t="s">
        <v>7084</v>
      </c>
      <c r="F778" t="s">
        <v>7088</v>
      </c>
      <c r="G778" t="s">
        <v>1385</v>
      </c>
      <c r="H778" t="s">
        <v>758</v>
      </c>
      <c r="I778" t="s">
        <v>1347</v>
      </c>
      <c r="J778" t="s">
        <v>4506</v>
      </c>
      <c r="K778" t="s">
        <v>195</v>
      </c>
      <c r="L778" t="s">
        <v>27</v>
      </c>
      <c r="M778" t="s">
        <v>195</v>
      </c>
      <c r="N778" t="s">
        <v>27</v>
      </c>
      <c r="O778" t="s">
        <v>195</v>
      </c>
      <c r="P778" t="s">
        <v>195</v>
      </c>
      <c r="Q778" t="s">
        <v>4454</v>
      </c>
      <c r="R778" t="s">
        <v>9</v>
      </c>
      <c r="S778" t="s">
        <v>9</v>
      </c>
      <c r="T778" t="s">
        <v>9</v>
      </c>
      <c r="U778" t="s">
        <v>9</v>
      </c>
    </row>
    <row r="779" spans="1:21" x14ac:dyDescent="0.35">
      <c r="A779" t="s">
        <v>7089</v>
      </c>
      <c r="B779" t="s">
        <v>7090</v>
      </c>
      <c r="C779" t="s">
        <v>7083</v>
      </c>
      <c r="D779" t="s">
        <v>1342</v>
      </c>
      <c r="E779" t="s">
        <v>7084</v>
      </c>
      <c r="F779" t="s">
        <v>666</v>
      </c>
      <c r="G779" t="s">
        <v>1385</v>
      </c>
      <c r="H779" t="s">
        <v>758</v>
      </c>
      <c r="I779" t="s">
        <v>1347</v>
      </c>
      <c r="J779" t="s">
        <v>4533</v>
      </c>
      <c r="K779" t="s">
        <v>195</v>
      </c>
      <c r="L779" t="s">
        <v>195</v>
      </c>
      <c r="M779" t="s">
        <v>27</v>
      </c>
      <c r="N779" t="s">
        <v>27</v>
      </c>
      <c r="O779" t="s">
        <v>195</v>
      </c>
      <c r="P779" t="s">
        <v>195</v>
      </c>
      <c r="Q779" t="s">
        <v>4519</v>
      </c>
      <c r="R779" t="s">
        <v>9</v>
      </c>
      <c r="S779" t="s">
        <v>9</v>
      </c>
      <c r="T779" t="s">
        <v>9</v>
      </c>
      <c r="U779" t="s">
        <v>9</v>
      </c>
    </row>
    <row r="780" spans="1:21" x14ac:dyDescent="0.35">
      <c r="A780" t="s">
        <v>7091</v>
      </c>
      <c r="B780" t="s">
        <v>7092</v>
      </c>
      <c r="C780" t="s">
        <v>7083</v>
      </c>
      <c r="D780" t="s">
        <v>1342</v>
      </c>
      <c r="E780" t="s">
        <v>7084</v>
      </c>
      <c r="F780" t="s">
        <v>7093</v>
      </c>
      <c r="G780" t="s">
        <v>1385</v>
      </c>
      <c r="H780" t="s">
        <v>758</v>
      </c>
      <c r="I780" t="s">
        <v>1347</v>
      </c>
      <c r="J780" t="s">
        <v>4444</v>
      </c>
      <c r="K780" t="s">
        <v>195</v>
      </c>
      <c r="L780" t="s">
        <v>27</v>
      </c>
      <c r="M780" t="s">
        <v>4454</v>
      </c>
      <c r="N780" t="s">
        <v>27</v>
      </c>
      <c r="O780" t="s">
        <v>195</v>
      </c>
      <c r="P780" t="s">
        <v>4446</v>
      </c>
      <c r="Q780" t="s">
        <v>4467</v>
      </c>
      <c r="R780" t="s">
        <v>7094</v>
      </c>
      <c r="S780" t="s">
        <v>9</v>
      </c>
      <c r="T780" t="s">
        <v>9</v>
      </c>
      <c r="U780" t="s">
        <v>9</v>
      </c>
    </row>
    <row r="781" spans="1:21" x14ac:dyDescent="0.35">
      <c r="A781" t="s">
        <v>7095</v>
      </c>
      <c r="B781" t="s">
        <v>7096</v>
      </c>
      <c r="C781" t="s">
        <v>7083</v>
      </c>
      <c r="D781" t="s">
        <v>1342</v>
      </c>
      <c r="E781" t="s">
        <v>7084</v>
      </c>
      <c r="F781" t="s">
        <v>7097</v>
      </c>
      <c r="G781" t="s">
        <v>1385</v>
      </c>
      <c r="H781" t="s">
        <v>758</v>
      </c>
      <c r="I781" t="s">
        <v>1347</v>
      </c>
      <c r="J781" t="s">
        <v>4444</v>
      </c>
      <c r="K781" t="s">
        <v>195</v>
      </c>
      <c r="L781" t="s">
        <v>27</v>
      </c>
      <c r="M781" t="s">
        <v>4454</v>
      </c>
      <c r="N781" t="s">
        <v>27</v>
      </c>
      <c r="O781" t="s">
        <v>195</v>
      </c>
      <c r="P781" t="s">
        <v>4446</v>
      </c>
      <c r="Q781" t="s">
        <v>4467</v>
      </c>
      <c r="R781" t="s">
        <v>5400</v>
      </c>
      <c r="S781" t="s">
        <v>9</v>
      </c>
      <c r="T781" t="s">
        <v>9</v>
      </c>
      <c r="U781" t="s">
        <v>9</v>
      </c>
    </row>
    <row r="782" spans="1:21" x14ac:dyDescent="0.35">
      <c r="A782" t="s">
        <v>7098</v>
      </c>
      <c r="B782" t="s">
        <v>7099</v>
      </c>
      <c r="C782" t="s">
        <v>7083</v>
      </c>
      <c r="D782" t="s">
        <v>1342</v>
      </c>
      <c r="E782" t="s">
        <v>7084</v>
      </c>
      <c r="F782" t="s">
        <v>7100</v>
      </c>
      <c r="G782" t="s">
        <v>1385</v>
      </c>
      <c r="H782" t="s">
        <v>758</v>
      </c>
      <c r="I782" t="s">
        <v>1347</v>
      </c>
      <c r="J782" t="s">
        <v>4444</v>
      </c>
      <c r="K782" t="s">
        <v>195</v>
      </c>
      <c r="L782" t="s">
        <v>27</v>
      </c>
      <c r="M782" t="s">
        <v>4617</v>
      </c>
      <c r="N782" t="s">
        <v>27</v>
      </c>
      <c r="O782" t="s">
        <v>4542</v>
      </c>
      <c r="P782" t="s">
        <v>4446</v>
      </c>
      <c r="Q782" t="s">
        <v>4519</v>
      </c>
      <c r="R782" t="s">
        <v>4618</v>
      </c>
      <c r="S782" t="s">
        <v>4543</v>
      </c>
      <c r="T782" t="s">
        <v>9</v>
      </c>
      <c r="U782" t="s">
        <v>9</v>
      </c>
    </row>
    <row r="783" spans="1:21" x14ac:dyDescent="0.35">
      <c r="A783" t="s">
        <v>5662</v>
      </c>
      <c r="B783" t="s">
        <v>7101</v>
      </c>
      <c r="C783" t="s">
        <v>7083</v>
      </c>
      <c r="D783" t="s">
        <v>1342</v>
      </c>
      <c r="E783" t="s">
        <v>7084</v>
      </c>
      <c r="F783" t="s">
        <v>7102</v>
      </c>
      <c r="G783" t="s">
        <v>1385</v>
      </c>
      <c r="H783" t="s">
        <v>758</v>
      </c>
      <c r="I783" t="s">
        <v>1347</v>
      </c>
      <c r="J783" t="s">
        <v>4533</v>
      </c>
      <c r="K783" t="s">
        <v>195</v>
      </c>
      <c r="L783" t="s">
        <v>195</v>
      </c>
      <c r="M783" t="s">
        <v>27</v>
      </c>
      <c r="N783" t="s">
        <v>27</v>
      </c>
      <c r="O783" t="s">
        <v>195</v>
      </c>
      <c r="P783" t="s">
        <v>195</v>
      </c>
      <c r="Q783" t="s">
        <v>4519</v>
      </c>
      <c r="R783" t="s">
        <v>9</v>
      </c>
      <c r="S783" t="s">
        <v>9</v>
      </c>
      <c r="T783" t="s">
        <v>9</v>
      </c>
      <c r="U783" t="s">
        <v>9</v>
      </c>
    </row>
    <row r="784" spans="1:21" x14ac:dyDescent="0.35">
      <c r="A784" t="s">
        <v>7103</v>
      </c>
      <c r="B784" t="s">
        <v>7104</v>
      </c>
      <c r="C784" t="s">
        <v>7105</v>
      </c>
      <c r="D784" t="s">
        <v>1342</v>
      </c>
      <c r="E784" t="s">
        <v>7106</v>
      </c>
      <c r="F784" t="s">
        <v>5711</v>
      </c>
      <c r="G784" t="s">
        <v>1385</v>
      </c>
      <c r="H784" t="s">
        <v>758</v>
      </c>
      <c r="I784" t="s">
        <v>1347</v>
      </c>
      <c r="J784" t="s">
        <v>4477</v>
      </c>
      <c r="K784" t="s">
        <v>195</v>
      </c>
      <c r="L784" t="s">
        <v>27</v>
      </c>
      <c r="M784" t="s">
        <v>195</v>
      </c>
      <c r="N784" t="s">
        <v>27</v>
      </c>
      <c r="O784" t="s">
        <v>195</v>
      </c>
      <c r="P784" t="s">
        <v>195</v>
      </c>
      <c r="Q784" t="s">
        <v>4454</v>
      </c>
      <c r="R784" t="s">
        <v>9</v>
      </c>
      <c r="S784" t="s">
        <v>9</v>
      </c>
      <c r="T784" t="s">
        <v>9</v>
      </c>
      <c r="U784" t="s">
        <v>9</v>
      </c>
    </row>
    <row r="785" spans="1:21" x14ac:dyDescent="0.35">
      <c r="A785" t="s">
        <v>7107</v>
      </c>
      <c r="B785" t="s">
        <v>7108</v>
      </c>
      <c r="C785" t="s">
        <v>782</v>
      </c>
      <c r="D785" t="s">
        <v>1342</v>
      </c>
      <c r="E785" t="s">
        <v>7109</v>
      </c>
      <c r="F785" t="s">
        <v>2910</v>
      </c>
      <c r="G785" t="s">
        <v>1385</v>
      </c>
      <c r="H785" t="s">
        <v>758</v>
      </c>
      <c r="I785" t="s">
        <v>1347</v>
      </c>
      <c r="J785" t="s">
        <v>4453</v>
      </c>
      <c r="K785" t="s">
        <v>195</v>
      </c>
      <c r="L785" t="s">
        <v>27</v>
      </c>
      <c r="M785" t="s">
        <v>27</v>
      </c>
      <c r="N785" t="s">
        <v>27</v>
      </c>
      <c r="O785" t="s">
        <v>195</v>
      </c>
      <c r="P785" t="s">
        <v>195</v>
      </c>
      <c r="Q785" t="s">
        <v>4454</v>
      </c>
      <c r="R785" t="s">
        <v>9</v>
      </c>
      <c r="S785" t="s">
        <v>9</v>
      </c>
      <c r="T785" t="s">
        <v>9</v>
      </c>
      <c r="U785" t="s">
        <v>9</v>
      </c>
    </row>
    <row r="786" spans="1:21" x14ac:dyDescent="0.35">
      <c r="A786" t="s">
        <v>7110</v>
      </c>
      <c r="B786" t="s">
        <v>7111</v>
      </c>
      <c r="C786" t="s">
        <v>2063</v>
      </c>
      <c r="D786" t="s">
        <v>1342</v>
      </c>
      <c r="E786" t="s">
        <v>2064</v>
      </c>
      <c r="F786" t="s">
        <v>7112</v>
      </c>
      <c r="G786" t="s">
        <v>1385</v>
      </c>
      <c r="H786" t="s">
        <v>758</v>
      </c>
      <c r="I786" t="s">
        <v>1347</v>
      </c>
      <c r="J786" t="s">
        <v>4533</v>
      </c>
      <c r="K786" t="s">
        <v>195</v>
      </c>
      <c r="L786" t="s">
        <v>195</v>
      </c>
      <c r="M786" t="s">
        <v>27</v>
      </c>
      <c r="N786" t="s">
        <v>27</v>
      </c>
      <c r="O786" t="s">
        <v>4542</v>
      </c>
      <c r="P786" t="s">
        <v>195</v>
      </c>
      <c r="Q786" t="s">
        <v>4519</v>
      </c>
      <c r="R786" t="s">
        <v>9</v>
      </c>
      <c r="S786" t="s">
        <v>4543</v>
      </c>
      <c r="T786" t="s">
        <v>9</v>
      </c>
      <c r="U786" t="s">
        <v>9</v>
      </c>
    </row>
    <row r="787" spans="1:21" x14ac:dyDescent="0.35">
      <c r="A787" t="s">
        <v>7113</v>
      </c>
      <c r="B787" t="s">
        <v>7114</v>
      </c>
      <c r="C787" t="s">
        <v>2063</v>
      </c>
      <c r="D787" t="s">
        <v>1342</v>
      </c>
      <c r="E787" t="s">
        <v>2064</v>
      </c>
      <c r="F787" t="s">
        <v>2083</v>
      </c>
      <c r="G787" t="s">
        <v>1385</v>
      </c>
      <c r="H787" t="s">
        <v>758</v>
      </c>
      <c r="I787" t="s">
        <v>1347</v>
      </c>
      <c r="J787" t="s">
        <v>4444</v>
      </c>
      <c r="K787" t="s">
        <v>195</v>
      </c>
      <c r="L787" t="s">
        <v>27</v>
      </c>
      <c r="M787" t="s">
        <v>4445</v>
      </c>
      <c r="N787" t="s">
        <v>27</v>
      </c>
      <c r="O787" t="s">
        <v>195</v>
      </c>
      <c r="P787" t="s">
        <v>4446</v>
      </c>
      <c r="Q787" t="s">
        <v>4447</v>
      </c>
      <c r="R787" t="s">
        <v>26</v>
      </c>
      <c r="S787" t="s">
        <v>9</v>
      </c>
      <c r="T787" t="s">
        <v>9</v>
      </c>
      <c r="U787" t="s">
        <v>9</v>
      </c>
    </row>
    <row r="788" spans="1:21" x14ac:dyDescent="0.35">
      <c r="A788" t="s">
        <v>7115</v>
      </c>
      <c r="B788" t="s">
        <v>7116</v>
      </c>
      <c r="C788" t="s">
        <v>2063</v>
      </c>
      <c r="D788" t="s">
        <v>1342</v>
      </c>
      <c r="E788" t="s">
        <v>2064</v>
      </c>
      <c r="F788" t="s">
        <v>4824</v>
      </c>
      <c r="G788" t="s">
        <v>1385</v>
      </c>
      <c r="H788" t="s">
        <v>758</v>
      </c>
      <c r="I788" t="s">
        <v>1347</v>
      </c>
      <c r="J788" t="s">
        <v>4444</v>
      </c>
      <c r="K788" t="s">
        <v>195</v>
      </c>
      <c r="L788" t="s">
        <v>27</v>
      </c>
      <c r="M788" t="s">
        <v>4445</v>
      </c>
      <c r="N788" t="s">
        <v>27</v>
      </c>
      <c r="O788" t="s">
        <v>4542</v>
      </c>
      <c r="P788" t="s">
        <v>4446</v>
      </c>
      <c r="Q788" t="s">
        <v>4447</v>
      </c>
      <c r="R788" t="s">
        <v>7117</v>
      </c>
      <c r="S788" t="s">
        <v>4543</v>
      </c>
      <c r="T788" t="s">
        <v>9</v>
      </c>
      <c r="U788" t="s">
        <v>9</v>
      </c>
    </row>
    <row r="789" spans="1:21" x14ac:dyDescent="0.35">
      <c r="A789" t="s">
        <v>7118</v>
      </c>
      <c r="B789" t="s">
        <v>7119</v>
      </c>
      <c r="C789" t="s">
        <v>2063</v>
      </c>
      <c r="D789" t="s">
        <v>1342</v>
      </c>
      <c r="E789" t="s">
        <v>2064</v>
      </c>
      <c r="F789" t="s">
        <v>1389</v>
      </c>
      <c r="G789" t="s">
        <v>1385</v>
      </c>
      <c r="H789" t="s">
        <v>758</v>
      </c>
      <c r="I789" t="s">
        <v>1347</v>
      </c>
      <c r="J789" t="s">
        <v>4444</v>
      </c>
      <c r="K789" t="s">
        <v>195</v>
      </c>
      <c r="L789" t="s">
        <v>27</v>
      </c>
      <c r="M789" t="s">
        <v>4445</v>
      </c>
      <c r="N789" t="s">
        <v>27</v>
      </c>
      <c r="O789" t="s">
        <v>195</v>
      </c>
      <c r="P789" t="s">
        <v>4446</v>
      </c>
      <c r="Q789" t="s">
        <v>4447</v>
      </c>
      <c r="R789" t="s">
        <v>5825</v>
      </c>
      <c r="S789" t="s">
        <v>9</v>
      </c>
      <c r="T789" t="s">
        <v>9</v>
      </c>
      <c r="U789" t="s">
        <v>9</v>
      </c>
    </row>
    <row r="790" spans="1:21" x14ac:dyDescent="0.35">
      <c r="A790" t="s">
        <v>7120</v>
      </c>
      <c r="B790" t="s">
        <v>7121</v>
      </c>
      <c r="C790" t="s">
        <v>2063</v>
      </c>
      <c r="D790" t="s">
        <v>1342</v>
      </c>
      <c r="E790" t="s">
        <v>2064</v>
      </c>
      <c r="F790" t="s">
        <v>893</v>
      </c>
      <c r="G790" t="s">
        <v>1385</v>
      </c>
      <c r="H790" t="s">
        <v>758</v>
      </c>
      <c r="I790" t="s">
        <v>1347</v>
      </c>
      <c r="J790" t="s">
        <v>4533</v>
      </c>
      <c r="K790" t="s">
        <v>195</v>
      </c>
      <c r="L790" t="s">
        <v>195</v>
      </c>
      <c r="M790" t="s">
        <v>27</v>
      </c>
      <c r="N790" t="s">
        <v>27</v>
      </c>
      <c r="O790" t="s">
        <v>195</v>
      </c>
      <c r="P790" t="s">
        <v>195</v>
      </c>
      <c r="Q790" t="s">
        <v>4519</v>
      </c>
      <c r="R790" t="s">
        <v>9</v>
      </c>
      <c r="S790" t="s">
        <v>9</v>
      </c>
      <c r="T790" t="s">
        <v>9</v>
      </c>
      <c r="U790" t="s">
        <v>9</v>
      </c>
    </row>
    <row r="791" spans="1:21" x14ac:dyDescent="0.35">
      <c r="A791" t="s">
        <v>7122</v>
      </c>
      <c r="B791" t="s">
        <v>7123</v>
      </c>
      <c r="C791" t="s">
        <v>2063</v>
      </c>
      <c r="D791" t="s">
        <v>1342</v>
      </c>
      <c r="E791" t="s">
        <v>2064</v>
      </c>
      <c r="F791" t="s">
        <v>7124</v>
      </c>
      <c r="G791" t="s">
        <v>1385</v>
      </c>
      <c r="H791" t="s">
        <v>758</v>
      </c>
      <c r="I791" t="s">
        <v>1347</v>
      </c>
      <c r="J791" t="s">
        <v>4444</v>
      </c>
      <c r="K791" t="s">
        <v>195</v>
      </c>
      <c r="L791" t="s">
        <v>27</v>
      </c>
      <c r="M791" t="s">
        <v>4445</v>
      </c>
      <c r="N791" t="s">
        <v>27</v>
      </c>
      <c r="O791" t="s">
        <v>4542</v>
      </c>
      <c r="P791" t="s">
        <v>4446</v>
      </c>
      <c r="Q791" t="s">
        <v>4447</v>
      </c>
      <c r="R791" t="s">
        <v>5825</v>
      </c>
      <c r="S791" t="s">
        <v>4543</v>
      </c>
      <c r="T791" t="s">
        <v>9</v>
      </c>
      <c r="U791" t="s">
        <v>9</v>
      </c>
    </row>
    <row r="792" spans="1:21" x14ac:dyDescent="0.35">
      <c r="A792" t="s">
        <v>7125</v>
      </c>
      <c r="B792" t="s">
        <v>7126</v>
      </c>
      <c r="C792" t="s">
        <v>2063</v>
      </c>
      <c r="D792" t="s">
        <v>1342</v>
      </c>
      <c r="E792" t="s">
        <v>2064</v>
      </c>
      <c r="F792" t="s">
        <v>7127</v>
      </c>
      <c r="G792" t="s">
        <v>1385</v>
      </c>
      <c r="H792" t="s">
        <v>758</v>
      </c>
      <c r="I792" t="s">
        <v>1347</v>
      </c>
      <c r="J792" t="s">
        <v>4453</v>
      </c>
      <c r="K792" t="s">
        <v>195</v>
      </c>
      <c r="L792" t="s">
        <v>27</v>
      </c>
      <c r="M792" t="s">
        <v>27</v>
      </c>
      <c r="N792" t="s">
        <v>27</v>
      </c>
      <c r="O792" t="s">
        <v>195</v>
      </c>
      <c r="P792" t="s">
        <v>195</v>
      </c>
      <c r="Q792" t="s">
        <v>4454</v>
      </c>
      <c r="R792" t="s">
        <v>9</v>
      </c>
      <c r="S792" t="s">
        <v>9</v>
      </c>
      <c r="T792" t="s">
        <v>9</v>
      </c>
      <c r="U792" t="s">
        <v>9</v>
      </c>
    </row>
    <row r="793" spans="1:21" x14ac:dyDescent="0.35">
      <c r="A793" t="s">
        <v>7128</v>
      </c>
      <c r="B793" t="s">
        <v>7129</v>
      </c>
      <c r="C793" t="s">
        <v>2063</v>
      </c>
      <c r="D793" t="s">
        <v>1342</v>
      </c>
      <c r="E793" t="s">
        <v>2064</v>
      </c>
      <c r="F793" t="s">
        <v>7130</v>
      </c>
      <c r="G793" t="s">
        <v>1385</v>
      </c>
      <c r="H793" t="s">
        <v>758</v>
      </c>
      <c r="I793" t="s">
        <v>1347</v>
      </c>
      <c r="J793" t="s">
        <v>4621</v>
      </c>
      <c r="K793" t="s">
        <v>195</v>
      </c>
      <c r="L793" t="s">
        <v>27</v>
      </c>
      <c r="M793" t="s">
        <v>4454</v>
      </c>
      <c r="N793" t="s">
        <v>27</v>
      </c>
      <c r="O793" t="s">
        <v>195</v>
      </c>
      <c r="P793" t="s">
        <v>195</v>
      </c>
      <c r="Q793" t="s">
        <v>4467</v>
      </c>
      <c r="R793" t="s">
        <v>9</v>
      </c>
      <c r="S793" t="s">
        <v>9</v>
      </c>
      <c r="T793" t="s">
        <v>9</v>
      </c>
      <c r="U793" t="s">
        <v>9</v>
      </c>
    </row>
    <row r="794" spans="1:21" x14ac:dyDescent="0.35">
      <c r="A794" t="s">
        <v>7131</v>
      </c>
      <c r="B794" t="s">
        <v>7132</v>
      </c>
      <c r="C794" t="s">
        <v>2063</v>
      </c>
      <c r="D794" t="s">
        <v>1342</v>
      </c>
      <c r="E794" t="s">
        <v>2064</v>
      </c>
      <c r="F794" t="s">
        <v>7133</v>
      </c>
      <c r="G794" t="s">
        <v>1385</v>
      </c>
      <c r="H794" t="s">
        <v>758</v>
      </c>
      <c r="I794" t="s">
        <v>1347</v>
      </c>
      <c r="J794" t="s">
        <v>4506</v>
      </c>
      <c r="K794" t="s">
        <v>195</v>
      </c>
      <c r="L794" t="s">
        <v>27</v>
      </c>
      <c r="M794" t="s">
        <v>195</v>
      </c>
      <c r="N794" t="s">
        <v>27</v>
      </c>
      <c r="O794" t="s">
        <v>195</v>
      </c>
      <c r="P794" t="s">
        <v>195</v>
      </c>
      <c r="Q794" t="s">
        <v>4454</v>
      </c>
      <c r="R794" t="s">
        <v>9</v>
      </c>
      <c r="S794" t="s">
        <v>9</v>
      </c>
      <c r="T794" t="s">
        <v>9</v>
      </c>
      <c r="U794" t="s">
        <v>9</v>
      </c>
    </row>
    <row r="795" spans="1:21" x14ac:dyDescent="0.35">
      <c r="A795" t="s">
        <v>7134</v>
      </c>
      <c r="B795" t="s">
        <v>7135</v>
      </c>
      <c r="C795" t="s">
        <v>2063</v>
      </c>
      <c r="D795" t="s">
        <v>1342</v>
      </c>
      <c r="E795" t="s">
        <v>2064</v>
      </c>
      <c r="F795" t="s">
        <v>7136</v>
      </c>
      <c r="G795" t="s">
        <v>1385</v>
      </c>
      <c r="H795" t="s">
        <v>758</v>
      </c>
      <c r="I795" t="s">
        <v>1347</v>
      </c>
      <c r="J795" t="s">
        <v>4444</v>
      </c>
      <c r="K795" t="s">
        <v>195</v>
      </c>
      <c r="L795" t="s">
        <v>27</v>
      </c>
      <c r="M795" t="s">
        <v>4617</v>
      </c>
      <c r="N795" t="s">
        <v>27</v>
      </c>
      <c r="O795" t="s">
        <v>195</v>
      </c>
      <c r="P795" t="s">
        <v>4446</v>
      </c>
      <c r="Q795" t="s">
        <v>4519</v>
      </c>
      <c r="R795" t="s">
        <v>4618</v>
      </c>
      <c r="S795" t="s">
        <v>9</v>
      </c>
      <c r="T795" t="s">
        <v>9</v>
      </c>
      <c r="U795" t="s">
        <v>9</v>
      </c>
    </row>
    <row r="796" spans="1:21" x14ac:dyDescent="0.35">
      <c r="A796" t="s">
        <v>7137</v>
      </c>
      <c r="B796" t="s">
        <v>7138</v>
      </c>
      <c r="C796" t="s">
        <v>2063</v>
      </c>
      <c r="D796" t="s">
        <v>1342</v>
      </c>
      <c r="E796" t="s">
        <v>2064</v>
      </c>
      <c r="F796" t="s">
        <v>53</v>
      </c>
      <c r="G796" t="s">
        <v>1385</v>
      </c>
      <c r="H796" t="s">
        <v>758</v>
      </c>
      <c r="I796" t="s">
        <v>1347</v>
      </c>
      <c r="J796" t="s">
        <v>4483</v>
      </c>
      <c r="K796" t="s">
        <v>195</v>
      </c>
      <c r="L796" t="s">
        <v>4472</v>
      </c>
      <c r="M796" t="s">
        <v>27</v>
      </c>
      <c r="N796" t="s">
        <v>4530</v>
      </c>
      <c r="O796" t="s">
        <v>195</v>
      </c>
      <c r="P796" t="s">
        <v>4446</v>
      </c>
      <c r="Q796" t="s">
        <v>4447</v>
      </c>
      <c r="R796" t="s">
        <v>9</v>
      </c>
      <c r="S796" t="s">
        <v>9</v>
      </c>
      <c r="T796" t="s">
        <v>9</v>
      </c>
      <c r="U796" t="s">
        <v>9</v>
      </c>
    </row>
    <row r="797" spans="1:21" x14ac:dyDescent="0.35">
      <c r="A797" t="s">
        <v>7139</v>
      </c>
      <c r="B797" t="s">
        <v>7140</v>
      </c>
      <c r="C797" t="s">
        <v>7141</v>
      </c>
      <c r="D797" t="s">
        <v>1342</v>
      </c>
      <c r="E797" t="s">
        <v>7142</v>
      </c>
      <c r="F797" t="s">
        <v>7143</v>
      </c>
      <c r="G797" t="s">
        <v>1385</v>
      </c>
      <c r="H797" t="s">
        <v>758</v>
      </c>
      <c r="I797" t="s">
        <v>9</v>
      </c>
      <c r="J797" t="s">
        <v>4477</v>
      </c>
      <c r="K797" t="s">
        <v>195</v>
      </c>
      <c r="L797" t="s">
        <v>27</v>
      </c>
      <c r="M797" t="s">
        <v>195</v>
      </c>
      <c r="N797" t="s">
        <v>27</v>
      </c>
      <c r="O797" t="s">
        <v>195</v>
      </c>
      <c r="P797" t="s">
        <v>195</v>
      </c>
      <c r="Q797" t="s">
        <v>4454</v>
      </c>
      <c r="R797" t="s">
        <v>9</v>
      </c>
      <c r="S797" t="s">
        <v>9</v>
      </c>
      <c r="T797" t="s">
        <v>9</v>
      </c>
      <c r="U797" t="s">
        <v>9</v>
      </c>
    </row>
    <row r="798" spans="1:21" x14ac:dyDescent="0.35">
      <c r="A798" t="s">
        <v>7144</v>
      </c>
      <c r="B798" t="s">
        <v>7145</v>
      </c>
      <c r="C798" t="s">
        <v>7146</v>
      </c>
      <c r="D798" t="s">
        <v>1342</v>
      </c>
      <c r="E798" t="s">
        <v>7147</v>
      </c>
      <c r="F798" t="s">
        <v>1784</v>
      </c>
      <c r="G798" t="s">
        <v>1385</v>
      </c>
      <c r="H798" t="s">
        <v>758</v>
      </c>
      <c r="I798" t="s">
        <v>1347</v>
      </c>
      <c r="J798" t="s">
        <v>4444</v>
      </c>
      <c r="K798" t="s">
        <v>195</v>
      </c>
      <c r="L798" t="s">
        <v>27</v>
      </c>
      <c r="M798" t="s">
        <v>4454</v>
      </c>
      <c r="N798" t="s">
        <v>27</v>
      </c>
      <c r="O798" t="s">
        <v>195</v>
      </c>
      <c r="P798" t="s">
        <v>4446</v>
      </c>
      <c r="Q798" t="s">
        <v>4467</v>
      </c>
      <c r="R798" t="s">
        <v>7148</v>
      </c>
      <c r="S798" t="s">
        <v>9</v>
      </c>
      <c r="T798" t="s">
        <v>9</v>
      </c>
      <c r="U798" t="s">
        <v>9</v>
      </c>
    </row>
    <row r="799" spans="1:21" x14ac:dyDescent="0.35">
      <c r="A799" t="s">
        <v>7149</v>
      </c>
      <c r="B799" t="s">
        <v>7150</v>
      </c>
      <c r="C799" t="s">
        <v>7151</v>
      </c>
      <c r="D799" t="s">
        <v>1342</v>
      </c>
      <c r="E799" t="s">
        <v>7152</v>
      </c>
      <c r="F799" t="s">
        <v>7153</v>
      </c>
      <c r="G799" t="s">
        <v>1385</v>
      </c>
      <c r="H799" t="s">
        <v>758</v>
      </c>
      <c r="I799" t="s">
        <v>1347</v>
      </c>
      <c r="J799" t="s">
        <v>4444</v>
      </c>
      <c r="K799" t="s">
        <v>195</v>
      </c>
      <c r="L799" t="s">
        <v>27</v>
      </c>
      <c r="M799" t="s">
        <v>4454</v>
      </c>
      <c r="N799" t="s">
        <v>27</v>
      </c>
      <c r="O799" t="s">
        <v>195</v>
      </c>
      <c r="P799" t="s">
        <v>4446</v>
      </c>
      <c r="Q799" t="s">
        <v>4467</v>
      </c>
      <c r="R799" t="s">
        <v>7154</v>
      </c>
      <c r="S799" t="s">
        <v>9</v>
      </c>
      <c r="T799" t="s">
        <v>9</v>
      </c>
      <c r="U799" t="s">
        <v>9</v>
      </c>
    </row>
    <row r="800" spans="1:21" x14ac:dyDescent="0.35">
      <c r="A800" t="s">
        <v>7155</v>
      </c>
      <c r="B800" t="s">
        <v>7156</v>
      </c>
      <c r="C800" t="s">
        <v>7151</v>
      </c>
      <c r="D800" t="s">
        <v>1342</v>
      </c>
      <c r="E800" t="s">
        <v>7152</v>
      </c>
      <c r="F800" t="s">
        <v>7157</v>
      </c>
      <c r="G800" t="s">
        <v>1385</v>
      </c>
      <c r="H800" t="s">
        <v>758</v>
      </c>
      <c r="I800" t="s">
        <v>1347</v>
      </c>
      <c r="J800" t="s">
        <v>4477</v>
      </c>
      <c r="K800" t="s">
        <v>195</v>
      </c>
      <c r="L800" t="s">
        <v>27</v>
      </c>
      <c r="M800" t="s">
        <v>195</v>
      </c>
      <c r="N800" t="s">
        <v>27</v>
      </c>
      <c r="O800" t="s">
        <v>195</v>
      </c>
      <c r="P800" t="s">
        <v>195</v>
      </c>
      <c r="Q800" t="s">
        <v>4454</v>
      </c>
      <c r="R800" t="s">
        <v>9</v>
      </c>
      <c r="S800" t="s">
        <v>9</v>
      </c>
      <c r="T800" t="s">
        <v>9</v>
      </c>
      <c r="U800" t="s">
        <v>9</v>
      </c>
    </row>
    <row r="801" spans="1:21" x14ac:dyDescent="0.35">
      <c r="A801" t="s">
        <v>7158</v>
      </c>
      <c r="B801" t="s">
        <v>7159</v>
      </c>
      <c r="C801" t="s">
        <v>7151</v>
      </c>
      <c r="D801" t="s">
        <v>1342</v>
      </c>
      <c r="E801" t="s">
        <v>7152</v>
      </c>
      <c r="F801" t="s">
        <v>7160</v>
      </c>
      <c r="G801" t="s">
        <v>1385</v>
      </c>
      <c r="H801" t="s">
        <v>758</v>
      </c>
      <c r="I801" t="s">
        <v>1347</v>
      </c>
      <c r="J801" t="s">
        <v>4453</v>
      </c>
      <c r="K801" t="s">
        <v>195</v>
      </c>
      <c r="L801" t="s">
        <v>27</v>
      </c>
      <c r="M801" t="s">
        <v>27</v>
      </c>
      <c r="N801" t="s">
        <v>27</v>
      </c>
      <c r="O801" t="s">
        <v>195</v>
      </c>
      <c r="P801" t="s">
        <v>195</v>
      </c>
      <c r="Q801" t="s">
        <v>4454</v>
      </c>
      <c r="R801" t="s">
        <v>9</v>
      </c>
      <c r="S801" t="s">
        <v>9</v>
      </c>
      <c r="T801" t="s">
        <v>9</v>
      </c>
      <c r="U801" t="s">
        <v>9</v>
      </c>
    </row>
    <row r="802" spans="1:21" x14ac:dyDescent="0.35">
      <c r="A802" t="s">
        <v>7161</v>
      </c>
      <c r="B802" t="s">
        <v>7162</v>
      </c>
      <c r="C802" t="s">
        <v>2349</v>
      </c>
      <c r="D802" t="s">
        <v>1342</v>
      </c>
      <c r="E802" t="s">
        <v>3904</v>
      </c>
      <c r="F802" t="s">
        <v>2978</v>
      </c>
      <c r="G802" t="s">
        <v>1385</v>
      </c>
      <c r="H802" t="s">
        <v>758</v>
      </c>
      <c r="I802" t="s">
        <v>1347</v>
      </c>
      <c r="J802" t="s">
        <v>4483</v>
      </c>
      <c r="K802" t="s">
        <v>5700</v>
      </c>
      <c r="L802" t="s">
        <v>4485</v>
      </c>
      <c r="M802" t="s">
        <v>27</v>
      </c>
      <c r="N802" t="s">
        <v>4486</v>
      </c>
      <c r="O802" t="s">
        <v>195</v>
      </c>
      <c r="P802" t="s">
        <v>4446</v>
      </c>
      <c r="Q802" t="s">
        <v>4447</v>
      </c>
      <c r="R802" t="s">
        <v>9</v>
      </c>
      <c r="S802" t="s">
        <v>9</v>
      </c>
      <c r="T802" t="s">
        <v>9</v>
      </c>
      <c r="U802" t="s">
        <v>9</v>
      </c>
    </row>
    <row r="803" spans="1:21" x14ac:dyDescent="0.35">
      <c r="A803" t="s">
        <v>7163</v>
      </c>
      <c r="B803" t="s">
        <v>7164</v>
      </c>
      <c r="C803" t="s">
        <v>2349</v>
      </c>
      <c r="D803" t="s">
        <v>1342</v>
      </c>
      <c r="E803" t="s">
        <v>3904</v>
      </c>
      <c r="F803" t="s">
        <v>4514</v>
      </c>
      <c r="G803" t="s">
        <v>1385</v>
      </c>
      <c r="H803" t="s">
        <v>758</v>
      </c>
      <c r="I803" t="s">
        <v>1347</v>
      </c>
      <c r="J803" t="s">
        <v>4621</v>
      </c>
      <c r="K803" t="s">
        <v>195</v>
      </c>
      <c r="L803" t="s">
        <v>27</v>
      </c>
      <c r="M803" t="s">
        <v>4617</v>
      </c>
      <c r="N803" t="s">
        <v>27</v>
      </c>
      <c r="O803" t="s">
        <v>195</v>
      </c>
      <c r="P803" t="s">
        <v>195</v>
      </c>
      <c r="Q803" t="s">
        <v>4519</v>
      </c>
      <c r="R803" t="s">
        <v>9</v>
      </c>
      <c r="S803" t="s">
        <v>9</v>
      </c>
      <c r="T803" t="s">
        <v>9</v>
      </c>
      <c r="U803" t="s">
        <v>9</v>
      </c>
    </row>
    <row r="804" spans="1:21" x14ac:dyDescent="0.35">
      <c r="A804" t="s">
        <v>7165</v>
      </c>
      <c r="B804" t="s">
        <v>7166</v>
      </c>
      <c r="C804" t="s">
        <v>2349</v>
      </c>
      <c r="D804" t="s">
        <v>1342</v>
      </c>
      <c r="E804" t="s">
        <v>3904</v>
      </c>
      <c r="F804" t="s">
        <v>7167</v>
      </c>
      <c r="G804" t="s">
        <v>1385</v>
      </c>
      <c r="H804" t="s">
        <v>758</v>
      </c>
      <c r="I804" t="s">
        <v>1347</v>
      </c>
      <c r="J804" t="s">
        <v>4621</v>
      </c>
      <c r="K804" t="s">
        <v>195</v>
      </c>
      <c r="L804" t="s">
        <v>27</v>
      </c>
      <c r="M804" t="s">
        <v>4445</v>
      </c>
      <c r="N804" t="s">
        <v>27</v>
      </c>
      <c r="O804" t="s">
        <v>4909</v>
      </c>
      <c r="P804" t="s">
        <v>195</v>
      </c>
      <c r="Q804" t="s">
        <v>4447</v>
      </c>
      <c r="R804" t="s">
        <v>9</v>
      </c>
      <c r="S804" t="s">
        <v>9</v>
      </c>
      <c r="T804" t="s">
        <v>9</v>
      </c>
      <c r="U804" t="s">
        <v>9</v>
      </c>
    </row>
    <row r="805" spans="1:21" x14ac:dyDescent="0.35">
      <c r="A805" t="s">
        <v>7168</v>
      </c>
      <c r="B805" t="s">
        <v>7169</v>
      </c>
      <c r="C805" t="s">
        <v>2349</v>
      </c>
      <c r="D805" t="s">
        <v>1342</v>
      </c>
      <c r="E805" t="s">
        <v>3904</v>
      </c>
      <c r="F805" t="s">
        <v>7170</v>
      </c>
      <c r="G805" t="s">
        <v>1385</v>
      </c>
      <c r="H805" t="s">
        <v>758</v>
      </c>
      <c r="I805" t="s">
        <v>1347</v>
      </c>
      <c r="J805" t="s">
        <v>4444</v>
      </c>
      <c r="K805" t="s">
        <v>195</v>
      </c>
      <c r="L805" t="s">
        <v>27</v>
      </c>
      <c r="M805" t="s">
        <v>4617</v>
      </c>
      <c r="N805" t="s">
        <v>27</v>
      </c>
      <c r="O805" t="s">
        <v>4912</v>
      </c>
      <c r="P805" t="s">
        <v>4446</v>
      </c>
      <c r="Q805" t="s">
        <v>4519</v>
      </c>
      <c r="R805" t="s">
        <v>5312</v>
      </c>
      <c r="S805" t="s">
        <v>9</v>
      </c>
      <c r="T805" t="s">
        <v>9</v>
      </c>
      <c r="U805" t="s">
        <v>9</v>
      </c>
    </row>
    <row r="806" spans="1:21" x14ac:dyDescent="0.35">
      <c r="A806" t="s">
        <v>7171</v>
      </c>
      <c r="B806" t="s">
        <v>7172</v>
      </c>
      <c r="C806" t="s">
        <v>2349</v>
      </c>
      <c r="D806" t="s">
        <v>1342</v>
      </c>
      <c r="E806" t="s">
        <v>3904</v>
      </c>
      <c r="F806" t="s">
        <v>7173</v>
      </c>
      <c r="G806" t="s">
        <v>1385</v>
      </c>
      <c r="H806" t="s">
        <v>758</v>
      </c>
      <c r="I806" t="s">
        <v>1347</v>
      </c>
      <c r="J806" t="s">
        <v>4453</v>
      </c>
      <c r="K806" t="s">
        <v>195</v>
      </c>
      <c r="L806" t="s">
        <v>27</v>
      </c>
      <c r="M806" t="s">
        <v>27</v>
      </c>
      <c r="N806" t="s">
        <v>27</v>
      </c>
      <c r="O806" t="s">
        <v>195</v>
      </c>
      <c r="P806" t="s">
        <v>195</v>
      </c>
      <c r="Q806" t="s">
        <v>4454</v>
      </c>
      <c r="R806" t="s">
        <v>9</v>
      </c>
      <c r="S806" t="s">
        <v>9</v>
      </c>
      <c r="T806" t="s">
        <v>9</v>
      </c>
      <c r="U806" t="s">
        <v>9</v>
      </c>
    </row>
    <row r="807" spans="1:21" x14ac:dyDescent="0.35">
      <c r="A807" t="s">
        <v>7174</v>
      </c>
      <c r="B807" t="s">
        <v>7175</v>
      </c>
      <c r="C807" t="s">
        <v>2349</v>
      </c>
      <c r="D807" t="s">
        <v>1342</v>
      </c>
      <c r="E807" t="s">
        <v>3904</v>
      </c>
      <c r="F807" t="s">
        <v>7176</v>
      </c>
      <c r="G807" t="s">
        <v>1385</v>
      </c>
      <c r="H807" t="s">
        <v>758</v>
      </c>
      <c r="I807" t="s">
        <v>1347</v>
      </c>
      <c r="J807" t="s">
        <v>4506</v>
      </c>
      <c r="K807" t="s">
        <v>195</v>
      </c>
      <c r="L807" t="s">
        <v>27</v>
      </c>
      <c r="M807" t="s">
        <v>195</v>
      </c>
      <c r="N807" t="s">
        <v>27</v>
      </c>
      <c r="O807" t="s">
        <v>195</v>
      </c>
      <c r="P807" t="s">
        <v>195</v>
      </c>
      <c r="Q807" t="s">
        <v>4454</v>
      </c>
      <c r="R807" t="s">
        <v>9</v>
      </c>
      <c r="S807" t="s">
        <v>9</v>
      </c>
      <c r="T807" t="s">
        <v>9</v>
      </c>
      <c r="U807" t="s">
        <v>9</v>
      </c>
    </row>
    <row r="808" spans="1:21" x14ac:dyDescent="0.35">
      <c r="A808" t="s">
        <v>7177</v>
      </c>
      <c r="B808" t="s">
        <v>7178</v>
      </c>
      <c r="C808" t="s">
        <v>2349</v>
      </c>
      <c r="D808" t="s">
        <v>1342</v>
      </c>
      <c r="E808" t="s">
        <v>3904</v>
      </c>
      <c r="F808" t="s">
        <v>6266</v>
      </c>
      <c r="G808" t="s">
        <v>1385</v>
      </c>
      <c r="H808" t="s">
        <v>758</v>
      </c>
      <c r="I808" t="s">
        <v>1347</v>
      </c>
      <c r="J808" t="s">
        <v>4533</v>
      </c>
      <c r="K808" t="s">
        <v>195</v>
      </c>
      <c r="L808" t="s">
        <v>195</v>
      </c>
      <c r="M808" t="s">
        <v>27</v>
      </c>
      <c r="N808" t="s">
        <v>27</v>
      </c>
      <c r="O808" t="s">
        <v>195</v>
      </c>
      <c r="P808" t="s">
        <v>195</v>
      </c>
      <c r="Q808" t="s">
        <v>4519</v>
      </c>
      <c r="R808" t="s">
        <v>9</v>
      </c>
      <c r="S808" t="s">
        <v>9</v>
      </c>
      <c r="T808" t="s">
        <v>9</v>
      </c>
      <c r="U808" t="s">
        <v>9</v>
      </c>
    </row>
    <row r="809" spans="1:21" x14ac:dyDescent="0.35">
      <c r="A809" t="s">
        <v>7179</v>
      </c>
      <c r="B809" t="s">
        <v>7180</v>
      </c>
      <c r="C809" t="s">
        <v>2349</v>
      </c>
      <c r="D809" t="s">
        <v>1342</v>
      </c>
      <c r="E809" t="s">
        <v>3904</v>
      </c>
      <c r="F809" t="s">
        <v>7181</v>
      </c>
      <c r="G809" t="s">
        <v>1385</v>
      </c>
      <c r="H809" t="s">
        <v>758</v>
      </c>
      <c r="I809" t="s">
        <v>1347</v>
      </c>
      <c r="J809" t="s">
        <v>4444</v>
      </c>
      <c r="K809" t="s">
        <v>195</v>
      </c>
      <c r="L809" t="s">
        <v>27</v>
      </c>
      <c r="M809" t="s">
        <v>4445</v>
      </c>
      <c r="N809" t="s">
        <v>27</v>
      </c>
      <c r="O809" t="s">
        <v>4542</v>
      </c>
      <c r="P809" t="s">
        <v>4446</v>
      </c>
      <c r="Q809" t="s">
        <v>4447</v>
      </c>
      <c r="R809" t="s">
        <v>5328</v>
      </c>
      <c r="S809" t="s">
        <v>4543</v>
      </c>
      <c r="T809" t="s">
        <v>9</v>
      </c>
      <c r="U809" t="s">
        <v>9</v>
      </c>
    </row>
    <row r="810" spans="1:21" x14ac:dyDescent="0.35">
      <c r="A810" t="s">
        <v>7182</v>
      </c>
      <c r="B810" t="s">
        <v>7183</v>
      </c>
      <c r="C810" t="s">
        <v>2349</v>
      </c>
      <c r="D810" t="s">
        <v>1342</v>
      </c>
      <c r="E810" t="s">
        <v>3904</v>
      </c>
      <c r="F810" t="s">
        <v>7184</v>
      </c>
      <c r="G810" t="s">
        <v>1385</v>
      </c>
      <c r="H810" t="s">
        <v>758</v>
      </c>
      <c r="I810" t="s">
        <v>1347</v>
      </c>
      <c r="J810" t="s">
        <v>4506</v>
      </c>
      <c r="K810" t="s">
        <v>195</v>
      </c>
      <c r="L810" t="s">
        <v>27</v>
      </c>
      <c r="M810" t="s">
        <v>195</v>
      </c>
      <c r="N810" t="s">
        <v>27</v>
      </c>
      <c r="O810" t="s">
        <v>195</v>
      </c>
      <c r="P810" t="s">
        <v>195</v>
      </c>
      <c r="Q810" t="s">
        <v>4454</v>
      </c>
      <c r="R810" t="s">
        <v>9</v>
      </c>
      <c r="S810" t="s">
        <v>9</v>
      </c>
      <c r="T810" t="s">
        <v>9</v>
      </c>
      <c r="U810" t="s">
        <v>9</v>
      </c>
    </row>
    <row r="811" spans="1:21" x14ac:dyDescent="0.35">
      <c r="A811" t="s">
        <v>7185</v>
      </c>
      <c r="B811" t="s">
        <v>7186</v>
      </c>
      <c r="C811" t="s">
        <v>2349</v>
      </c>
      <c r="D811" t="s">
        <v>1342</v>
      </c>
      <c r="E811" t="s">
        <v>3904</v>
      </c>
      <c r="F811" t="s">
        <v>7187</v>
      </c>
      <c r="G811" t="s">
        <v>1385</v>
      </c>
      <c r="H811" t="s">
        <v>758</v>
      </c>
      <c r="I811" t="s">
        <v>1347</v>
      </c>
      <c r="J811" t="s">
        <v>4466</v>
      </c>
      <c r="K811" t="s">
        <v>195</v>
      </c>
      <c r="L811" t="s">
        <v>4472</v>
      </c>
      <c r="M811" t="s">
        <v>27</v>
      </c>
      <c r="N811" t="s">
        <v>27</v>
      </c>
      <c r="O811" t="s">
        <v>4909</v>
      </c>
      <c r="P811" t="s">
        <v>4446</v>
      </c>
      <c r="Q811" t="s">
        <v>4447</v>
      </c>
      <c r="R811" t="s">
        <v>9</v>
      </c>
      <c r="S811" t="s">
        <v>9</v>
      </c>
      <c r="T811" t="s">
        <v>9</v>
      </c>
      <c r="U811" t="s">
        <v>9</v>
      </c>
    </row>
    <row r="812" spans="1:21" x14ac:dyDescent="0.35">
      <c r="A812" t="s">
        <v>7188</v>
      </c>
      <c r="B812" t="s">
        <v>3903</v>
      </c>
      <c r="C812" t="s">
        <v>2349</v>
      </c>
      <c r="D812" t="s">
        <v>1342</v>
      </c>
      <c r="E812" t="s">
        <v>3904</v>
      </c>
      <c r="F812" t="s">
        <v>7189</v>
      </c>
      <c r="G812" t="s">
        <v>1385</v>
      </c>
      <c r="H812" t="s">
        <v>758</v>
      </c>
      <c r="I812" t="s">
        <v>1347</v>
      </c>
      <c r="J812" t="s">
        <v>4506</v>
      </c>
      <c r="K812" t="s">
        <v>195</v>
      </c>
      <c r="L812" t="s">
        <v>27</v>
      </c>
      <c r="M812" t="s">
        <v>195</v>
      </c>
      <c r="N812" t="s">
        <v>27</v>
      </c>
      <c r="O812" t="s">
        <v>195</v>
      </c>
      <c r="P812" t="s">
        <v>195</v>
      </c>
      <c r="Q812" t="s">
        <v>4454</v>
      </c>
      <c r="R812" t="s">
        <v>9</v>
      </c>
      <c r="S812" t="s">
        <v>9</v>
      </c>
      <c r="T812" t="s">
        <v>9</v>
      </c>
      <c r="U812" t="s">
        <v>9</v>
      </c>
    </row>
    <row r="813" spans="1:21" x14ac:dyDescent="0.35">
      <c r="A813" t="s">
        <v>7190</v>
      </c>
      <c r="B813" t="s">
        <v>7191</v>
      </c>
      <c r="C813" t="s">
        <v>7192</v>
      </c>
      <c r="D813" t="s">
        <v>1342</v>
      </c>
      <c r="E813" t="s">
        <v>7193</v>
      </c>
      <c r="F813" t="s">
        <v>7194</v>
      </c>
      <c r="G813" t="s">
        <v>1385</v>
      </c>
      <c r="H813" t="s">
        <v>758</v>
      </c>
      <c r="I813" t="s">
        <v>1347</v>
      </c>
      <c r="J813" t="s">
        <v>5170</v>
      </c>
      <c r="K813" t="s">
        <v>195</v>
      </c>
      <c r="L813" t="s">
        <v>27</v>
      </c>
      <c r="M813" t="s">
        <v>27</v>
      </c>
      <c r="N813" t="s">
        <v>27</v>
      </c>
      <c r="O813" t="s">
        <v>195</v>
      </c>
      <c r="P813" t="s">
        <v>195</v>
      </c>
      <c r="Q813" t="s">
        <v>4447</v>
      </c>
      <c r="R813" t="s">
        <v>9</v>
      </c>
      <c r="S813" t="s">
        <v>9</v>
      </c>
      <c r="T813" t="s">
        <v>9</v>
      </c>
      <c r="U813" t="s">
        <v>9</v>
      </c>
    </row>
    <row r="814" spans="1:21" x14ac:dyDescent="0.35">
      <c r="A814" t="s">
        <v>7195</v>
      </c>
      <c r="B814" t="s">
        <v>7191</v>
      </c>
      <c r="C814" t="s">
        <v>7192</v>
      </c>
      <c r="D814" t="s">
        <v>1342</v>
      </c>
      <c r="E814" t="s">
        <v>7193</v>
      </c>
      <c r="F814" t="s">
        <v>7194</v>
      </c>
      <c r="G814" t="s">
        <v>1385</v>
      </c>
      <c r="H814" t="s">
        <v>758</v>
      </c>
      <c r="I814" t="s">
        <v>1347</v>
      </c>
      <c r="J814" t="s">
        <v>4510</v>
      </c>
      <c r="K814" t="s">
        <v>195</v>
      </c>
      <c r="L814" t="s">
        <v>4511</v>
      </c>
      <c r="M814" t="s">
        <v>27</v>
      </c>
      <c r="N814" t="s">
        <v>27</v>
      </c>
      <c r="O814" t="s">
        <v>195</v>
      </c>
      <c r="P814" t="s">
        <v>4469</v>
      </c>
      <c r="Q814" t="s">
        <v>4511</v>
      </c>
      <c r="R814" t="s">
        <v>9</v>
      </c>
      <c r="S814" t="s">
        <v>9</v>
      </c>
      <c r="T814" t="s">
        <v>9</v>
      </c>
      <c r="U814" t="s">
        <v>9</v>
      </c>
    </row>
    <row r="815" spans="1:21" x14ac:dyDescent="0.35">
      <c r="A815" t="s">
        <v>7196</v>
      </c>
      <c r="B815" t="s">
        <v>7197</v>
      </c>
      <c r="C815" t="s">
        <v>7192</v>
      </c>
      <c r="D815" t="s">
        <v>1342</v>
      </c>
      <c r="E815" t="s">
        <v>7193</v>
      </c>
      <c r="F815" t="s">
        <v>7198</v>
      </c>
      <c r="G815" t="s">
        <v>1385</v>
      </c>
      <c r="H815" t="s">
        <v>758</v>
      </c>
      <c r="I815" t="s">
        <v>1347</v>
      </c>
      <c r="J815" t="s">
        <v>5255</v>
      </c>
      <c r="K815" t="s">
        <v>195</v>
      </c>
      <c r="L815" t="s">
        <v>4467</v>
      </c>
      <c r="M815" t="s">
        <v>27</v>
      </c>
      <c r="N815" t="s">
        <v>27</v>
      </c>
      <c r="O815" t="s">
        <v>4468</v>
      </c>
      <c r="P815" t="s">
        <v>195</v>
      </c>
      <c r="Q815" t="s">
        <v>4467</v>
      </c>
      <c r="R815" t="s">
        <v>9</v>
      </c>
      <c r="S815" t="s">
        <v>9</v>
      </c>
      <c r="T815" t="s">
        <v>9</v>
      </c>
      <c r="U815" t="s">
        <v>9</v>
      </c>
    </row>
    <row r="816" spans="1:21" x14ac:dyDescent="0.35">
      <c r="A816" t="s">
        <v>7199</v>
      </c>
      <c r="B816" t="s">
        <v>7200</v>
      </c>
      <c r="C816" t="s">
        <v>7201</v>
      </c>
      <c r="D816" t="s">
        <v>1342</v>
      </c>
      <c r="E816" t="s">
        <v>7202</v>
      </c>
      <c r="F816" t="s">
        <v>1961</v>
      </c>
      <c r="G816" t="s">
        <v>1385</v>
      </c>
      <c r="H816" t="s">
        <v>758</v>
      </c>
      <c r="I816" t="s">
        <v>1347</v>
      </c>
      <c r="J816" t="s">
        <v>4444</v>
      </c>
      <c r="K816" t="s">
        <v>195</v>
      </c>
      <c r="L816" t="s">
        <v>27</v>
      </c>
      <c r="M816" t="s">
        <v>4445</v>
      </c>
      <c r="N816" t="s">
        <v>27</v>
      </c>
      <c r="O816" t="s">
        <v>195</v>
      </c>
      <c r="P816" t="s">
        <v>4446</v>
      </c>
      <c r="Q816" t="s">
        <v>4447</v>
      </c>
      <c r="R816" t="s">
        <v>4776</v>
      </c>
      <c r="S816" t="s">
        <v>9</v>
      </c>
      <c r="T816" t="s">
        <v>9</v>
      </c>
      <c r="U816" t="s">
        <v>9</v>
      </c>
    </row>
    <row r="817" spans="1:21" x14ac:dyDescent="0.35">
      <c r="A817" t="s">
        <v>7203</v>
      </c>
      <c r="B817" t="s">
        <v>7204</v>
      </c>
      <c r="C817" t="s">
        <v>7201</v>
      </c>
      <c r="D817" t="s">
        <v>1342</v>
      </c>
      <c r="E817" t="s">
        <v>7202</v>
      </c>
      <c r="F817" t="s">
        <v>7205</v>
      </c>
      <c r="G817" t="s">
        <v>1385</v>
      </c>
      <c r="H817" t="s">
        <v>758</v>
      </c>
      <c r="I817" t="s">
        <v>1347</v>
      </c>
      <c r="J817" t="s">
        <v>4510</v>
      </c>
      <c r="K817" t="s">
        <v>195</v>
      </c>
      <c r="L817" t="s">
        <v>4519</v>
      </c>
      <c r="M817" t="s">
        <v>27</v>
      </c>
      <c r="N817" t="s">
        <v>27</v>
      </c>
      <c r="O817" t="s">
        <v>195</v>
      </c>
      <c r="P817" t="s">
        <v>4446</v>
      </c>
      <c r="Q817" t="s">
        <v>4519</v>
      </c>
      <c r="R817" t="s">
        <v>9</v>
      </c>
      <c r="S817" t="s">
        <v>9</v>
      </c>
      <c r="T817" t="s">
        <v>9</v>
      </c>
      <c r="U817" t="s">
        <v>9</v>
      </c>
    </row>
    <row r="818" spans="1:21" x14ac:dyDescent="0.35">
      <c r="A818" t="s">
        <v>7206</v>
      </c>
      <c r="B818" t="s">
        <v>7207</v>
      </c>
      <c r="C818" t="s">
        <v>7208</v>
      </c>
      <c r="D818" t="s">
        <v>1342</v>
      </c>
      <c r="E818" t="s">
        <v>7209</v>
      </c>
      <c r="F818" t="s">
        <v>7210</v>
      </c>
      <c r="G818" t="s">
        <v>1385</v>
      </c>
      <c r="H818" t="s">
        <v>758</v>
      </c>
      <c r="I818" t="s">
        <v>1347</v>
      </c>
      <c r="J818" t="s">
        <v>4483</v>
      </c>
      <c r="K818" t="s">
        <v>4484</v>
      </c>
      <c r="L818" t="s">
        <v>4485</v>
      </c>
      <c r="M818" t="s">
        <v>27</v>
      </c>
      <c r="N818" t="s">
        <v>4492</v>
      </c>
      <c r="O818" t="s">
        <v>195</v>
      </c>
      <c r="P818" t="s">
        <v>4446</v>
      </c>
      <c r="Q818" t="s">
        <v>4447</v>
      </c>
      <c r="R818" t="s">
        <v>9</v>
      </c>
      <c r="S818" t="s">
        <v>9</v>
      </c>
      <c r="T818" t="s">
        <v>9</v>
      </c>
      <c r="U818" t="s">
        <v>9</v>
      </c>
    </row>
    <row r="819" spans="1:21" x14ac:dyDescent="0.35">
      <c r="A819" t="s">
        <v>7211</v>
      </c>
      <c r="B819" t="s">
        <v>7212</v>
      </c>
      <c r="C819" t="s">
        <v>7208</v>
      </c>
      <c r="D819" t="s">
        <v>1342</v>
      </c>
      <c r="E819" t="s">
        <v>7209</v>
      </c>
      <c r="F819" t="s">
        <v>4563</v>
      </c>
      <c r="G819" t="s">
        <v>1385</v>
      </c>
      <c r="H819" t="s">
        <v>758</v>
      </c>
      <c r="I819" t="s">
        <v>1347</v>
      </c>
      <c r="J819" t="s">
        <v>4466</v>
      </c>
      <c r="K819" t="s">
        <v>195</v>
      </c>
      <c r="L819" t="s">
        <v>4467</v>
      </c>
      <c r="M819" t="s">
        <v>27</v>
      </c>
      <c r="N819" t="s">
        <v>27</v>
      </c>
      <c r="O819" t="s">
        <v>4473</v>
      </c>
      <c r="P819" t="s">
        <v>4469</v>
      </c>
      <c r="Q819" t="s">
        <v>4467</v>
      </c>
      <c r="R819" t="s">
        <v>9</v>
      </c>
      <c r="S819" t="s">
        <v>9</v>
      </c>
      <c r="T819" t="s">
        <v>9</v>
      </c>
      <c r="U819" t="s">
        <v>9</v>
      </c>
    </row>
    <row r="820" spans="1:21" x14ac:dyDescent="0.35">
      <c r="A820" t="s">
        <v>7213</v>
      </c>
      <c r="B820" t="s">
        <v>7214</v>
      </c>
      <c r="C820" t="s">
        <v>7215</v>
      </c>
      <c r="D820" t="s">
        <v>1342</v>
      </c>
      <c r="E820" t="s">
        <v>7216</v>
      </c>
      <c r="F820" t="s">
        <v>7217</v>
      </c>
      <c r="G820" t="s">
        <v>1385</v>
      </c>
      <c r="H820" t="s">
        <v>758</v>
      </c>
      <c r="I820" t="s">
        <v>1347</v>
      </c>
      <c r="J820" t="s">
        <v>4510</v>
      </c>
      <c r="K820" t="s">
        <v>195</v>
      </c>
      <c r="L820" t="s">
        <v>4519</v>
      </c>
      <c r="M820" t="s">
        <v>27</v>
      </c>
      <c r="N820" t="s">
        <v>27</v>
      </c>
      <c r="O820" t="s">
        <v>195</v>
      </c>
      <c r="P820" t="s">
        <v>4469</v>
      </c>
      <c r="Q820" t="s">
        <v>4519</v>
      </c>
      <c r="R820" t="s">
        <v>9</v>
      </c>
      <c r="S820" t="s">
        <v>9</v>
      </c>
      <c r="T820" t="s">
        <v>9</v>
      </c>
      <c r="U820" t="s">
        <v>9</v>
      </c>
    </row>
    <row r="821" spans="1:21" x14ac:dyDescent="0.35">
      <c r="A821" t="s">
        <v>7218</v>
      </c>
      <c r="B821" t="s">
        <v>7219</v>
      </c>
      <c r="C821" t="s">
        <v>7215</v>
      </c>
      <c r="D821" t="s">
        <v>1342</v>
      </c>
      <c r="E821" t="s">
        <v>7216</v>
      </c>
      <c r="F821" t="s">
        <v>7217</v>
      </c>
      <c r="G821" t="s">
        <v>1385</v>
      </c>
      <c r="H821" t="s">
        <v>758</v>
      </c>
      <c r="I821" t="s">
        <v>1347</v>
      </c>
      <c r="J821" t="s">
        <v>4483</v>
      </c>
      <c r="K821" t="s">
        <v>4484</v>
      </c>
      <c r="L821" t="s">
        <v>4485</v>
      </c>
      <c r="M821" t="s">
        <v>27</v>
      </c>
      <c r="N821" t="s">
        <v>4486</v>
      </c>
      <c r="O821" t="s">
        <v>195</v>
      </c>
      <c r="P821" t="s">
        <v>4446</v>
      </c>
      <c r="Q821" t="s">
        <v>4447</v>
      </c>
      <c r="R821" t="s">
        <v>9</v>
      </c>
      <c r="S821" t="s">
        <v>9</v>
      </c>
      <c r="T821" t="s">
        <v>9</v>
      </c>
      <c r="U821" t="s">
        <v>9</v>
      </c>
    </row>
    <row r="822" spans="1:21" x14ac:dyDescent="0.35">
      <c r="A822" t="s">
        <v>7220</v>
      </c>
      <c r="B822" t="s">
        <v>7221</v>
      </c>
      <c r="C822" t="s">
        <v>7222</v>
      </c>
      <c r="D822" t="s">
        <v>1342</v>
      </c>
      <c r="E822" t="s">
        <v>7223</v>
      </c>
      <c r="F822" t="s">
        <v>6505</v>
      </c>
      <c r="G822" t="s">
        <v>2171</v>
      </c>
      <c r="H822" t="s">
        <v>897</v>
      </c>
      <c r="I822" t="s">
        <v>1347</v>
      </c>
      <c r="J822" t="s">
        <v>4533</v>
      </c>
      <c r="K822" t="s">
        <v>195</v>
      </c>
      <c r="L822" t="s">
        <v>195</v>
      </c>
      <c r="M822" t="s">
        <v>27</v>
      </c>
      <c r="N822" t="s">
        <v>27</v>
      </c>
      <c r="O822" t="s">
        <v>195</v>
      </c>
      <c r="P822" t="s">
        <v>195</v>
      </c>
      <c r="Q822" t="s">
        <v>4519</v>
      </c>
      <c r="R822" t="s">
        <v>9</v>
      </c>
      <c r="S822" t="s">
        <v>9</v>
      </c>
      <c r="T822" t="s">
        <v>9</v>
      </c>
      <c r="U822" t="s">
        <v>9</v>
      </c>
    </row>
    <row r="823" spans="1:21" x14ac:dyDescent="0.35">
      <c r="A823" t="s">
        <v>7224</v>
      </c>
      <c r="B823" t="s">
        <v>7225</v>
      </c>
      <c r="C823" t="s">
        <v>7222</v>
      </c>
      <c r="D823" t="s">
        <v>1342</v>
      </c>
      <c r="E823" t="s">
        <v>7223</v>
      </c>
      <c r="F823" t="s">
        <v>309</v>
      </c>
      <c r="G823" t="s">
        <v>2171</v>
      </c>
      <c r="H823" t="s">
        <v>897</v>
      </c>
      <c r="I823" t="s">
        <v>1347</v>
      </c>
      <c r="J823" t="s">
        <v>4453</v>
      </c>
      <c r="K823" t="s">
        <v>195</v>
      </c>
      <c r="L823" t="s">
        <v>27</v>
      </c>
      <c r="M823" t="s">
        <v>27</v>
      </c>
      <c r="N823" t="s">
        <v>27</v>
      </c>
      <c r="O823" t="s">
        <v>195</v>
      </c>
      <c r="P823" t="s">
        <v>195</v>
      </c>
      <c r="Q823" t="s">
        <v>4454</v>
      </c>
      <c r="R823" t="s">
        <v>9</v>
      </c>
      <c r="S823" t="s">
        <v>9</v>
      </c>
      <c r="T823" t="s">
        <v>9</v>
      </c>
      <c r="U823" t="s">
        <v>9</v>
      </c>
    </row>
    <row r="824" spans="1:21" x14ac:dyDescent="0.35">
      <c r="A824" t="s">
        <v>7226</v>
      </c>
      <c r="B824" t="s">
        <v>7227</v>
      </c>
      <c r="C824" t="s">
        <v>7222</v>
      </c>
      <c r="D824" t="s">
        <v>1342</v>
      </c>
      <c r="E824" t="s">
        <v>7223</v>
      </c>
      <c r="F824" t="s">
        <v>4390</v>
      </c>
      <c r="G824" t="s">
        <v>2171</v>
      </c>
      <c r="H824" t="s">
        <v>897</v>
      </c>
      <c r="I824" t="s">
        <v>1347</v>
      </c>
      <c r="J824" t="s">
        <v>4510</v>
      </c>
      <c r="K824" t="s">
        <v>195</v>
      </c>
      <c r="L824" t="s">
        <v>4485</v>
      </c>
      <c r="M824" t="s">
        <v>27</v>
      </c>
      <c r="N824" t="s">
        <v>27</v>
      </c>
      <c r="O824" t="s">
        <v>195</v>
      </c>
      <c r="P824" t="s">
        <v>4446</v>
      </c>
      <c r="Q824" t="s">
        <v>4447</v>
      </c>
      <c r="R824" t="s">
        <v>9</v>
      </c>
      <c r="S824" t="s">
        <v>9</v>
      </c>
      <c r="T824" t="s">
        <v>9</v>
      </c>
      <c r="U824" t="s">
        <v>9</v>
      </c>
    </row>
    <row r="825" spans="1:21" x14ac:dyDescent="0.35">
      <c r="A825" t="s">
        <v>7228</v>
      </c>
      <c r="B825" t="s">
        <v>7229</v>
      </c>
      <c r="C825" t="s">
        <v>7230</v>
      </c>
      <c r="D825" t="s">
        <v>1342</v>
      </c>
      <c r="E825" t="s">
        <v>7231</v>
      </c>
      <c r="F825" t="s">
        <v>7232</v>
      </c>
      <c r="G825" t="s">
        <v>2171</v>
      </c>
      <c r="H825" t="s">
        <v>897</v>
      </c>
      <c r="I825" t="s">
        <v>1347</v>
      </c>
      <c r="J825" t="s">
        <v>4453</v>
      </c>
      <c r="K825" t="s">
        <v>195</v>
      </c>
      <c r="L825" t="s">
        <v>27</v>
      </c>
      <c r="M825" t="s">
        <v>27</v>
      </c>
      <c r="N825" t="s">
        <v>27</v>
      </c>
      <c r="O825" t="s">
        <v>195</v>
      </c>
      <c r="P825" t="s">
        <v>195</v>
      </c>
      <c r="Q825" t="s">
        <v>4454</v>
      </c>
      <c r="R825" t="s">
        <v>9</v>
      </c>
      <c r="S825" t="s">
        <v>9</v>
      </c>
      <c r="T825" t="s">
        <v>9</v>
      </c>
      <c r="U825" t="s">
        <v>9</v>
      </c>
    </row>
    <row r="826" spans="1:21" x14ac:dyDescent="0.35">
      <c r="A826" t="s">
        <v>7233</v>
      </c>
      <c r="B826" t="s">
        <v>7234</v>
      </c>
      <c r="C826" t="s">
        <v>7230</v>
      </c>
      <c r="D826" t="s">
        <v>1342</v>
      </c>
      <c r="E826" t="s">
        <v>7231</v>
      </c>
      <c r="F826" t="s">
        <v>802</v>
      </c>
      <c r="G826" t="s">
        <v>2171</v>
      </c>
      <c r="H826" t="s">
        <v>897</v>
      </c>
      <c r="I826" t="s">
        <v>1347</v>
      </c>
      <c r="J826" t="s">
        <v>4533</v>
      </c>
      <c r="K826" t="s">
        <v>195</v>
      </c>
      <c r="L826" t="s">
        <v>195</v>
      </c>
      <c r="M826" t="s">
        <v>27</v>
      </c>
      <c r="N826" t="s">
        <v>27</v>
      </c>
      <c r="O826" t="s">
        <v>195</v>
      </c>
      <c r="P826" t="s">
        <v>195</v>
      </c>
      <c r="Q826" t="s">
        <v>4519</v>
      </c>
      <c r="R826" t="s">
        <v>9</v>
      </c>
      <c r="S826" t="s">
        <v>9</v>
      </c>
      <c r="T826" t="s">
        <v>9</v>
      </c>
      <c r="U826" t="s">
        <v>9</v>
      </c>
    </row>
    <row r="827" spans="1:21" x14ac:dyDescent="0.35">
      <c r="A827" t="s">
        <v>7235</v>
      </c>
      <c r="B827" t="s">
        <v>7236</v>
      </c>
      <c r="C827" t="s">
        <v>7230</v>
      </c>
      <c r="D827" t="s">
        <v>1342</v>
      </c>
      <c r="E827" t="s">
        <v>7231</v>
      </c>
      <c r="F827" t="s">
        <v>7237</v>
      </c>
      <c r="G827" t="s">
        <v>2171</v>
      </c>
      <c r="H827" t="s">
        <v>897</v>
      </c>
      <c r="I827" t="s">
        <v>1347</v>
      </c>
      <c r="J827" t="s">
        <v>4483</v>
      </c>
      <c r="K827" t="s">
        <v>195</v>
      </c>
      <c r="L827" t="s">
        <v>4519</v>
      </c>
      <c r="M827" t="s">
        <v>27</v>
      </c>
      <c r="N827" t="s">
        <v>36</v>
      </c>
      <c r="O827" t="s">
        <v>195</v>
      </c>
      <c r="P827" t="s">
        <v>4446</v>
      </c>
      <c r="Q827" t="s">
        <v>4519</v>
      </c>
      <c r="R827" t="s">
        <v>9</v>
      </c>
      <c r="S827" t="s">
        <v>9</v>
      </c>
      <c r="T827" t="s">
        <v>9</v>
      </c>
      <c r="U827" t="s">
        <v>9</v>
      </c>
    </row>
    <row r="828" spans="1:21" x14ac:dyDescent="0.35">
      <c r="A828" t="s">
        <v>7238</v>
      </c>
      <c r="B828" t="s">
        <v>7239</v>
      </c>
      <c r="C828" t="s">
        <v>7230</v>
      </c>
      <c r="D828" t="s">
        <v>1342</v>
      </c>
      <c r="E828" t="s">
        <v>7231</v>
      </c>
      <c r="F828" t="s">
        <v>7240</v>
      </c>
      <c r="G828" t="s">
        <v>2171</v>
      </c>
      <c r="H828" t="s">
        <v>897</v>
      </c>
      <c r="I828" t="s">
        <v>1347</v>
      </c>
      <c r="J828" t="s">
        <v>4444</v>
      </c>
      <c r="K828" t="s">
        <v>195</v>
      </c>
      <c r="L828" t="s">
        <v>27</v>
      </c>
      <c r="M828" t="s">
        <v>4445</v>
      </c>
      <c r="N828" t="s">
        <v>27</v>
      </c>
      <c r="O828" t="s">
        <v>4542</v>
      </c>
      <c r="P828" t="s">
        <v>4446</v>
      </c>
      <c r="Q828" t="s">
        <v>4447</v>
      </c>
      <c r="R828" t="s">
        <v>7241</v>
      </c>
      <c r="S828" t="s">
        <v>4543</v>
      </c>
      <c r="T828" t="s">
        <v>9</v>
      </c>
      <c r="U828" t="s">
        <v>9</v>
      </c>
    </row>
    <row r="829" spans="1:21" x14ac:dyDescent="0.35">
      <c r="A829" t="s">
        <v>7242</v>
      </c>
      <c r="B829" t="s">
        <v>7243</v>
      </c>
      <c r="C829" t="s">
        <v>7230</v>
      </c>
      <c r="D829" t="s">
        <v>1342</v>
      </c>
      <c r="E829" t="s">
        <v>7231</v>
      </c>
      <c r="F829" t="s">
        <v>1948</v>
      </c>
      <c r="G829" t="s">
        <v>2171</v>
      </c>
      <c r="H829" t="s">
        <v>897</v>
      </c>
      <c r="I829" t="s">
        <v>1347</v>
      </c>
      <c r="J829" t="s">
        <v>4621</v>
      </c>
      <c r="K829" t="s">
        <v>195</v>
      </c>
      <c r="L829" t="s">
        <v>27</v>
      </c>
      <c r="M829" t="s">
        <v>4445</v>
      </c>
      <c r="N829" t="s">
        <v>27</v>
      </c>
      <c r="O829" t="s">
        <v>195</v>
      </c>
      <c r="P829" t="s">
        <v>4446</v>
      </c>
      <c r="Q829" t="s">
        <v>4447</v>
      </c>
      <c r="R829" t="s">
        <v>9</v>
      </c>
      <c r="S829" t="s">
        <v>9</v>
      </c>
      <c r="T829" t="s">
        <v>9</v>
      </c>
      <c r="U829" t="s">
        <v>9</v>
      </c>
    </row>
    <row r="830" spans="1:21" x14ac:dyDescent="0.35">
      <c r="A830" t="s">
        <v>7244</v>
      </c>
      <c r="B830" t="s">
        <v>7245</v>
      </c>
      <c r="C830" t="s">
        <v>7230</v>
      </c>
      <c r="D830" t="s">
        <v>1342</v>
      </c>
      <c r="E830" t="s">
        <v>7231</v>
      </c>
      <c r="F830" t="s">
        <v>7246</v>
      </c>
      <c r="G830" t="s">
        <v>2171</v>
      </c>
      <c r="H830" t="s">
        <v>897</v>
      </c>
      <c r="I830" t="s">
        <v>1347</v>
      </c>
      <c r="J830" t="s">
        <v>4444</v>
      </c>
      <c r="K830" t="s">
        <v>195</v>
      </c>
      <c r="L830" t="s">
        <v>27</v>
      </c>
      <c r="M830" t="s">
        <v>4445</v>
      </c>
      <c r="N830" t="s">
        <v>27</v>
      </c>
      <c r="O830" t="s">
        <v>195</v>
      </c>
      <c r="P830" t="s">
        <v>4446</v>
      </c>
      <c r="Q830" t="s">
        <v>4447</v>
      </c>
      <c r="R830" t="s">
        <v>7247</v>
      </c>
      <c r="S830" t="s">
        <v>9</v>
      </c>
      <c r="T830" t="s">
        <v>9</v>
      </c>
      <c r="U830" t="s">
        <v>9</v>
      </c>
    </row>
    <row r="831" spans="1:21" x14ac:dyDescent="0.35">
      <c r="A831" t="s">
        <v>7248</v>
      </c>
      <c r="B831" t="s">
        <v>7249</v>
      </c>
      <c r="C831" t="s">
        <v>7230</v>
      </c>
      <c r="D831" t="s">
        <v>1342</v>
      </c>
      <c r="E831" t="s">
        <v>7231</v>
      </c>
      <c r="F831" t="s">
        <v>7250</v>
      </c>
      <c r="G831" t="s">
        <v>2171</v>
      </c>
      <c r="H831" t="s">
        <v>897</v>
      </c>
      <c r="I831" t="s">
        <v>1347</v>
      </c>
      <c r="J831" t="s">
        <v>4483</v>
      </c>
      <c r="K831" t="s">
        <v>4484</v>
      </c>
      <c r="L831" t="s">
        <v>4485</v>
      </c>
      <c r="M831" t="s">
        <v>27</v>
      </c>
      <c r="N831" t="s">
        <v>4492</v>
      </c>
      <c r="O831" t="s">
        <v>195</v>
      </c>
      <c r="P831" t="s">
        <v>4446</v>
      </c>
      <c r="Q831" t="s">
        <v>4447</v>
      </c>
      <c r="R831" t="s">
        <v>9</v>
      </c>
      <c r="S831" t="s">
        <v>9</v>
      </c>
      <c r="T831" t="s">
        <v>9</v>
      </c>
      <c r="U831" t="s">
        <v>9</v>
      </c>
    </row>
    <row r="832" spans="1:21" x14ac:dyDescent="0.35">
      <c r="A832" t="s">
        <v>7251</v>
      </c>
      <c r="B832" t="s">
        <v>7252</v>
      </c>
      <c r="C832" t="s">
        <v>7230</v>
      </c>
      <c r="D832" t="s">
        <v>1342</v>
      </c>
      <c r="E832" t="s">
        <v>7231</v>
      </c>
      <c r="F832" t="s">
        <v>3634</v>
      </c>
      <c r="G832" t="s">
        <v>2171</v>
      </c>
      <c r="H832" t="s">
        <v>897</v>
      </c>
      <c r="I832" t="s">
        <v>1347</v>
      </c>
      <c r="J832" t="s">
        <v>4533</v>
      </c>
      <c r="K832" t="s">
        <v>195</v>
      </c>
      <c r="L832" t="s">
        <v>195</v>
      </c>
      <c r="M832" t="s">
        <v>27</v>
      </c>
      <c r="N832" t="s">
        <v>27</v>
      </c>
      <c r="O832" t="s">
        <v>4542</v>
      </c>
      <c r="P832" t="s">
        <v>195</v>
      </c>
      <c r="Q832" t="s">
        <v>4519</v>
      </c>
      <c r="R832" t="s">
        <v>9</v>
      </c>
      <c r="S832" t="s">
        <v>4543</v>
      </c>
      <c r="T832" t="s">
        <v>9</v>
      </c>
      <c r="U832" t="s">
        <v>9</v>
      </c>
    </row>
    <row r="833" spans="1:21" x14ac:dyDescent="0.35">
      <c r="A833" t="s">
        <v>7253</v>
      </c>
      <c r="B833" t="s">
        <v>7254</v>
      </c>
      <c r="C833" t="s">
        <v>7230</v>
      </c>
      <c r="D833" t="s">
        <v>1342</v>
      </c>
      <c r="E833" t="s">
        <v>7231</v>
      </c>
      <c r="F833" t="s">
        <v>7255</v>
      </c>
      <c r="G833" t="s">
        <v>2171</v>
      </c>
      <c r="H833" t="s">
        <v>897</v>
      </c>
      <c r="I833" t="s">
        <v>1347</v>
      </c>
      <c r="J833" t="s">
        <v>6521</v>
      </c>
      <c r="K833" t="s">
        <v>195</v>
      </c>
      <c r="L833" t="s">
        <v>27</v>
      </c>
      <c r="M833" t="s">
        <v>4617</v>
      </c>
      <c r="N833" t="s">
        <v>27</v>
      </c>
      <c r="O833" t="s">
        <v>4542</v>
      </c>
      <c r="P833" t="s">
        <v>4446</v>
      </c>
      <c r="Q833" t="s">
        <v>4519</v>
      </c>
      <c r="R833" t="s">
        <v>7256</v>
      </c>
      <c r="S833" t="s">
        <v>4543</v>
      </c>
      <c r="T833" t="s">
        <v>9</v>
      </c>
      <c r="U833" t="s">
        <v>9</v>
      </c>
    </row>
    <row r="834" spans="1:21" x14ac:dyDescent="0.35">
      <c r="A834" t="s">
        <v>7257</v>
      </c>
      <c r="B834" t="s">
        <v>7258</v>
      </c>
      <c r="C834" t="s">
        <v>7259</v>
      </c>
      <c r="D834" t="s">
        <v>1342</v>
      </c>
      <c r="E834" t="s">
        <v>7260</v>
      </c>
      <c r="F834" t="s">
        <v>7261</v>
      </c>
      <c r="G834" t="s">
        <v>2171</v>
      </c>
      <c r="H834" t="s">
        <v>897</v>
      </c>
      <c r="I834" t="s">
        <v>1347</v>
      </c>
      <c r="J834" t="s">
        <v>4444</v>
      </c>
      <c r="K834" t="s">
        <v>195</v>
      </c>
      <c r="L834" t="s">
        <v>27</v>
      </c>
      <c r="M834" t="s">
        <v>4454</v>
      </c>
      <c r="N834" t="s">
        <v>27</v>
      </c>
      <c r="O834" t="s">
        <v>195</v>
      </c>
      <c r="P834" t="s">
        <v>4446</v>
      </c>
      <c r="Q834" t="s">
        <v>4467</v>
      </c>
      <c r="R834" t="s">
        <v>7262</v>
      </c>
      <c r="S834" t="s">
        <v>9</v>
      </c>
      <c r="T834" t="s">
        <v>9</v>
      </c>
      <c r="U834" t="s">
        <v>9</v>
      </c>
    </row>
    <row r="835" spans="1:21" x14ac:dyDescent="0.35">
      <c r="A835" t="s">
        <v>7263</v>
      </c>
      <c r="B835" t="s">
        <v>7264</v>
      </c>
      <c r="C835" t="s">
        <v>7265</v>
      </c>
      <c r="D835" t="s">
        <v>1342</v>
      </c>
      <c r="E835" t="s">
        <v>7266</v>
      </c>
      <c r="F835" t="s">
        <v>7267</v>
      </c>
      <c r="G835" t="s">
        <v>2171</v>
      </c>
      <c r="H835" t="s">
        <v>897</v>
      </c>
      <c r="I835" t="s">
        <v>1347</v>
      </c>
      <c r="J835" t="s">
        <v>5170</v>
      </c>
      <c r="K835" t="s">
        <v>195</v>
      </c>
      <c r="L835" t="s">
        <v>27</v>
      </c>
      <c r="M835" t="s">
        <v>27</v>
      </c>
      <c r="N835" t="s">
        <v>27</v>
      </c>
      <c r="O835" t="s">
        <v>4909</v>
      </c>
      <c r="P835" t="s">
        <v>195</v>
      </c>
      <c r="Q835" t="s">
        <v>4447</v>
      </c>
      <c r="R835" t="s">
        <v>9</v>
      </c>
      <c r="S835" t="s">
        <v>9</v>
      </c>
      <c r="T835" t="s">
        <v>9</v>
      </c>
      <c r="U835" t="s">
        <v>9</v>
      </c>
    </row>
    <row r="836" spans="1:21" x14ac:dyDescent="0.35">
      <c r="A836" t="s">
        <v>7268</v>
      </c>
      <c r="B836" t="s">
        <v>7269</v>
      </c>
      <c r="C836" t="s">
        <v>7265</v>
      </c>
      <c r="D836" t="s">
        <v>1342</v>
      </c>
      <c r="E836" t="s">
        <v>7266</v>
      </c>
      <c r="F836" t="s">
        <v>7270</v>
      </c>
      <c r="G836" t="s">
        <v>2171</v>
      </c>
      <c r="H836" t="s">
        <v>897</v>
      </c>
      <c r="I836" t="s">
        <v>1347</v>
      </c>
      <c r="J836" t="s">
        <v>4683</v>
      </c>
      <c r="K836" t="s">
        <v>195</v>
      </c>
      <c r="L836" t="s">
        <v>27</v>
      </c>
      <c r="M836" t="s">
        <v>195</v>
      </c>
      <c r="N836" t="s">
        <v>27</v>
      </c>
      <c r="O836" t="s">
        <v>4542</v>
      </c>
      <c r="P836" t="s">
        <v>195</v>
      </c>
      <c r="Q836" t="s">
        <v>4454</v>
      </c>
      <c r="R836" t="s">
        <v>9</v>
      </c>
      <c r="S836" t="s">
        <v>4543</v>
      </c>
      <c r="T836" t="s">
        <v>9</v>
      </c>
      <c r="U836" t="s">
        <v>9</v>
      </c>
    </row>
    <row r="837" spans="1:21" x14ac:dyDescent="0.35">
      <c r="A837" t="s">
        <v>7271</v>
      </c>
      <c r="B837" t="s">
        <v>7272</v>
      </c>
      <c r="C837" t="s">
        <v>7265</v>
      </c>
      <c r="D837" t="s">
        <v>1342</v>
      </c>
      <c r="E837" t="s">
        <v>7266</v>
      </c>
      <c r="F837" t="s">
        <v>7273</v>
      </c>
      <c r="G837" t="s">
        <v>2171</v>
      </c>
      <c r="H837" t="s">
        <v>897</v>
      </c>
      <c r="I837" t="s">
        <v>1347</v>
      </c>
      <c r="J837" t="s">
        <v>4444</v>
      </c>
      <c r="K837" t="s">
        <v>195</v>
      </c>
      <c r="L837" t="s">
        <v>27</v>
      </c>
      <c r="M837" t="s">
        <v>4445</v>
      </c>
      <c r="N837" t="s">
        <v>27</v>
      </c>
      <c r="O837" t="s">
        <v>195</v>
      </c>
      <c r="P837" t="s">
        <v>4446</v>
      </c>
      <c r="Q837" t="s">
        <v>4447</v>
      </c>
      <c r="R837" t="s">
        <v>4462</v>
      </c>
      <c r="S837" t="s">
        <v>9</v>
      </c>
      <c r="T837" t="s">
        <v>9</v>
      </c>
      <c r="U837" t="s">
        <v>9</v>
      </c>
    </row>
    <row r="838" spans="1:21" x14ac:dyDescent="0.35">
      <c r="A838" t="s">
        <v>7274</v>
      </c>
      <c r="B838" t="s">
        <v>7275</v>
      </c>
      <c r="C838" t="s">
        <v>7265</v>
      </c>
      <c r="D838" t="s">
        <v>1342</v>
      </c>
      <c r="E838" t="s">
        <v>7266</v>
      </c>
      <c r="F838" t="s">
        <v>7276</v>
      </c>
      <c r="G838" t="s">
        <v>2171</v>
      </c>
      <c r="H838" t="s">
        <v>897</v>
      </c>
      <c r="I838" t="s">
        <v>1347</v>
      </c>
      <c r="J838" t="s">
        <v>4444</v>
      </c>
      <c r="K838" t="s">
        <v>195</v>
      </c>
      <c r="L838" t="s">
        <v>27</v>
      </c>
      <c r="M838" t="s">
        <v>4445</v>
      </c>
      <c r="N838" t="s">
        <v>27</v>
      </c>
      <c r="O838" t="s">
        <v>4542</v>
      </c>
      <c r="P838" t="s">
        <v>4446</v>
      </c>
      <c r="Q838" t="s">
        <v>4447</v>
      </c>
      <c r="R838" t="s">
        <v>5474</v>
      </c>
      <c r="S838" t="s">
        <v>4543</v>
      </c>
      <c r="T838" t="s">
        <v>9</v>
      </c>
      <c r="U838" t="s">
        <v>9</v>
      </c>
    </row>
    <row r="839" spans="1:21" x14ac:dyDescent="0.35">
      <c r="A839" t="s">
        <v>7277</v>
      </c>
      <c r="B839" t="s">
        <v>7278</v>
      </c>
      <c r="C839" t="s">
        <v>7279</v>
      </c>
      <c r="D839" t="s">
        <v>1342</v>
      </c>
      <c r="E839" t="s">
        <v>7280</v>
      </c>
      <c r="F839" t="s">
        <v>7281</v>
      </c>
      <c r="G839" t="s">
        <v>2171</v>
      </c>
      <c r="H839" t="s">
        <v>897</v>
      </c>
      <c r="I839" t="s">
        <v>1347</v>
      </c>
      <c r="J839" t="s">
        <v>4453</v>
      </c>
      <c r="K839" t="s">
        <v>195</v>
      </c>
      <c r="L839" t="s">
        <v>27</v>
      </c>
      <c r="M839" t="s">
        <v>27</v>
      </c>
      <c r="N839" t="s">
        <v>27</v>
      </c>
      <c r="O839" t="s">
        <v>195</v>
      </c>
      <c r="P839" t="s">
        <v>195</v>
      </c>
      <c r="Q839" t="s">
        <v>4454</v>
      </c>
      <c r="R839" t="s">
        <v>9</v>
      </c>
      <c r="S839" t="s">
        <v>9</v>
      </c>
      <c r="T839" t="s">
        <v>9</v>
      </c>
      <c r="U839" t="s">
        <v>9</v>
      </c>
    </row>
    <row r="840" spans="1:21" x14ac:dyDescent="0.35">
      <c r="A840" t="s">
        <v>7282</v>
      </c>
      <c r="B840" t="s">
        <v>7283</v>
      </c>
      <c r="C840" t="s">
        <v>7279</v>
      </c>
      <c r="D840" t="s">
        <v>1342</v>
      </c>
      <c r="E840" t="s">
        <v>7280</v>
      </c>
      <c r="F840" t="s">
        <v>2023</v>
      </c>
      <c r="G840" t="s">
        <v>2171</v>
      </c>
      <c r="H840" t="s">
        <v>897</v>
      </c>
      <c r="I840" t="s">
        <v>1347</v>
      </c>
      <c r="J840" t="s">
        <v>4483</v>
      </c>
      <c r="K840" t="s">
        <v>195</v>
      </c>
      <c r="L840" t="s">
        <v>4485</v>
      </c>
      <c r="M840" t="s">
        <v>27</v>
      </c>
      <c r="N840" t="s">
        <v>4492</v>
      </c>
      <c r="O840" t="s">
        <v>195</v>
      </c>
      <c r="P840" t="s">
        <v>4446</v>
      </c>
      <c r="Q840" t="s">
        <v>4447</v>
      </c>
      <c r="R840" t="s">
        <v>9</v>
      </c>
      <c r="S840" t="s">
        <v>9</v>
      </c>
      <c r="T840" t="s">
        <v>9</v>
      </c>
      <c r="U840" t="s">
        <v>9</v>
      </c>
    </row>
    <row r="841" spans="1:21" x14ac:dyDescent="0.35">
      <c r="A841" t="s">
        <v>7284</v>
      </c>
      <c r="B841" t="s">
        <v>7285</v>
      </c>
      <c r="C841" t="s">
        <v>7286</v>
      </c>
      <c r="D841" t="s">
        <v>1342</v>
      </c>
      <c r="E841" t="s">
        <v>7287</v>
      </c>
      <c r="F841" t="s">
        <v>6835</v>
      </c>
      <c r="G841" t="s">
        <v>2171</v>
      </c>
      <c r="H841" t="s">
        <v>897</v>
      </c>
      <c r="I841" t="s">
        <v>1347</v>
      </c>
      <c r="J841" t="s">
        <v>4477</v>
      </c>
      <c r="K841" t="s">
        <v>195</v>
      </c>
      <c r="L841" t="s">
        <v>27</v>
      </c>
      <c r="M841" t="s">
        <v>195</v>
      </c>
      <c r="N841" t="s">
        <v>27</v>
      </c>
      <c r="O841" t="s">
        <v>195</v>
      </c>
      <c r="P841" t="s">
        <v>195</v>
      </c>
      <c r="Q841" t="s">
        <v>4454</v>
      </c>
      <c r="R841" t="s">
        <v>9</v>
      </c>
      <c r="S841" t="s">
        <v>9</v>
      </c>
      <c r="T841" t="s">
        <v>9</v>
      </c>
      <c r="U841" t="s">
        <v>9</v>
      </c>
    </row>
    <row r="842" spans="1:21" x14ac:dyDescent="0.35">
      <c r="A842" t="s">
        <v>7288</v>
      </c>
      <c r="B842" t="s">
        <v>7289</v>
      </c>
      <c r="C842" t="s">
        <v>7286</v>
      </c>
      <c r="D842" t="s">
        <v>1342</v>
      </c>
      <c r="E842" t="s">
        <v>7287</v>
      </c>
      <c r="F842" t="s">
        <v>5945</v>
      </c>
      <c r="G842" t="s">
        <v>2171</v>
      </c>
      <c r="H842" t="s">
        <v>897</v>
      </c>
      <c r="I842" t="s">
        <v>1347</v>
      </c>
      <c r="J842" t="s">
        <v>5170</v>
      </c>
      <c r="K842" t="s">
        <v>195</v>
      </c>
      <c r="L842" t="s">
        <v>27</v>
      </c>
      <c r="M842" t="s">
        <v>27</v>
      </c>
      <c r="N842" t="s">
        <v>27</v>
      </c>
      <c r="O842" t="s">
        <v>195</v>
      </c>
      <c r="P842" t="s">
        <v>195</v>
      </c>
      <c r="Q842" t="s">
        <v>4447</v>
      </c>
      <c r="R842" t="s">
        <v>9</v>
      </c>
      <c r="S842" t="s">
        <v>9</v>
      </c>
      <c r="T842" t="s">
        <v>9</v>
      </c>
      <c r="U842" t="s">
        <v>9</v>
      </c>
    </row>
    <row r="843" spans="1:21" x14ac:dyDescent="0.35">
      <c r="A843" t="s">
        <v>7290</v>
      </c>
      <c r="B843" t="s">
        <v>7291</v>
      </c>
      <c r="C843" t="s">
        <v>7292</v>
      </c>
      <c r="D843" t="s">
        <v>1342</v>
      </c>
      <c r="E843" t="s">
        <v>7293</v>
      </c>
      <c r="F843" t="s">
        <v>3522</v>
      </c>
      <c r="G843" t="s">
        <v>2171</v>
      </c>
      <c r="H843" t="s">
        <v>897</v>
      </c>
      <c r="I843" t="s">
        <v>1347</v>
      </c>
      <c r="J843" t="s">
        <v>4453</v>
      </c>
      <c r="K843" t="s">
        <v>195</v>
      </c>
      <c r="L843" t="s">
        <v>27</v>
      </c>
      <c r="M843" t="s">
        <v>27</v>
      </c>
      <c r="N843" t="s">
        <v>27</v>
      </c>
      <c r="O843" t="s">
        <v>195</v>
      </c>
      <c r="P843" t="s">
        <v>195</v>
      </c>
      <c r="Q843" t="s">
        <v>4454</v>
      </c>
      <c r="R843" t="s">
        <v>9</v>
      </c>
      <c r="S843" t="s">
        <v>9</v>
      </c>
      <c r="T843" t="s">
        <v>9</v>
      </c>
      <c r="U843" t="s">
        <v>9</v>
      </c>
    </row>
    <row r="844" spans="1:21" x14ac:dyDescent="0.35">
      <c r="A844" t="s">
        <v>7294</v>
      </c>
      <c r="B844" t="s">
        <v>7295</v>
      </c>
      <c r="C844" t="s">
        <v>7292</v>
      </c>
      <c r="D844" t="s">
        <v>1342</v>
      </c>
      <c r="E844" t="s">
        <v>7293</v>
      </c>
      <c r="F844" t="s">
        <v>7296</v>
      </c>
      <c r="G844" t="s">
        <v>2171</v>
      </c>
      <c r="H844" t="s">
        <v>897</v>
      </c>
      <c r="I844" t="s">
        <v>1347</v>
      </c>
      <c r="J844" t="s">
        <v>4483</v>
      </c>
      <c r="K844" t="s">
        <v>4484</v>
      </c>
      <c r="L844" t="s">
        <v>4485</v>
      </c>
      <c r="M844" t="s">
        <v>27</v>
      </c>
      <c r="N844" t="s">
        <v>4492</v>
      </c>
      <c r="O844" t="s">
        <v>195</v>
      </c>
      <c r="P844" t="s">
        <v>4446</v>
      </c>
      <c r="Q844" t="s">
        <v>4447</v>
      </c>
      <c r="R844" t="s">
        <v>9</v>
      </c>
      <c r="S844" t="s">
        <v>9</v>
      </c>
      <c r="T844" t="s">
        <v>9</v>
      </c>
      <c r="U844" t="s">
        <v>9</v>
      </c>
    </row>
    <row r="845" spans="1:21" x14ac:dyDescent="0.35">
      <c r="A845" t="s">
        <v>7297</v>
      </c>
      <c r="B845" t="s">
        <v>7298</v>
      </c>
      <c r="C845" t="s">
        <v>7292</v>
      </c>
      <c r="D845" t="s">
        <v>1342</v>
      </c>
      <c r="E845" t="s">
        <v>7293</v>
      </c>
      <c r="F845" t="s">
        <v>5797</v>
      </c>
      <c r="G845" t="s">
        <v>2171</v>
      </c>
      <c r="H845" t="s">
        <v>897</v>
      </c>
      <c r="I845" t="s">
        <v>1347</v>
      </c>
      <c r="J845" t="s">
        <v>4477</v>
      </c>
      <c r="K845" t="s">
        <v>195</v>
      </c>
      <c r="L845" t="s">
        <v>27</v>
      </c>
      <c r="M845" t="s">
        <v>195</v>
      </c>
      <c r="N845" t="s">
        <v>27</v>
      </c>
      <c r="O845" t="s">
        <v>195</v>
      </c>
      <c r="P845" t="s">
        <v>195</v>
      </c>
      <c r="Q845" t="s">
        <v>4454</v>
      </c>
      <c r="R845" t="s">
        <v>9</v>
      </c>
      <c r="S845" t="s">
        <v>9</v>
      </c>
      <c r="T845" t="s">
        <v>9</v>
      </c>
      <c r="U845" t="s">
        <v>9</v>
      </c>
    </row>
    <row r="846" spans="1:21" x14ac:dyDescent="0.35">
      <c r="A846" t="s">
        <v>7299</v>
      </c>
      <c r="B846" t="s">
        <v>7300</v>
      </c>
      <c r="C846" t="s">
        <v>7292</v>
      </c>
      <c r="D846" t="s">
        <v>1342</v>
      </c>
      <c r="E846" t="s">
        <v>7293</v>
      </c>
      <c r="F846" t="s">
        <v>2148</v>
      </c>
      <c r="G846" t="s">
        <v>2171</v>
      </c>
      <c r="H846" t="s">
        <v>897</v>
      </c>
      <c r="I846" t="s">
        <v>1347</v>
      </c>
      <c r="J846" t="s">
        <v>4506</v>
      </c>
      <c r="K846" t="s">
        <v>195</v>
      </c>
      <c r="L846" t="s">
        <v>27</v>
      </c>
      <c r="M846" t="s">
        <v>195</v>
      </c>
      <c r="N846" t="s">
        <v>27</v>
      </c>
      <c r="O846" t="s">
        <v>195</v>
      </c>
      <c r="P846" t="s">
        <v>195</v>
      </c>
      <c r="Q846" t="s">
        <v>4454</v>
      </c>
      <c r="R846" t="s">
        <v>9</v>
      </c>
      <c r="S846" t="s">
        <v>9</v>
      </c>
      <c r="T846" t="s">
        <v>9</v>
      </c>
      <c r="U846" t="s">
        <v>9</v>
      </c>
    </row>
    <row r="847" spans="1:21" x14ac:dyDescent="0.35">
      <c r="A847" t="s">
        <v>7301</v>
      </c>
      <c r="B847" t="s">
        <v>7302</v>
      </c>
      <c r="C847" t="s">
        <v>466</v>
      </c>
      <c r="D847" t="s">
        <v>1342</v>
      </c>
      <c r="E847" t="s">
        <v>7303</v>
      </c>
      <c r="F847" t="s">
        <v>5065</v>
      </c>
      <c r="G847" t="s">
        <v>2171</v>
      </c>
      <c r="H847" t="s">
        <v>897</v>
      </c>
      <c r="I847" t="s">
        <v>1347</v>
      </c>
      <c r="J847" t="s">
        <v>4483</v>
      </c>
      <c r="K847" t="s">
        <v>4484</v>
      </c>
      <c r="L847" t="s">
        <v>4472</v>
      </c>
      <c r="M847" t="s">
        <v>27</v>
      </c>
      <c r="N847" t="s">
        <v>4530</v>
      </c>
      <c r="O847" t="s">
        <v>195</v>
      </c>
      <c r="P847" t="s">
        <v>4446</v>
      </c>
      <c r="Q847" t="s">
        <v>4447</v>
      </c>
      <c r="R847" t="s">
        <v>9</v>
      </c>
      <c r="S847" t="s">
        <v>9</v>
      </c>
      <c r="T847" t="s">
        <v>9</v>
      </c>
      <c r="U847" t="s">
        <v>9</v>
      </c>
    </row>
    <row r="848" spans="1:21" x14ac:dyDescent="0.35">
      <c r="A848" t="s">
        <v>7304</v>
      </c>
      <c r="B848" t="s">
        <v>7305</v>
      </c>
      <c r="C848" t="s">
        <v>466</v>
      </c>
      <c r="D848" t="s">
        <v>1342</v>
      </c>
      <c r="E848" t="s">
        <v>7303</v>
      </c>
      <c r="F848" t="s">
        <v>7306</v>
      </c>
      <c r="G848" t="s">
        <v>2171</v>
      </c>
      <c r="H848" t="s">
        <v>897</v>
      </c>
      <c r="I848" t="s">
        <v>1347</v>
      </c>
      <c r="J848" t="s">
        <v>4466</v>
      </c>
      <c r="K848" t="s">
        <v>195</v>
      </c>
      <c r="L848" t="s">
        <v>4467</v>
      </c>
      <c r="M848" t="s">
        <v>27</v>
      </c>
      <c r="N848" t="s">
        <v>27</v>
      </c>
      <c r="O848" t="s">
        <v>4468</v>
      </c>
      <c r="P848" t="s">
        <v>4469</v>
      </c>
      <c r="Q848" t="s">
        <v>4467</v>
      </c>
      <c r="R848" t="s">
        <v>9</v>
      </c>
      <c r="S848" t="s">
        <v>9</v>
      </c>
      <c r="T848" t="s">
        <v>9</v>
      </c>
      <c r="U848" t="s">
        <v>9</v>
      </c>
    </row>
    <row r="849" spans="1:21" x14ac:dyDescent="0.35">
      <c r="A849" t="s">
        <v>7307</v>
      </c>
      <c r="B849" t="s">
        <v>7308</v>
      </c>
      <c r="C849" t="s">
        <v>466</v>
      </c>
      <c r="D849" t="s">
        <v>1342</v>
      </c>
      <c r="E849" t="s">
        <v>7303</v>
      </c>
      <c r="F849" t="s">
        <v>6352</v>
      </c>
      <c r="G849" t="s">
        <v>2171</v>
      </c>
      <c r="H849" t="s">
        <v>897</v>
      </c>
      <c r="I849" t="s">
        <v>1347</v>
      </c>
      <c r="J849" t="s">
        <v>4453</v>
      </c>
      <c r="K849" t="s">
        <v>195</v>
      </c>
      <c r="L849" t="s">
        <v>27</v>
      </c>
      <c r="M849" t="s">
        <v>27</v>
      </c>
      <c r="N849" t="s">
        <v>27</v>
      </c>
      <c r="O849" t="s">
        <v>195</v>
      </c>
      <c r="P849" t="s">
        <v>195</v>
      </c>
      <c r="Q849" t="s">
        <v>4454</v>
      </c>
      <c r="R849" t="s">
        <v>9</v>
      </c>
      <c r="S849" t="s">
        <v>9</v>
      </c>
      <c r="T849" t="s">
        <v>9</v>
      </c>
      <c r="U849" t="s">
        <v>9</v>
      </c>
    </row>
    <row r="850" spans="1:21" x14ac:dyDescent="0.35">
      <c r="A850" t="s">
        <v>5793</v>
      </c>
      <c r="B850" t="s">
        <v>7309</v>
      </c>
      <c r="C850" t="s">
        <v>466</v>
      </c>
      <c r="D850" t="s">
        <v>1342</v>
      </c>
      <c r="E850" t="s">
        <v>7303</v>
      </c>
      <c r="F850" t="s">
        <v>7310</v>
      </c>
      <c r="G850" t="s">
        <v>2171</v>
      </c>
      <c r="H850" t="s">
        <v>897</v>
      </c>
      <c r="I850" t="s">
        <v>1347</v>
      </c>
      <c r="J850" t="s">
        <v>4533</v>
      </c>
      <c r="K850" t="s">
        <v>195</v>
      </c>
      <c r="L850" t="s">
        <v>195</v>
      </c>
      <c r="M850" t="s">
        <v>27</v>
      </c>
      <c r="N850" t="s">
        <v>27</v>
      </c>
      <c r="O850" t="s">
        <v>195</v>
      </c>
      <c r="P850" t="s">
        <v>195</v>
      </c>
      <c r="Q850" t="s">
        <v>4519</v>
      </c>
      <c r="R850" t="s">
        <v>9</v>
      </c>
      <c r="S850" t="s">
        <v>9</v>
      </c>
      <c r="T850" t="s">
        <v>9</v>
      </c>
      <c r="U850" t="s">
        <v>9</v>
      </c>
    </row>
    <row r="851" spans="1:21" x14ac:dyDescent="0.35">
      <c r="A851" t="s">
        <v>7311</v>
      </c>
      <c r="B851" t="s">
        <v>7312</v>
      </c>
      <c r="C851" t="s">
        <v>7313</v>
      </c>
      <c r="D851" t="s">
        <v>1342</v>
      </c>
      <c r="E851" t="s">
        <v>7314</v>
      </c>
      <c r="F851" t="s">
        <v>7315</v>
      </c>
      <c r="G851" t="s">
        <v>7316</v>
      </c>
      <c r="H851" t="s">
        <v>1791</v>
      </c>
      <c r="I851" t="s">
        <v>1347</v>
      </c>
      <c r="J851" t="s">
        <v>4533</v>
      </c>
      <c r="K851" t="s">
        <v>195</v>
      </c>
      <c r="L851" t="s">
        <v>195</v>
      </c>
      <c r="M851" t="s">
        <v>27</v>
      </c>
      <c r="N851" t="s">
        <v>27</v>
      </c>
      <c r="O851" t="s">
        <v>195</v>
      </c>
      <c r="P851" t="s">
        <v>195</v>
      </c>
      <c r="Q851" t="s">
        <v>4519</v>
      </c>
      <c r="R851" t="s">
        <v>9</v>
      </c>
      <c r="S851" t="s">
        <v>9</v>
      </c>
      <c r="T851" t="s">
        <v>9</v>
      </c>
      <c r="U851" t="s">
        <v>9</v>
      </c>
    </row>
    <row r="852" spans="1:21" x14ac:dyDescent="0.35">
      <c r="A852" t="s">
        <v>7317</v>
      </c>
      <c r="B852" t="s">
        <v>7318</v>
      </c>
      <c r="C852" t="s">
        <v>7313</v>
      </c>
      <c r="D852" t="s">
        <v>1342</v>
      </c>
      <c r="E852" t="s">
        <v>7314</v>
      </c>
      <c r="F852" t="s">
        <v>7319</v>
      </c>
      <c r="G852" t="s">
        <v>7316</v>
      </c>
      <c r="H852" t="s">
        <v>1791</v>
      </c>
      <c r="I852" t="s">
        <v>1347</v>
      </c>
      <c r="J852" t="s">
        <v>4506</v>
      </c>
      <c r="K852" t="s">
        <v>195</v>
      </c>
      <c r="L852" t="s">
        <v>27</v>
      </c>
      <c r="M852" t="s">
        <v>195</v>
      </c>
      <c r="N852" t="s">
        <v>27</v>
      </c>
      <c r="O852" t="s">
        <v>195</v>
      </c>
      <c r="P852" t="s">
        <v>195</v>
      </c>
      <c r="Q852" t="s">
        <v>4454</v>
      </c>
      <c r="R852" t="s">
        <v>9</v>
      </c>
      <c r="S852" t="s">
        <v>9</v>
      </c>
      <c r="T852" t="s">
        <v>9</v>
      </c>
      <c r="U852" t="s">
        <v>9</v>
      </c>
    </row>
    <row r="853" spans="1:21" x14ac:dyDescent="0.35">
      <c r="A853" t="s">
        <v>7320</v>
      </c>
      <c r="B853" t="s">
        <v>7321</v>
      </c>
      <c r="C853" t="s">
        <v>7313</v>
      </c>
      <c r="D853" t="s">
        <v>1342</v>
      </c>
      <c r="E853" t="s">
        <v>7314</v>
      </c>
      <c r="F853" t="s">
        <v>1406</v>
      </c>
      <c r="G853" t="s">
        <v>7316</v>
      </c>
      <c r="H853" t="s">
        <v>1791</v>
      </c>
      <c r="I853" t="s">
        <v>1347</v>
      </c>
      <c r="J853" t="s">
        <v>4444</v>
      </c>
      <c r="K853" t="s">
        <v>195</v>
      </c>
      <c r="L853" t="s">
        <v>27</v>
      </c>
      <c r="M853" t="s">
        <v>4445</v>
      </c>
      <c r="N853" t="s">
        <v>27</v>
      </c>
      <c r="O853" t="s">
        <v>195</v>
      </c>
      <c r="P853" t="s">
        <v>4446</v>
      </c>
      <c r="Q853" t="s">
        <v>4447</v>
      </c>
      <c r="R853" t="s">
        <v>4709</v>
      </c>
      <c r="S853" t="s">
        <v>9</v>
      </c>
      <c r="T853" t="s">
        <v>9</v>
      </c>
      <c r="U853" t="s">
        <v>9</v>
      </c>
    </row>
    <row r="854" spans="1:21" x14ac:dyDescent="0.35">
      <c r="A854" t="s">
        <v>7322</v>
      </c>
      <c r="B854" t="s">
        <v>7323</v>
      </c>
      <c r="C854" t="s">
        <v>7313</v>
      </c>
      <c r="D854" t="s">
        <v>1342</v>
      </c>
      <c r="E854" t="s">
        <v>7314</v>
      </c>
      <c r="F854" t="s">
        <v>7324</v>
      </c>
      <c r="G854" t="s">
        <v>7316</v>
      </c>
      <c r="H854" t="s">
        <v>1791</v>
      </c>
      <c r="I854" t="s">
        <v>1347</v>
      </c>
      <c r="J854" t="s">
        <v>4483</v>
      </c>
      <c r="K854" t="s">
        <v>5700</v>
      </c>
      <c r="L854" t="s">
        <v>4485</v>
      </c>
      <c r="M854" t="s">
        <v>27</v>
      </c>
      <c r="N854" t="s">
        <v>4492</v>
      </c>
      <c r="O854" t="s">
        <v>195</v>
      </c>
      <c r="P854" t="s">
        <v>4446</v>
      </c>
      <c r="Q854" t="s">
        <v>4447</v>
      </c>
      <c r="R854" t="s">
        <v>9</v>
      </c>
      <c r="S854" t="s">
        <v>9</v>
      </c>
      <c r="T854" t="s">
        <v>9</v>
      </c>
      <c r="U854" t="s">
        <v>9</v>
      </c>
    </row>
    <row r="855" spans="1:21" x14ac:dyDescent="0.35">
      <c r="A855" t="s">
        <v>7325</v>
      </c>
      <c r="B855" t="s">
        <v>7326</v>
      </c>
      <c r="C855" t="s">
        <v>7313</v>
      </c>
      <c r="D855" t="s">
        <v>1342</v>
      </c>
      <c r="E855" t="s">
        <v>7314</v>
      </c>
      <c r="F855" t="s">
        <v>3188</v>
      </c>
      <c r="G855" t="s">
        <v>7316</v>
      </c>
      <c r="H855" t="s">
        <v>1791</v>
      </c>
      <c r="I855" t="s">
        <v>1347</v>
      </c>
      <c r="J855" t="s">
        <v>4444</v>
      </c>
      <c r="K855" t="s">
        <v>195</v>
      </c>
      <c r="L855" t="s">
        <v>27</v>
      </c>
      <c r="M855" t="s">
        <v>4445</v>
      </c>
      <c r="N855" t="s">
        <v>27</v>
      </c>
      <c r="O855" t="s">
        <v>195</v>
      </c>
      <c r="P855" t="s">
        <v>4446</v>
      </c>
      <c r="Q855" t="s">
        <v>4447</v>
      </c>
      <c r="R855" t="s">
        <v>7327</v>
      </c>
      <c r="S855" t="s">
        <v>9</v>
      </c>
      <c r="T855" t="s">
        <v>9</v>
      </c>
      <c r="U855" t="s">
        <v>9</v>
      </c>
    </row>
    <row r="856" spans="1:21" x14ac:dyDescent="0.35">
      <c r="A856" t="s">
        <v>7328</v>
      </c>
      <c r="B856" t="s">
        <v>7329</v>
      </c>
      <c r="C856" t="s">
        <v>7313</v>
      </c>
      <c r="D856" t="s">
        <v>1342</v>
      </c>
      <c r="E856" t="s">
        <v>7314</v>
      </c>
      <c r="F856" t="s">
        <v>7330</v>
      </c>
      <c r="G856" t="s">
        <v>7316</v>
      </c>
      <c r="H856" t="s">
        <v>1791</v>
      </c>
      <c r="I856" t="s">
        <v>1347</v>
      </c>
      <c r="J856" t="s">
        <v>4477</v>
      </c>
      <c r="K856" t="s">
        <v>195</v>
      </c>
      <c r="L856" t="s">
        <v>27</v>
      </c>
      <c r="M856" t="s">
        <v>4617</v>
      </c>
      <c r="N856" t="s">
        <v>27</v>
      </c>
      <c r="O856" t="s">
        <v>195</v>
      </c>
      <c r="P856" t="s">
        <v>195</v>
      </c>
      <c r="Q856" t="s">
        <v>5020</v>
      </c>
      <c r="R856" t="s">
        <v>9</v>
      </c>
      <c r="S856" t="s">
        <v>9</v>
      </c>
      <c r="T856" t="s">
        <v>9</v>
      </c>
      <c r="U856" t="s">
        <v>9</v>
      </c>
    </row>
    <row r="857" spans="1:21" x14ac:dyDescent="0.35">
      <c r="A857" t="s">
        <v>7331</v>
      </c>
      <c r="B857" t="s">
        <v>7332</v>
      </c>
      <c r="C857" t="s">
        <v>7333</v>
      </c>
      <c r="D857" t="s">
        <v>1342</v>
      </c>
      <c r="E857" t="s">
        <v>7334</v>
      </c>
      <c r="F857" t="s">
        <v>6446</v>
      </c>
      <c r="G857" t="s">
        <v>7316</v>
      </c>
      <c r="H857" t="s">
        <v>1791</v>
      </c>
      <c r="I857" t="s">
        <v>1347</v>
      </c>
      <c r="J857" t="s">
        <v>4483</v>
      </c>
      <c r="K857" t="s">
        <v>4580</v>
      </c>
      <c r="L857" t="s">
        <v>4467</v>
      </c>
      <c r="M857" t="s">
        <v>27</v>
      </c>
      <c r="N857" t="s">
        <v>4492</v>
      </c>
      <c r="O857" t="s">
        <v>195</v>
      </c>
      <c r="P857" t="s">
        <v>4446</v>
      </c>
      <c r="Q857" t="s">
        <v>4467</v>
      </c>
      <c r="R857" t="s">
        <v>9</v>
      </c>
      <c r="S857" t="s">
        <v>9</v>
      </c>
      <c r="T857" t="s">
        <v>9</v>
      </c>
      <c r="U857" t="s">
        <v>9</v>
      </c>
    </row>
    <row r="858" spans="1:21" x14ac:dyDescent="0.35">
      <c r="A858" t="s">
        <v>7335</v>
      </c>
      <c r="B858" t="s">
        <v>7336</v>
      </c>
      <c r="C858" t="s">
        <v>7337</v>
      </c>
      <c r="D858" t="s">
        <v>1342</v>
      </c>
      <c r="E858" t="s">
        <v>7338</v>
      </c>
      <c r="F858" t="s">
        <v>3042</v>
      </c>
      <c r="G858" t="s">
        <v>7339</v>
      </c>
      <c r="H858" t="s">
        <v>7340</v>
      </c>
      <c r="I858" t="s">
        <v>1347</v>
      </c>
      <c r="J858" t="s">
        <v>4453</v>
      </c>
      <c r="K858" t="s">
        <v>195</v>
      </c>
      <c r="L858" t="s">
        <v>27</v>
      </c>
      <c r="M858" t="s">
        <v>27</v>
      </c>
      <c r="N858" t="s">
        <v>27</v>
      </c>
      <c r="O858" t="s">
        <v>195</v>
      </c>
      <c r="P858" t="s">
        <v>195</v>
      </c>
      <c r="Q858" t="s">
        <v>4454</v>
      </c>
      <c r="R858" t="s">
        <v>9</v>
      </c>
      <c r="S858" t="s">
        <v>9</v>
      </c>
      <c r="T858" t="s">
        <v>9</v>
      </c>
      <c r="U858" t="s">
        <v>9</v>
      </c>
    </row>
    <row r="859" spans="1:21" x14ac:dyDescent="0.35">
      <c r="A859" t="s">
        <v>7341</v>
      </c>
      <c r="B859" t="s">
        <v>7342</v>
      </c>
      <c r="C859" t="s">
        <v>7343</v>
      </c>
      <c r="D859" t="s">
        <v>1342</v>
      </c>
      <c r="E859" t="s">
        <v>7344</v>
      </c>
      <c r="F859" t="s">
        <v>7345</v>
      </c>
      <c r="G859" t="s">
        <v>7316</v>
      </c>
      <c r="H859" t="s">
        <v>1791</v>
      </c>
      <c r="I859" t="s">
        <v>1347</v>
      </c>
      <c r="J859" t="s">
        <v>4506</v>
      </c>
      <c r="K859" t="s">
        <v>195</v>
      </c>
      <c r="L859" t="s">
        <v>27</v>
      </c>
      <c r="M859" t="s">
        <v>195</v>
      </c>
      <c r="N859" t="s">
        <v>27</v>
      </c>
      <c r="O859" t="s">
        <v>195</v>
      </c>
      <c r="P859" t="s">
        <v>195</v>
      </c>
      <c r="Q859" t="s">
        <v>4454</v>
      </c>
      <c r="R859" t="s">
        <v>9</v>
      </c>
      <c r="S859" t="s">
        <v>9</v>
      </c>
      <c r="T859" t="s">
        <v>9</v>
      </c>
      <c r="U859" t="s">
        <v>9</v>
      </c>
    </row>
    <row r="860" spans="1:21" x14ac:dyDescent="0.35">
      <c r="A860" t="s">
        <v>7346</v>
      </c>
      <c r="B860" t="s">
        <v>7347</v>
      </c>
      <c r="C860" t="s">
        <v>7343</v>
      </c>
      <c r="D860" t="s">
        <v>1342</v>
      </c>
      <c r="E860" t="s">
        <v>7344</v>
      </c>
      <c r="F860" t="s">
        <v>7348</v>
      </c>
      <c r="G860" t="s">
        <v>7316</v>
      </c>
      <c r="H860" t="s">
        <v>1791</v>
      </c>
      <c r="I860" t="s">
        <v>1347</v>
      </c>
      <c r="J860" t="s">
        <v>4483</v>
      </c>
      <c r="K860" t="s">
        <v>4484</v>
      </c>
      <c r="L860" t="s">
        <v>4485</v>
      </c>
      <c r="M860" t="s">
        <v>27</v>
      </c>
      <c r="N860" t="s">
        <v>4486</v>
      </c>
      <c r="O860" t="s">
        <v>195</v>
      </c>
      <c r="P860" t="s">
        <v>4446</v>
      </c>
      <c r="Q860" t="s">
        <v>4447</v>
      </c>
      <c r="R860" t="s">
        <v>9</v>
      </c>
      <c r="S860" t="s">
        <v>9</v>
      </c>
      <c r="T860" t="s">
        <v>9</v>
      </c>
      <c r="U860" t="s">
        <v>9</v>
      </c>
    </row>
    <row r="861" spans="1:21" x14ac:dyDescent="0.35">
      <c r="A861" t="s">
        <v>7349</v>
      </c>
      <c r="B861" t="s">
        <v>7350</v>
      </c>
      <c r="C861" t="s">
        <v>7343</v>
      </c>
      <c r="D861" t="s">
        <v>1342</v>
      </c>
      <c r="E861" t="s">
        <v>7344</v>
      </c>
      <c r="F861" t="s">
        <v>7351</v>
      </c>
      <c r="G861" t="s">
        <v>7316</v>
      </c>
      <c r="H861" t="s">
        <v>1791</v>
      </c>
      <c r="I861" t="s">
        <v>1347</v>
      </c>
      <c r="J861" t="s">
        <v>4510</v>
      </c>
      <c r="K861" t="s">
        <v>195</v>
      </c>
      <c r="L861" t="s">
        <v>4511</v>
      </c>
      <c r="M861" t="s">
        <v>27</v>
      </c>
      <c r="N861" t="s">
        <v>27</v>
      </c>
      <c r="O861" t="s">
        <v>195</v>
      </c>
      <c r="P861" t="s">
        <v>4446</v>
      </c>
      <c r="Q861" t="s">
        <v>4511</v>
      </c>
      <c r="R861" t="s">
        <v>9</v>
      </c>
      <c r="S861" t="s">
        <v>9</v>
      </c>
      <c r="T861" t="s">
        <v>9</v>
      </c>
      <c r="U861" t="s">
        <v>9</v>
      </c>
    </row>
    <row r="862" spans="1:21" x14ac:dyDescent="0.35">
      <c r="A862" t="s">
        <v>7352</v>
      </c>
      <c r="B862" t="s">
        <v>7353</v>
      </c>
      <c r="C862" t="s">
        <v>7354</v>
      </c>
      <c r="D862" t="s">
        <v>1342</v>
      </c>
      <c r="E862" t="s">
        <v>7355</v>
      </c>
      <c r="F862" t="s">
        <v>7356</v>
      </c>
      <c r="G862" t="s">
        <v>2171</v>
      </c>
      <c r="H862" t="s">
        <v>897</v>
      </c>
      <c r="I862" t="s">
        <v>1347</v>
      </c>
      <c r="J862" t="s">
        <v>4453</v>
      </c>
      <c r="K862" t="s">
        <v>195</v>
      </c>
      <c r="L862" t="s">
        <v>27</v>
      </c>
      <c r="M862" t="s">
        <v>27</v>
      </c>
      <c r="N862" t="s">
        <v>27</v>
      </c>
      <c r="O862" t="s">
        <v>195</v>
      </c>
      <c r="P862" t="s">
        <v>195</v>
      </c>
      <c r="Q862" t="s">
        <v>4454</v>
      </c>
      <c r="R862" t="s">
        <v>9</v>
      </c>
      <c r="S862" t="s">
        <v>9</v>
      </c>
      <c r="T862" t="s">
        <v>9</v>
      </c>
      <c r="U862" t="s">
        <v>9</v>
      </c>
    </row>
    <row r="863" spans="1:21" x14ac:dyDescent="0.35">
      <c r="A863" t="s">
        <v>7357</v>
      </c>
      <c r="B863" t="s">
        <v>7358</v>
      </c>
      <c r="C863" t="s">
        <v>7354</v>
      </c>
      <c r="D863" t="s">
        <v>1342</v>
      </c>
      <c r="E863" t="s">
        <v>7355</v>
      </c>
      <c r="F863" t="s">
        <v>7359</v>
      </c>
      <c r="G863" t="s">
        <v>2171</v>
      </c>
      <c r="H863" t="s">
        <v>897</v>
      </c>
      <c r="I863" t="s">
        <v>1347</v>
      </c>
      <c r="J863" t="s">
        <v>4444</v>
      </c>
      <c r="K863" t="s">
        <v>195</v>
      </c>
      <c r="L863" t="s">
        <v>27</v>
      </c>
      <c r="M863" t="s">
        <v>4617</v>
      </c>
      <c r="N863" t="s">
        <v>27</v>
      </c>
      <c r="O863" t="s">
        <v>195</v>
      </c>
      <c r="P863" t="s">
        <v>4446</v>
      </c>
      <c r="Q863" t="s">
        <v>4519</v>
      </c>
      <c r="R863" t="s">
        <v>5576</v>
      </c>
      <c r="S863" t="s">
        <v>9</v>
      </c>
      <c r="T863" t="s">
        <v>9</v>
      </c>
      <c r="U863" t="s">
        <v>9</v>
      </c>
    </row>
    <row r="864" spans="1:21" x14ac:dyDescent="0.35">
      <c r="A864" t="s">
        <v>7360</v>
      </c>
      <c r="B864" t="s">
        <v>7361</v>
      </c>
      <c r="C864" t="s">
        <v>7362</v>
      </c>
      <c r="D864" t="s">
        <v>1342</v>
      </c>
      <c r="E864" t="s">
        <v>7363</v>
      </c>
      <c r="F864" t="s">
        <v>693</v>
      </c>
      <c r="G864" t="s">
        <v>2171</v>
      </c>
      <c r="H864" t="s">
        <v>897</v>
      </c>
      <c r="I864" t="s">
        <v>1347</v>
      </c>
      <c r="J864" t="s">
        <v>4453</v>
      </c>
      <c r="K864" t="s">
        <v>195</v>
      </c>
      <c r="L864" t="s">
        <v>27</v>
      </c>
      <c r="M864" t="s">
        <v>27</v>
      </c>
      <c r="N864" t="s">
        <v>27</v>
      </c>
      <c r="O864" t="s">
        <v>195</v>
      </c>
      <c r="P864" t="s">
        <v>195</v>
      </c>
      <c r="Q864" t="s">
        <v>4454</v>
      </c>
      <c r="R864" t="s">
        <v>9</v>
      </c>
      <c r="S864" t="s">
        <v>9</v>
      </c>
      <c r="T864" t="s">
        <v>9</v>
      </c>
      <c r="U864" t="s">
        <v>9</v>
      </c>
    </row>
    <row r="865" spans="1:21" x14ac:dyDescent="0.35">
      <c r="A865" t="s">
        <v>7364</v>
      </c>
      <c r="B865" t="s">
        <v>7365</v>
      </c>
      <c r="C865" t="s">
        <v>7362</v>
      </c>
      <c r="D865" t="s">
        <v>1342</v>
      </c>
      <c r="E865" t="s">
        <v>7363</v>
      </c>
      <c r="F865" t="s">
        <v>7366</v>
      </c>
      <c r="G865" t="s">
        <v>2171</v>
      </c>
      <c r="H865" t="s">
        <v>897</v>
      </c>
      <c r="I865" t="s">
        <v>1347</v>
      </c>
      <c r="J865" t="s">
        <v>4444</v>
      </c>
      <c r="K865" t="s">
        <v>195</v>
      </c>
      <c r="L865" t="s">
        <v>27</v>
      </c>
      <c r="M865" t="s">
        <v>4445</v>
      </c>
      <c r="N865" t="s">
        <v>27</v>
      </c>
      <c r="O865" t="s">
        <v>195</v>
      </c>
      <c r="P865" t="s">
        <v>4446</v>
      </c>
      <c r="Q865" t="s">
        <v>4447</v>
      </c>
      <c r="R865" t="s">
        <v>5955</v>
      </c>
      <c r="S865" t="s">
        <v>9</v>
      </c>
      <c r="T865" t="s">
        <v>9</v>
      </c>
      <c r="U865" t="s">
        <v>9</v>
      </c>
    </row>
    <row r="866" spans="1:21" x14ac:dyDescent="0.35">
      <c r="A866" t="s">
        <v>7367</v>
      </c>
      <c r="B866" t="s">
        <v>7368</v>
      </c>
      <c r="C866" t="s">
        <v>897</v>
      </c>
      <c r="D866" t="s">
        <v>1342</v>
      </c>
      <c r="E866" t="s">
        <v>7369</v>
      </c>
      <c r="F866" t="s">
        <v>7370</v>
      </c>
      <c r="G866" t="s">
        <v>2171</v>
      </c>
      <c r="H866" t="s">
        <v>897</v>
      </c>
      <c r="I866" t="s">
        <v>1347</v>
      </c>
      <c r="J866" t="s">
        <v>4683</v>
      </c>
      <c r="K866" t="s">
        <v>195</v>
      </c>
      <c r="L866" t="s">
        <v>27</v>
      </c>
      <c r="M866" t="s">
        <v>195</v>
      </c>
      <c r="N866" t="s">
        <v>27</v>
      </c>
      <c r="O866" t="s">
        <v>195</v>
      </c>
      <c r="P866" t="s">
        <v>195</v>
      </c>
      <c r="Q866" t="s">
        <v>4447</v>
      </c>
      <c r="R866" t="s">
        <v>9</v>
      </c>
      <c r="S866" t="s">
        <v>9</v>
      </c>
      <c r="T866" t="s">
        <v>9</v>
      </c>
      <c r="U866" t="s">
        <v>9</v>
      </c>
    </row>
    <row r="867" spans="1:21" x14ac:dyDescent="0.35">
      <c r="A867" t="s">
        <v>7371</v>
      </c>
      <c r="B867" t="s">
        <v>7372</v>
      </c>
      <c r="C867" t="s">
        <v>897</v>
      </c>
      <c r="D867" t="s">
        <v>1342</v>
      </c>
      <c r="E867" t="s">
        <v>7369</v>
      </c>
      <c r="F867" t="s">
        <v>7373</v>
      </c>
      <c r="G867" t="s">
        <v>2171</v>
      </c>
      <c r="H867" t="s">
        <v>897</v>
      </c>
      <c r="I867" t="s">
        <v>1347</v>
      </c>
      <c r="J867" t="s">
        <v>4683</v>
      </c>
      <c r="K867" t="s">
        <v>195</v>
      </c>
      <c r="L867" t="s">
        <v>27</v>
      </c>
      <c r="M867" t="s">
        <v>195</v>
      </c>
      <c r="N867" t="s">
        <v>27</v>
      </c>
      <c r="O867" t="s">
        <v>195</v>
      </c>
      <c r="P867" t="s">
        <v>195</v>
      </c>
      <c r="Q867" t="s">
        <v>4447</v>
      </c>
      <c r="R867" t="s">
        <v>9</v>
      </c>
      <c r="S867" t="s">
        <v>9</v>
      </c>
      <c r="T867" t="s">
        <v>9</v>
      </c>
      <c r="U867" t="s">
        <v>9</v>
      </c>
    </row>
    <row r="868" spans="1:21" x14ac:dyDescent="0.35">
      <c r="A868" t="s">
        <v>7374</v>
      </c>
      <c r="B868" t="s">
        <v>7375</v>
      </c>
      <c r="C868" t="s">
        <v>897</v>
      </c>
      <c r="D868" t="s">
        <v>1342</v>
      </c>
      <c r="E868" t="s">
        <v>7369</v>
      </c>
      <c r="F868" t="s">
        <v>7376</v>
      </c>
      <c r="G868" t="s">
        <v>2171</v>
      </c>
      <c r="H868" t="s">
        <v>897</v>
      </c>
      <c r="I868" t="s">
        <v>1347</v>
      </c>
      <c r="J868" t="s">
        <v>4683</v>
      </c>
      <c r="K868" t="s">
        <v>195</v>
      </c>
      <c r="L868" t="s">
        <v>27</v>
      </c>
      <c r="M868" t="s">
        <v>195</v>
      </c>
      <c r="N868" t="s">
        <v>27</v>
      </c>
      <c r="O868" t="s">
        <v>195</v>
      </c>
      <c r="P868" t="s">
        <v>195</v>
      </c>
      <c r="Q868" t="s">
        <v>4447</v>
      </c>
      <c r="R868" t="s">
        <v>9</v>
      </c>
      <c r="S868" t="s">
        <v>9</v>
      </c>
      <c r="T868" t="s">
        <v>9</v>
      </c>
      <c r="U868" t="s">
        <v>9</v>
      </c>
    </row>
    <row r="869" spans="1:21" x14ac:dyDescent="0.35">
      <c r="A869" t="s">
        <v>7377</v>
      </c>
      <c r="B869" t="s">
        <v>7378</v>
      </c>
      <c r="C869" t="s">
        <v>897</v>
      </c>
      <c r="D869" t="s">
        <v>1342</v>
      </c>
      <c r="E869" t="s">
        <v>7369</v>
      </c>
      <c r="F869" t="s">
        <v>7379</v>
      </c>
      <c r="G869" t="s">
        <v>2171</v>
      </c>
      <c r="H869" t="s">
        <v>897</v>
      </c>
      <c r="I869" t="s">
        <v>1347</v>
      </c>
      <c r="J869" t="s">
        <v>4453</v>
      </c>
      <c r="K869" t="s">
        <v>195</v>
      </c>
      <c r="L869" t="s">
        <v>27</v>
      </c>
      <c r="M869" t="s">
        <v>27</v>
      </c>
      <c r="N869" t="s">
        <v>27</v>
      </c>
      <c r="O869" t="s">
        <v>195</v>
      </c>
      <c r="P869" t="s">
        <v>195</v>
      </c>
      <c r="Q869" t="s">
        <v>4454</v>
      </c>
      <c r="R869" t="s">
        <v>9</v>
      </c>
      <c r="S869" t="s">
        <v>9</v>
      </c>
      <c r="T869" t="s">
        <v>9</v>
      </c>
      <c r="U869" t="s">
        <v>9</v>
      </c>
    </row>
    <row r="870" spans="1:21" x14ac:dyDescent="0.35">
      <c r="A870" t="s">
        <v>7380</v>
      </c>
      <c r="B870" t="s">
        <v>7381</v>
      </c>
      <c r="C870" t="s">
        <v>7382</v>
      </c>
      <c r="D870" t="s">
        <v>1342</v>
      </c>
      <c r="E870" t="s">
        <v>7383</v>
      </c>
      <c r="F870" t="s">
        <v>4601</v>
      </c>
      <c r="G870" t="s">
        <v>7316</v>
      </c>
      <c r="H870" t="s">
        <v>1791</v>
      </c>
      <c r="I870" t="s">
        <v>1347</v>
      </c>
      <c r="J870" t="s">
        <v>5170</v>
      </c>
      <c r="K870" t="s">
        <v>195</v>
      </c>
      <c r="L870" t="s">
        <v>27</v>
      </c>
      <c r="M870" t="s">
        <v>27</v>
      </c>
      <c r="N870" t="s">
        <v>27</v>
      </c>
      <c r="O870" t="s">
        <v>195</v>
      </c>
      <c r="P870" t="s">
        <v>195</v>
      </c>
      <c r="Q870" t="s">
        <v>4447</v>
      </c>
      <c r="R870" t="s">
        <v>9</v>
      </c>
      <c r="S870" t="s">
        <v>9</v>
      </c>
      <c r="T870" t="s">
        <v>9</v>
      </c>
      <c r="U870" t="s">
        <v>9</v>
      </c>
    </row>
    <row r="871" spans="1:21" x14ac:dyDescent="0.35">
      <c r="A871" t="s">
        <v>7384</v>
      </c>
      <c r="B871" t="s">
        <v>7385</v>
      </c>
      <c r="C871" t="s">
        <v>7382</v>
      </c>
      <c r="D871" t="s">
        <v>1342</v>
      </c>
      <c r="E871" t="s">
        <v>7383</v>
      </c>
      <c r="F871" t="s">
        <v>4824</v>
      </c>
      <c r="G871" t="s">
        <v>7316</v>
      </c>
      <c r="H871" t="s">
        <v>1791</v>
      </c>
      <c r="I871" t="s">
        <v>1347</v>
      </c>
      <c r="J871" t="s">
        <v>4444</v>
      </c>
      <c r="K871" t="s">
        <v>195</v>
      </c>
      <c r="L871" t="s">
        <v>27</v>
      </c>
      <c r="M871" t="s">
        <v>4445</v>
      </c>
      <c r="N871" t="s">
        <v>27</v>
      </c>
      <c r="O871" t="s">
        <v>195</v>
      </c>
      <c r="P871" t="s">
        <v>4446</v>
      </c>
      <c r="Q871" t="s">
        <v>4447</v>
      </c>
      <c r="R871" t="s">
        <v>6349</v>
      </c>
      <c r="S871" t="s">
        <v>9</v>
      </c>
      <c r="T871" t="s">
        <v>9</v>
      </c>
      <c r="U871" t="s">
        <v>9</v>
      </c>
    </row>
    <row r="872" spans="1:21" x14ac:dyDescent="0.35">
      <c r="A872" t="s">
        <v>7386</v>
      </c>
      <c r="B872" t="s">
        <v>7387</v>
      </c>
      <c r="C872" t="s">
        <v>7382</v>
      </c>
      <c r="D872" t="s">
        <v>1342</v>
      </c>
      <c r="E872" t="s">
        <v>7383</v>
      </c>
      <c r="F872" t="s">
        <v>7064</v>
      </c>
      <c r="G872" t="s">
        <v>7316</v>
      </c>
      <c r="H872" t="s">
        <v>1791</v>
      </c>
      <c r="I872" t="s">
        <v>1347</v>
      </c>
      <c r="J872" t="s">
        <v>4444</v>
      </c>
      <c r="K872" t="s">
        <v>195</v>
      </c>
      <c r="L872" t="s">
        <v>27</v>
      </c>
      <c r="M872" t="s">
        <v>4454</v>
      </c>
      <c r="N872" t="s">
        <v>27</v>
      </c>
      <c r="O872" t="s">
        <v>195</v>
      </c>
      <c r="P872" t="s">
        <v>4446</v>
      </c>
      <c r="Q872" t="s">
        <v>4467</v>
      </c>
      <c r="R872" t="s">
        <v>7388</v>
      </c>
      <c r="S872" t="s">
        <v>9</v>
      </c>
      <c r="T872" t="s">
        <v>9</v>
      </c>
      <c r="U872" t="s">
        <v>9</v>
      </c>
    </row>
    <row r="873" spans="1:21" x14ac:dyDescent="0.35">
      <c r="A873" t="s">
        <v>7389</v>
      </c>
      <c r="B873" t="s">
        <v>7390</v>
      </c>
      <c r="C873" t="s">
        <v>7382</v>
      </c>
      <c r="D873" t="s">
        <v>1342</v>
      </c>
      <c r="E873" t="s">
        <v>7383</v>
      </c>
      <c r="F873" t="s">
        <v>7391</v>
      </c>
      <c r="G873" t="s">
        <v>7316</v>
      </c>
      <c r="H873" t="s">
        <v>1791</v>
      </c>
      <c r="I873" t="s">
        <v>1347</v>
      </c>
      <c r="J873" t="s">
        <v>4533</v>
      </c>
      <c r="K873" t="s">
        <v>195</v>
      </c>
      <c r="L873" t="s">
        <v>195</v>
      </c>
      <c r="M873" t="s">
        <v>27</v>
      </c>
      <c r="N873" t="s">
        <v>27</v>
      </c>
      <c r="O873" t="s">
        <v>195</v>
      </c>
      <c r="P873" t="s">
        <v>195</v>
      </c>
      <c r="Q873" t="s">
        <v>4519</v>
      </c>
      <c r="R873" t="s">
        <v>9</v>
      </c>
      <c r="S873" t="s">
        <v>9</v>
      </c>
      <c r="T873" t="s">
        <v>9</v>
      </c>
      <c r="U873" t="s">
        <v>9</v>
      </c>
    </row>
    <row r="874" spans="1:21" x14ac:dyDescent="0.35">
      <c r="A874" t="s">
        <v>7392</v>
      </c>
      <c r="B874" t="s">
        <v>7393</v>
      </c>
      <c r="C874" t="s">
        <v>7382</v>
      </c>
      <c r="D874" t="s">
        <v>1342</v>
      </c>
      <c r="E874" t="s">
        <v>7383</v>
      </c>
      <c r="F874" t="s">
        <v>6603</v>
      </c>
      <c r="G874" t="s">
        <v>7316</v>
      </c>
      <c r="H874" t="s">
        <v>1791</v>
      </c>
      <c r="I874" t="s">
        <v>1347</v>
      </c>
      <c r="J874" t="s">
        <v>4483</v>
      </c>
      <c r="K874" t="s">
        <v>4580</v>
      </c>
      <c r="L874" t="s">
        <v>4485</v>
      </c>
      <c r="M874" t="s">
        <v>27</v>
      </c>
      <c r="N874" t="s">
        <v>4492</v>
      </c>
      <c r="O874" t="s">
        <v>195</v>
      </c>
      <c r="P874" t="s">
        <v>4446</v>
      </c>
      <c r="Q874" t="s">
        <v>4447</v>
      </c>
      <c r="R874" t="s">
        <v>9</v>
      </c>
      <c r="S874" t="s">
        <v>9</v>
      </c>
      <c r="T874" t="s">
        <v>9</v>
      </c>
      <c r="U874" t="s">
        <v>9</v>
      </c>
    </row>
    <row r="875" spans="1:21" x14ac:dyDescent="0.35">
      <c r="A875" t="s">
        <v>7394</v>
      </c>
      <c r="B875" t="s">
        <v>7395</v>
      </c>
      <c r="C875" t="s">
        <v>3986</v>
      </c>
      <c r="D875" t="s">
        <v>1342</v>
      </c>
      <c r="E875" t="s">
        <v>3987</v>
      </c>
      <c r="F875" t="s">
        <v>7396</v>
      </c>
      <c r="G875" t="s">
        <v>2171</v>
      </c>
      <c r="H875" t="s">
        <v>897</v>
      </c>
      <c r="I875" t="s">
        <v>1347</v>
      </c>
      <c r="J875" t="s">
        <v>5170</v>
      </c>
      <c r="K875" t="s">
        <v>195</v>
      </c>
      <c r="L875" t="s">
        <v>27</v>
      </c>
      <c r="M875" t="s">
        <v>27</v>
      </c>
      <c r="N875" t="s">
        <v>27</v>
      </c>
      <c r="O875" t="s">
        <v>195</v>
      </c>
      <c r="P875" t="s">
        <v>195</v>
      </c>
      <c r="Q875" t="s">
        <v>4447</v>
      </c>
      <c r="R875" t="s">
        <v>9</v>
      </c>
      <c r="S875" t="s">
        <v>9</v>
      </c>
      <c r="T875" t="s">
        <v>9</v>
      </c>
      <c r="U875" t="s">
        <v>9</v>
      </c>
    </row>
    <row r="876" spans="1:21" x14ac:dyDescent="0.35">
      <c r="A876" t="s">
        <v>7397</v>
      </c>
      <c r="B876" t="s">
        <v>7398</v>
      </c>
      <c r="C876" t="s">
        <v>3986</v>
      </c>
      <c r="D876" t="s">
        <v>1342</v>
      </c>
      <c r="E876" t="s">
        <v>3987</v>
      </c>
      <c r="F876" t="s">
        <v>7399</v>
      </c>
      <c r="G876" t="s">
        <v>2171</v>
      </c>
      <c r="H876" t="s">
        <v>897</v>
      </c>
      <c r="I876" t="s">
        <v>1347</v>
      </c>
      <c r="J876" t="s">
        <v>4506</v>
      </c>
      <c r="K876" t="s">
        <v>195</v>
      </c>
      <c r="L876" t="s">
        <v>27</v>
      </c>
      <c r="M876" t="s">
        <v>195</v>
      </c>
      <c r="N876" t="s">
        <v>27</v>
      </c>
      <c r="O876" t="s">
        <v>195</v>
      </c>
      <c r="P876" t="s">
        <v>195</v>
      </c>
      <c r="Q876" t="s">
        <v>4454</v>
      </c>
      <c r="R876" t="s">
        <v>9</v>
      </c>
      <c r="S876" t="s">
        <v>9</v>
      </c>
      <c r="T876" t="s">
        <v>9</v>
      </c>
      <c r="U876" t="s">
        <v>9</v>
      </c>
    </row>
    <row r="877" spans="1:21" x14ac:dyDescent="0.35">
      <c r="A877" t="s">
        <v>7400</v>
      </c>
      <c r="B877" t="s">
        <v>7401</v>
      </c>
      <c r="C877" t="s">
        <v>3986</v>
      </c>
      <c r="D877" t="s">
        <v>1342</v>
      </c>
      <c r="E877" t="s">
        <v>3987</v>
      </c>
      <c r="F877" t="s">
        <v>7356</v>
      </c>
      <c r="G877" t="s">
        <v>2171</v>
      </c>
      <c r="H877" t="s">
        <v>897</v>
      </c>
      <c r="I877" t="s">
        <v>1347</v>
      </c>
      <c r="J877" t="s">
        <v>4444</v>
      </c>
      <c r="K877" t="s">
        <v>195</v>
      </c>
      <c r="L877" t="s">
        <v>27</v>
      </c>
      <c r="M877" t="s">
        <v>4617</v>
      </c>
      <c r="N877" t="s">
        <v>27</v>
      </c>
      <c r="O877" t="s">
        <v>195</v>
      </c>
      <c r="P877" t="s">
        <v>4446</v>
      </c>
      <c r="Q877" t="s">
        <v>4519</v>
      </c>
      <c r="R877" t="s">
        <v>7402</v>
      </c>
      <c r="S877" t="s">
        <v>9</v>
      </c>
      <c r="T877" t="s">
        <v>9</v>
      </c>
      <c r="U877" t="s">
        <v>9</v>
      </c>
    </row>
    <row r="878" spans="1:21" x14ac:dyDescent="0.35">
      <c r="A878" t="s">
        <v>7403</v>
      </c>
      <c r="B878" t="s">
        <v>7404</v>
      </c>
      <c r="C878" t="s">
        <v>3986</v>
      </c>
      <c r="D878" t="s">
        <v>1342</v>
      </c>
      <c r="E878" t="s">
        <v>3987</v>
      </c>
      <c r="F878" t="s">
        <v>7405</v>
      </c>
      <c r="G878" t="s">
        <v>2171</v>
      </c>
      <c r="H878" t="s">
        <v>897</v>
      </c>
      <c r="I878" t="s">
        <v>1347</v>
      </c>
      <c r="J878" t="s">
        <v>4444</v>
      </c>
      <c r="K878" t="s">
        <v>195</v>
      </c>
      <c r="L878" t="s">
        <v>27</v>
      </c>
      <c r="M878" t="s">
        <v>4445</v>
      </c>
      <c r="N878" t="s">
        <v>27</v>
      </c>
      <c r="O878" t="s">
        <v>4542</v>
      </c>
      <c r="P878" t="s">
        <v>4446</v>
      </c>
      <c r="Q878" t="s">
        <v>4447</v>
      </c>
      <c r="R878" t="s">
        <v>5400</v>
      </c>
      <c r="S878" t="s">
        <v>4543</v>
      </c>
      <c r="T878" t="s">
        <v>9</v>
      </c>
      <c r="U878" t="s">
        <v>9</v>
      </c>
    </row>
    <row r="879" spans="1:21" x14ac:dyDescent="0.35">
      <c r="A879" t="s">
        <v>7406</v>
      </c>
      <c r="B879" t="s">
        <v>7407</v>
      </c>
      <c r="C879" t="s">
        <v>3986</v>
      </c>
      <c r="D879" t="s">
        <v>1342</v>
      </c>
      <c r="E879" t="s">
        <v>3987</v>
      </c>
      <c r="F879" t="s">
        <v>7408</v>
      </c>
      <c r="G879" t="s">
        <v>2171</v>
      </c>
      <c r="H879" t="s">
        <v>897</v>
      </c>
      <c r="I879" t="s">
        <v>1347</v>
      </c>
      <c r="J879" t="s">
        <v>4444</v>
      </c>
      <c r="K879" t="s">
        <v>195</v>
      </c>
      <c r="L879" t="s">
        <v>27</v>
      </c>
      <c r="M879" t="s">
        <v>4445</v>
      </c>
      <c r="N879" t="s">
        <v>27</v>
      </c>
      <c r="O879" t="s">
        <v>195</v>
      </c>
      <c r="P879" t="s">
        <v>4446</v>
      </c>
      <c r="Q879" t="s">
        <v>4447</v>
      </c>
      <c r="R879" t="s">
        <v>5073</v>
      </c>
      <c r="S879" t="s">
        <v>9</v>
      </c>
      <c r="T879" t="s">
        <v>9</v>
      </c>
      <c r="U879" t="s">
        <v>9</v>
      </c>
    </row>
    <row r="880" spans="1:21" x14ac:dyDescent="0.35">
      <c r="A880" t="s">
        <v>7409</v>
      </c>
      <c r="B880" t="s">
        <v>7410</v>
      </c>
      <c r="C880" t="s">
        <v>3986</v>
      </c>
      <c r="D880" t="s">
        <v>1342</v>
      </c>
      <c r="E880" t="s">
        <v>3987</v>
      </c>
      <c r="F880" t="s">
        <v>7411</v>
      </c>
      <c r="G880" t="s">
        <v>2171</v>
      </c>
      <c r="H880" t="s">
        <v>897</v>
      </c>
      <c r="I880" t="s">
        <v>1347</v>
      </c>
      <c r="J880" t="s">
        <v>4621</v>
      </c>
      <c r="K880" t="s">
        <v>4529</v>
      </c>
      <c r="L880" t="s">
        <v>27</v>
      </c>
      <c r="M880" t="s">
        <v>4445</v>
      </c>
      <c r="N880" t="s">
        <v>27</v>
      </c>
      <c r="O880" t="s">
        <v>4468</v>
      </c>
      <c r="P880" t="s">
        <v>195</v>
      </c>
      <c r="Q880" t="s">
        <v>4447</v>
      </c>
      <c r="R880" t="s">
        <v>7412</v>
      </c>
      <c r="S880" t="s">
        <v>7413</v>
      </c>
      <c r="T880" t="s">
        <v>5133</v>
      </c>
      <c r="U880" t="s">
        <v>7414</v>
      </c>
    </row>
    <row r="881" spans="1:21" x14ac:dyDescent="0.35">
      <c r="A881" t="s">
        <v>6350</v>
      </c>
      <c r="B881" t="s">
        <v>7415</v>
      </c>
      <c r="C881" t="s">
        <v>3986</v>
      </c>
      <c r="D881" t="s">
        <v>1342</v>
      </c>
      <c r="E881" t="s">
        <v>3987</v>
      </c>
      <c r="F881" t="s">
        <v>7416</v>
      </c>
      <c r="G881" t="s">
        <v>2171</v>
      </c>
      <c r="H881" t="s">
        <v>897</v>
      </c>
      <c r="I881" t="s">
        <v>1347</v>
      </c>
      <c r="J881" t="s">
        <v>5255</v>
      </c>
      <c r="K881" t="s">
        <v>195</v>
      </c>
      <c r="L881" t="s">
        <v>4511</v>
      </c>
      <c r="M881" t="s">
        <v>27</v>
      </c>
      <c r="N881" t="s">
        <v>27</v>
      </c>
      <c r="O881" t="s">
        <v>195</v>
      </c>
      <c r="P881" t="s">
        <v>4469</v>
      </c>
      <c r="Q881" t="s">
        <v>4511</v>
      </c>
      <c r="R881" t="s">
        <v>9</v>
      </c>
      <c r="S881" t="s">
        <v>9</v>
      </c>
      <c r="T881" t="s">
        <v>9</v>
      </c>
      <c r="U881" t="s">
        <v>9</v>
      </c>
    </row>
    <row r="882" spans="1:21" x14ac:dyDescent="0.35">
      <c r="A882" t="s">
        <v>7417</v>
      </c>
      <c r="B882" t="s">
        <v>7418</v>
      </c>
      <c r="C882" t="s">
        <v>3986</v>
      </c>
      <c r="D882" t="s">
        <v>1342</v>
      </c>
      <c r="E882" t="s">
        <v>3987</v>
      </c>
      <c r="F882" t="s">
        <v>2141</v>
      </c>
      <c r="G882" t="s">
        <v>2171</v>
      </c>
      <c r="H882" t="s">
        <v>897</v>
      </c>
      <c r="I882" t="s">
        <v>1347</v>
      </c>
      <c r="J882" t="s">
        <v>4444</v>
      </c>
      <c r="K882" t="s">
        <v>195</v>
      </c>
      <c r="L882" t="s">
        <v>27</v>
      </c>
      <c r="M882" t="s">
        <v>4445</v>
      </c>
      <c r="N882" t="s">
        <v>27</v>
      </c>
      <c r="O882" t="s">
        <v>4542</v>
      </c>
      <c r="P882" t="s">
        <v>4446</v>
      </c>
      <c r="Q882" t="s">
        <v>4447</v>
      </c>
      <c r="R882" t="s">
        <v>6668</v>
      </c>
      <c r="S882" t="s">
        <v>4543</v>
      </c>
      <c r="T882" t="s">
        <v>9</v>
      </c>
      <c r="U882" t="s">
        <v>9</v>
      </c>
    </row>
    <row r="883" spans="1:21" x14ac:dyDescent="0.35">
      <c r="A883" t="s">
        <v>7419</v>
      </c>
      <c r="B883" t="s">
        <v>7420</v>
      </c>
      <c r="C883" t="s">
        <v>3986</v>
      </c>
      <c r="D883" t="s">
        <v>1342</v>
      </c>
      <c r="E883" t="s">
        <v>3987</v>
      </c>
      <c r="F883" t="s">
        <v>3390</v>
      </c>
      <c r="G883" t="s">
        <v>2171</v>
      </c>
      <c r="H883" t="s">
        <v>897</v>
      </c>
      <c r="I883" t="s">
        <v>1347</v>
      </c>
      <c r="J883" t="s">
        <v>4477</v>
      </c>
      <c r="K883" t="s">
        <v>195</v>
      </c>
      <c r="L883" t="s">
        <v>27</v>
      </c>
      <c r="M883" t="s">
        <v>4454</v>
      </c>
      <c r="N883" t="s">
        <v>27</v>
      </c>
      <c r="O883" t="s">
        <v>195</v>
      </c>
      <c r="P883" t="s">
        <v>195</v>
      </c>
      <c r="Q883" t="s">
        <v>4511</v>
      </c>
      <c r="R883" t="s">
        <v>9</v>
      </c>
      <c r="S883" t="s">
        <v>9</v>
      </c>
      <c r="T883" t="s">
        <v>9</v>
      </c>
      <c r="U883" t="s">
        <v>9</v>
      </c>
    </row>
    <row r="884" spans="1:21" x14ac:dyDescent="0.35">
      <c r="A884" t="s">
        <v>7421</v>
      </c>
      <c r="B884" t="s">
        <v>7422</v>
      </c>
      <c r="C884" t="s">
        <v>3986</v>
      </c>
      <c r="D884" t="s">
        <v>1342</v>
      </c>
      <c r="E884" t="s">
        <v>3987</v>
      </c>
      <c r="F884" t="s">
        <v>7423</v>
      </c>
      <c r="G884" t="s">
        <v>2171</v>
      </c>
      <c r="H884" t="s">
        <v>897</v>
      </c>
      <c r="I884" t="s">
        <v>1347</v>
      </c>
      <c r="J884" t="s">
        <v>4602</v>
      </c>
      <c r="K884" t="s">
        <v>195</v>
      </c>
      <c r="L884" t="s">
        <v>5019</v>
      </c>
      <c r="M884" t="s">
        <v>27</v>
      </c>
      <c r="N884" t="s">
        <v>27</v>
      </c>
      <c r="O884" t="s">
        <v>195</v>
      </c>
      <c r="P884" t="s">
        <v>4469</v>
      </c>
      <c r="Q884" t="s">
        <v>5020</v>
      </c>
      <c r="R884" t="s">
        <v>9</v>
      </c>
      <c r="S884" t="s">
        <v>9</v>
      </c>
      <c r="T884" t="s">
        <v>9</v>
      </c>
      <c r="U884" t="s">
        <v>9</v>
      </c>
    </row>
    <row r="885" spans="1:21" x14ac:dyDescent="0.35">
      <c r="A885" t="s">
        <v>7424</v>
      </c>
      <c r="B885" t="s">
        <v>7425</v>
      </c>
      <c r="C885" t="s">
        <v>7426</v>
      </c>
      <c r="D885" t="s">
        <v>1342</v>
      </c>
      <c r="E885" t="s">
        <v>7427</v>
      </c>
      <c r="F885" t="s">
        <v>7428</v>
      </c>
      <c r="G885" t="s">
        <v>7316</v>
      </c>
      <c r="H885" t="s">
        <v>1791</v>
      </c>
      <c r="I885" t="s">
        <v>1347</v>
      </c>
      <c r="J885" t="s">
        <v>4444</v>
      </c>
      <c r="K885" t="s">
        <v>195</v>
      </c>
      <c r="L885" t="s">
        <v>27</v>
      </c>
      <c r="M885" t="s">
        <v>4445</v>
      </c>
      <c r="N885" t="s">
        <v>27</v>
      </c>
      <c r="O885" t="s">
        <v>195</v>
      </c>
      <c r="P885" t="s">
        <v>4446</v>
      </c>
      <c r="Q885" t="s">
        <v>4447</v>
      </c>
      <c r="R885" t="s">
        <v>5474</v>
      </c>
      <c r="S885" t="s">
        <v>9</v>
      </c>
      <c r="T885" t="s">
        <v>9</v>
      </c>
      <c r="U885" t="s">
        <v>9</v>
      </c>
    </row>
    <row r="886" spans="1:21" x14ac:dyDescent="0.35">
      <c r="A886" t="s">
        <v>7429</v>
      </c>
      <c r="B886" t="s">
        <v>7430</v>
      </c>
      <c r="C886" t="s">
        <v>7426</v>
      </c>
      <c r="D886" t="s">
        <v>1342</v>
      </c>
      <c r="E886" t="s">
        <v>7427</v>
      </c>
      <c r="F886" t="s">
        <v>7431</v>
      </c>
      <c r="G886" t="s">
        <v>7316</v>
      </c>
      <c r="H886" t="s">
        <v>1791</v>
      </c>
      <c r="I886" t="s">
        <v>1347</v>
      </c>
      <c r="J886" t="s">
        <v>4483</v>
      </c>
      <c r="K886" t="s">
        <v>4580</v>
      </c>
      <c r="L886" t="s">
        <v>4485</v>
      </c>
      <c r="M886" t="s">
        <v>27</v>
      </c>
      <c r="N886" t="s">
        <v>4486</v>
      </c>
      <c r="O886" t="s">
        <v>195</v>
      </c>
      <c r="P886" t="s">
        <v>4446</v>
      </c>
      <c r="Q886" t="s">
        <v>4447</v>
      </c>
      <c r="R886" t="s">
        <v>9</v>
      </c>
      <c r="S886" t="s">
        <v>9</v>
      </c>
      <c r="T886" t="s">
        <v>9</v>
      </c>
      <c r="U886" t="s">
        <v>9</v>
      </c>
    </row>
    <row r="887" spans="1:21" x14ac:dyDescent="0.35">
      <c r="A887" t="s">
        <v>7432</v>
      </c>
      <c r="B887" t="s">
        <v>7433</v>
      </c>
      <c r="C887" t="s">
        <v>7426</v>
      </c>
      <c r="D887" t="s">
        <v>1342</v>
      </c>
      <c r="E887" t="s">
        <v>7427</v>
      </c>
      <c r="F887" t="s">
        <v>7434</v>
      </c>
      <c r="G887" t="s">
        <v>7316</v>
      </c>
      <c r="H887" t="s">
        <v>1791</v>
      </c>
      <c r="I887" t="s">
        <v>1347</v>
      </c>
      <c r="J887" t="s">
        <v>4444</v>
      </c>
      <c r="K887" t="s">
        <v>195</v>
      </c>
      <c r="L887" t="s">
        <v>27</v>
      </c>
      <c r="M887" t="s">
        <v>4454</v>
      </c>
      <c r="N887" t="s">
        <v>27</v>
      </c>
      <c r="O887" t="s">
        <v>195</v>
      </c>
      <c r="P887" t="s">
        <v>4446</v>
      </c>
      <c r="Q887" t="s">
        <v>4467</v>
      </c>
      <c r="R887" t="s">
        <v>5152</v>
      </c>
      <c r="S887" t="s">
        <v>9</v>
      </c>
      <c r="T887" t="s">
        <v>9</v>
      </c>
      <c r="U887" t="s">
        <v>9</v>
      </c>
    </row>
    <row r="888" spans="1:21" x14ac:dyDescent="0.35">
      <c r="A888" t="s">
        <v>7435</v>
      </c>
      <c r="B888" t="s">
        <v>7436</v>
      </c>
      <c r="C888" t="s">
        <v>7437</v>
      </c>
      <c r="D888" t="s">
        <v>1342</v>
      </c>
      <c r="E888" t="s">
        <v>7438</v>
      </c>
      <c r="F888" t="s">
        <v>7439</v>
      </c>
      <c r="G888" t="s">
        <v>2171</v>
      </c>
      <c r="H888" t="s">
        <v>897</v>
      </c>
      <c r="I888" t="s">
        <v>1347</v>
      </c>
      <c r="J888" t="s">
        <v>4453</v>
      </c>
      <c r="K888" t="s">
        <v>195</v>
      </c>
      <c r="L888" t="s">
        <v>27</v>
      </c>
      <c r="M888" t="s">
        <v>27</v>
      </c>
      <c r="N888" t="s">
        <v>27</v>
      </c>
      <c r="O888" t="s">
        <v>195</v>
      </c>
      <c r="P888" t="s">
        <v>195</v>
      </c>
      <c r="Q888" t="s">
        <v>4454</v>
      </c>
      <c r="R888" t="s">
        <v>9</v>
      </c>
      <c r="S888" t="s">
        <v>9</v>
      </c>
      <c r="T888" t="s">
        <v>9</v>
      </c>
      <c r="U888" t="s">
        <v>9</v>
      </c>
    </row>
    <row r="889" spans="1:21" x14ac:dyDescent="0.35">
      <c r="A889" t="s">
        <v>7440</v>
      </c>
      <c r="B889" t="s">
        <v>7441</v>
      </c>
      <c r="C889" t="s">
        <v>7437</v>
      </c>
      <c r="D889" t="s">
        <v>1342</v>
      </c>
      <c r="E889" t="s">
        <v>7438</v>
      </c>
      <c r="F889" t="s">
        <v>7442</v>
      </c>
      <c r="G889" t="s">
        <v>2171</v>
      </c>
      <c r="H889" t="s">
        <v>897</v>
      </c>
      <c r="I889" t="s">
        <v>1347</v>
      </c>
      <c r="J889" t="s">
        <v>4444</v>
      </c>
      <c r="K889" t="s">
        <v>195</v>
      </c>
      <c r="L889" t="s">
        <v>27</v>
      </c>
      <c r="M889" t="s">
        <v>4454</v>
      </c>
      <c r="N889" t="s">
        <v>27</v>
      </c>
      <c r="O889" t="s">
        <v>4542</v>
      </c>
      <c r="P889" t="s">
        <v>4446</v>
      </c>
      <c r="Q889" t="s">
        <v>4467</v>
      </c>
      <c r="R889" t="s">
        <v>7070</v>
      </c>
      <c r="S889" t="s">
        <v>4543</v>
      </c>
      <c r="T889" t="s">
        <v>9</v>
      </c>
      <c r="U889" t="s">
        <v>9</v>
      </c>
    </row>
    <row r="890" spans="1:21" x14ac:dyDescent="0.35">
      <c r="A890" t="s">
        <v>7443</v>
      </c>
      <c r="B890" t="s">
        <v>7444</v>
      </c>
      <c r="C890" t="s">
        <v>7437</v>
      </c>
      <c r="D890" t="s">
        <v>1342</v>
      </c>
      <c r="E890" t="s">
        <v>7438</v>
      </c>
      <c r="F890" t="s">
        <v>7445</v>
      </c>
      <c r="G890" t="s">
        <v>2171</v>
      </c>
      <c r="H890" t="s">
        <v>897</v>
      </c>
      <c r="I890" t="s">
        <v>1347</v>
      </c>
      <c r="J890" t="s">
        <v>5170</v>
      </c>
      <c r="K890" t="s">
        <v>195</v>
      </c>
      <c r="L890" t="s">
        <v>27</v>
      </c>
      <c r="M890" t="s">
        <v>27</v>
      </c>
      <c r="N890" t="s">
        <v>27</v>
      </c>
      <c r="O890" t="s">
        <v>195</v>
      </c>
      <c r="P890" t="s">
        <v>195</v>
      </c>
      <c r="Q890" t="s">
        <v>4447</v>
      </c>
      <c r="R890" t="s">
        <v>9</v>
      </c>
      <c r="S890" t="s">
        <v>9</v>
      </c>
      <c r="T890" t="s">
        <v>9</v>
      </c>
      <c r="U890" t="s">
        <v>9</v>
      </c>
    </row>
    <row r="891" spans="1:21" x14ac:dyDescent="0.35">
      <c r="A891" t="s">
        <v>7446</v>
      </c>
      <c r="B891" t="s">
        <v>7447</v>
      </c>
      <c r="C891" t="s">
        <v>7437</v>
      </c>
      <c r="D891" t="s">
        <v>1342</v>
      </c>
      <c r="E891" t="s">
        <v>7438</v>
      </c>
      <c r="F891" t="s">
        <v>5526</v>
      </c>
      <c r="G891" t="s">
        <v>2171</v>
      </c>
      <c r="H891" t="s">
        <v>897</v>
      </c>
      <c r="I891" t="s">
        <v>1347</v>
      </c>
      <c r="J891" t="s">
        <v>5170</v>
      </c>
      <c r="K891" t="s">
        <v>195</v>
      </c>
      <c r="L891" t="s">
        <v>27</v>
      </c>
      <c r="M891" t="s">
        <v>27</v>
      </c>
      <c r="N891" t="s">
        <v>27</v>
      </c>
      <c r="O891" t="s">
        <v>195</v>
      </c>
      <c r="P891" t="s">
        <v>195</v>
      </c>
      <c r="Q891" t="s">
        <v>4447</v>
      </c>
      <c r="R891" t="s">
        <v>9</v>
      </c>
      <c r="S891" t="s">
        <v>9</v>
      </c>
      <c r="T891" t="s">
        <v>9</v>
      </c>
      <c r="U891" t="s">
        <v>9</v>
      </c>
    </row>
    <row r="892" spans="1:21" x14ac:dyDescent="0.35">
      <c r="A892" t="s">
        <v>7448</v>
      </c>
      <c r="B892" t="s">
        <v>7449</v>
      </c>
      <c r="C892" t="s">
        <v>7437</v>
      </c>
      <c r="D892" t="s">
        <v>1342</v>
      </c>
      <c r="E892" t="s">
        <v>7438</v>
      </c>
      <c r="F892" t="s">
        <v>7450</v>
      </c>
      <c r="G892" t="s">
        <v>2171</v>
      </c>
      <c r="H892" t="s">
        <v>897</v>
      </c>
      <c r="I892" t="s">
        <v>1347</v>
      </c>
      <c r="J892" t="s">
        <v>4533</v>
      </c>
      <c r="K892" t="s">
        <v>195</v>
      </c>
      <c r="L892" t="s">
        <v>195</v>
      </c>
      <c r="M892" t="s">
        <v>27</v>
      </c>
      <c r="N892" t="s">
        <v>27</v>
      </c>
      <c r="O892" t="s">
        <v>195</v>
      </c>
      <c r="P892" t="s">
        <v>195</v>
      </c>
      <c r="Q892" t="s">
        <v>4519</v>
      </c>
      <c r="R892" t="s">
        <v>9</v>
      </c>
      <c r="S892" t="s">
        <v>9</v>
      </c>
      <c r="T892" t="s">
        <v>9</v>
      </c>
      <c r="U892" t="s">
        <v>9</v>
      </c>
    </row>
    <row r="893" spans="1:21" x14ac:dyDescent="0.35">
      <c r="A893" t="s">
        <v>7451</v>
      </c>
      <c r="B893" t="s">
        <v>7452</v>
      </c>
      <c r="C893" t="s">
        <v>7453</v>
      </c>
      <c r="D893" t="s">
        <v>1342</v>
      </c>
      <c r="E893" t="s">
        <v>7454</v>
      </c>
      <c r="F893" t="s">
        <v>7455</v>
      </c>
      <c r="G893" t="s">
        <v>2171</v>
      </c>
      <c r="H893" t="s">
        <v>897</v>
      </c>
      <c r="I893" t="s">
        <v>1347</v>
      </c>
      <c r="J893" t="s">
        <v>4453</v>
      </c>
      <c r="K893" t="s">
        <v>195</v>
      </c>
      <c r="L893" t="s">
        <v>27</v>
      </c>
      <c r="M893" t="s">
        <v>27</v>
      </c>
      <c r="N893" t="s">
        <v>27</v>
      </c>
      <c r="O893" t="s">
        <v>195</v>
      </c>
      <c r="P893" t="s">
        <v>195</v>
      </c>
      <c r="Q893" t="s">
        <v>4454</v>
      </c>
      <c r="R893" t="s">
        <v>9</v>
      </c>
      <c r="S893" t="s">
        <v>9</v>
      </c>
      <c r="T893" t="s">
        <v>9</v>
      </c>
      <c r="U893" t="s">
        <v>9</v>
      </c>
    </row>
    <row r="894" spans="1:21" x14ac:dyDescent="0.35">
      <c r="A894" t="s">
        <v>7456</v>
      </c>
      <c r="B894" t="s">
        <v>7457</v>
      </c>
      <c r="C894" t="s">
        <v>7453</v>
      </c>
      <c r="D894" t="s">
        <v>1342</v>
      </c>
      <c r="E894" t="s">
        <v>7454</v>
      </c>
      <c r="F894" t="s">
        <v>7217</v>
      </c>
      <c r="G894" t="s">
        <v>2171</v>
      </c>
      <c r="H894" t="s">
        <v>897</v>
      </c>
      <c r="I894" t="s">
        <v>1347</v>
      </c>
      <c r="J894" t="s">
        <v>4621</v>
      </c>
      <c r="K894" t="s">
        <v>5700</v>
      </c>
      <c r="L894" t="s">
        <v>27</v>
      </c>
      <c r="M894" t="s">
        <v>4445</v>
      </c>
      <c r="N894" t="s">
        <v>27</v>
      </c>
      <c r="O894" t="s">
        <v>4542</v>
      </c>
      <c r="P894" t="s">
        <v>195</v>
      </c>
      <c r="Q894" t="s">
        <v>4447</v>
      </c>
      <c r="R894" t="s">
        <v>7458</v>
      </c>
      <c r="S894" t="s">
        <v>4543</v>
      </c>
      <c r="T894" t="s">
        <v>6745</v>
      </c>
      <c r="U894" t="s">
        <v>7459</v>
      </c>
    </row>
    <row r="895" spans="1:21" x14ac:dyDescent="0.35">
      <c r="A895" t="s">
        <v>7460</v>
      </c>
      <c r="B895" t="s">
        <v>7461</v>
      </c>
      <c r="C895" t="s">
        <v>7453</v>
      </c>
      <c r="D895" t="s">
        <v>1342</v>
      </c>
      <c r="E895" t="s">
        <v>7454</v>
      </c>
      <c r="F895" t="s">
        <v>6646</v>
      </c>
      <c r="G895" t="s">
        <v>2171</v>
      </c>
      <c r="H895" t="s">
        <v>897</v>
      </c>
      <c r="I895" t="s">
        <v>1347</v>
      </c>
      <c r="J895" t="s">
        <v>4533</v>
      </c>
      <c r="K895" t="s">
        <v>195</v>
      </c>
      <c r="L895" t="s">
        <v>195</v>
      </c>
      <c r="M895" t="s">
        <v>27</v>
      </c>
      <c r="N895" t="s">
        <v>27</v>
      </c>
      <c r="O895" t="s">
        <v>195</v>
      </c>
      <c r="P895" t="s">
        <v>195</v>
      </c>
      <c r="Q895" t="s">
        <v>4519</v>
      </c>
      <c r="R895" t="s">
        <v>9</v>
      </c>
      <c r="S895" t="s">
        <v>9</v>
      </c>
      <c r="T895" t="s">
        <v>9</v>
      </c>
      <c r="U895" t="s">
        <v>9</v>
      </c>
    </row>
    <row r="896" spans="1:21" x14ac:dyDescent="0.35">
      <c r="A896" t="s">
        <v>7462</v>
      </c>
      <c r="B896" t="s">
        <v>7463</v>
      </c>
      <c r="C896" t="s">
        <v>7453</v>
      </c>
      <c r="D896" t="s">
        <v>1342</v>
      </c>
      <c r="E896" t="s">
        <v>7454</v>
      </c>
      <c r="F896" t="s">
        <v>1968</v>
      </c>
      <c r="G896" t="s">
        <v>2171</v>
      </c>
      <c r="H896" t="s">
        <v>897</v>
      </c>
      <c r="I896" t="s">
        <v>1347</v>
      </c>
      <c r="J896" t="s">
        <v>4533</v>
      </c>
      <c r="K896" t="s">
        <v>195</v>
      </c>
      <c r="L896" t="s">
        <v>195</v>
      </c>
      <c r="M896" t="s">
        <v>27</v>
      </c>
      <c r="N896" t="s">
        <v>27</v>
      </c>
      <c r="O896" t="s">
        <v>195</v>
      </c>
      <c r="P896" t="s">
        <v>195</v>
      </c>
      <c r="Q896" t="s">
        <v>4519</v>
      </c>
      <c r="R896" t="s">
        <v>9</v>
      </c>
      <c r="S896" t="s">
        <v>9</v>
      </c>
      <c r="T896" t="s">
        <v>9</v>
      </c>
      <c r="U896" t="s">
        <v>9</v>
      </c>
    </row>
    <row r="897" spans="1:21" x14ac:dyDescent="0.35">
      <c r="A897" t="s">
        <v>7464</v>
      </c>
      <c r="B897" t="s">
        <v>7465</v>
      </c>
      <c r="C897" t="s">
        <v>7453</v>
      </c>
      <c r="D897" t="s">
        <v>1342</v>
      </c>
      <c r="E897" t="s">
        <v>7454</v>
      </c>
      <c r="F897" t="s">
        <v>7466</v>
      </c>
      <c r="G897" t="s">
        <v>2171</v>
      </c>
      <c r="H897" t="s">
        <v>897</v>
      </c>
      <c r="I897" t="s">
        <v>1347</v>
      </c>
      <c r="J897" t="s">
        <v>4444</v>
      </c>
      <c r="K897" t="s">
        <v>195</v>
      </c>
      <c r="L897" t="s">
        <v>27</v>
      </c>
      <c r="M897" t="s">
        <v>4445</v>
      </c>
      <c r="N897" t="s">
        <v>27</v>
      </c>
      <c r="O897" t="s">
        <v>195</v>
      </c>
      <c r="P897" t="s">
        <v>4446</v>
      </c>
      <c r="Q897" t="s">
        <v>4467</v>
      </c>
      <c r="R897" t="s">
        <v>4758</v>
      </c>
      <c r="S897" t="s">
        <v>4625</v>
      </c>
      <c r="T897" t="s">
        <v>9</v>
      </c>
      <c r="U897" t="s">
        <v>9</v>
      </c>
    </row>
    <row r="898" spans="1:21" x14ac:dyDescent="0.35">
      <c r="A898" t="s">
        <v>7467</v>
      </c>
      <c r="B898" t="s">
        <v>7468</v>
      </c>
      <c r="C898" t="s">
        <v>7453</v>
      </c>
      <c r="D898" t="s">
        <v>1342</v>
      </c>
      <c r="E898" t="s">
        <v>7454</v>
      </c>
      <c r="F898" t="s">
        <v>7469</v>
      </c>
      <c r="G898" t="s">
        <v>2171</v>
      </c>
      <c r="H898" t="s">
        <v>897</v>
      </c>
      <c r="I898" t="s">
        <v>1347</v>
      </c>
      <c r="J898" t="s">
        <v>4444</v>
      </c>
      <c r="K898" t="s">
        <v>195</v>
      </c>
      <c r="L898" t="s">
        <v>27</v>
      </c>
      <c r="M898" t="s">
        <v>4445</v>
      </c>
      <c r="N898" t="s">
        <v>27</v>
      </c>
      <c r="O898" t="s">
        <v>195</v>
      </c>
      <c r="P898" t="s">
        <v>4446</v>
      </c>
      <c r="Q898" t="s">
        <v>4447</v>
      </c>
      <c r="R898" t="s">
        <v>4677</v>
      </c>
      <c r="S898" t="s">
        <v>9</v>
      </c>
      <c r="T898" t="s">
        <v>9</v>
      </c>
      <c r="U898" t="s">
        <v>9</v>
      </c>
    </row>
    <row r="899" spans="1:21" x14ac:dyDescent="0.35">
      <c r="A899" t="s">
        <v>7470</v>
      </c>
      <c r="B899" t="s">
        <v>7471</v>
      </c>
      <c r="C899" t="s">
        <v>7453</v>
      </c>
      <c r="D899" t="s">
        <v>1342</v>
      </c>
      <c r="E899" t="s">
        <v>7454</v>
      </c>
      <c r="F899" t="s">
        <v>7472</v>
      </c>
      <c r="G899" t="s">
        <v>2171</v>
      </c>
      <c r="H899" t="s">
        <v>897</v>
      </c>
      <c r="I899" t="s">
        <v>1347</v>
      </c>
      <c r="J899" t="s">
        <v>4444</v>
      </c>
      <c r="K899" t="s">
        <v>195</v>
      </c>
      <c r="L899" t="s">
        <v>27</v>
      </c>
      <c r="M899" t="s">
        <v>4454</v>
      </c>
      <c r="N899" t="s">
        <v>27</v>
      </c>
      <c r="O899" t="s">
        <v>195</v>
      </c>
      <c r="P899" t="s">
        <v>4446</v>
      </c>
      <c r="Q899" t="s">
        <v>4447</v>
      </c>
      <c r="R899" t="s">
        <v>5067</v>
      </c>
      <c r="S899" t="s">
        <v>9</v>
      </c>
      <c r="T899" t="s">
        <v>9</v>
      </c>
      <c r="U899" t="s">
        <v>9</v>
      </c>
    </row>
    <row r="900" spans="1:21" x14ac:dyDescent="0.35">
      <c r="A900" t="s">
        <v>7473</v>
      </c>
      <c r="B900" t="s">
        <v>7474</v>
      </c>
      <c r="C900" t="s">
        <v>7475</v>
      </c>
      <c r="D900" t="s">
        <v>1342</v>
      </c>
      <c r="E900" t="s">
        <v>7476</v>
      </c>
      <c r="F900" t="s">
        <v>4518</v>
      </c>
      <c r="G900" t="s">
        <v>2171</v>
      </c>
      <c r="H900" t="s">
        <v>897</v>
      </c>
      <c r="I900" t="s">
        <v>1347</v>
      </c>
      <c r="J900" t="s">
        <v>4453</v>
      </c>
      <c r="K900" t="s">
        <v>195</v>
      </c>
      <c r="L900" t="s">
        <v>27</v>
      </c>
      <c r="M900" t="s">
        <v>27</v>
      </c>
      <c r="N900" t="s">
        <v>27</v>
      </c>
      <c r="O900" t="s">
        <v>195</v>
      </c>
      <c r="P900" t="s">
        <v>195</v>
      </c>
      <c r="Q900" t="s">
        <v>4454</v>
      </c>
      <c r="R900" t="s">
        <v>9</v>
      </c>
      <c r="S900" t="s">
        <v>9</v>
      </c>
      <c r="T900" t="s">
        <v>9</v>
      </c>
      <c r="U900" t="s">
        <v>9</v>
      </c>
    </row>
    <row r="901" spans="1:21" x14ac:dyDescent="0.35">
      <c r="A901" t="s">
        <v>7477</v>
      </c>
      <c r="B901" t="s">
        <v>7474</v>
      </c>
      <c r="C901" t="s">
        <v>7475</v>
      </c>
      <c r="D901" t="s">
        <v>1342</v>
      </c>
      <c r="E901" t="s">
        <v>7476</v>
      </c>
      <c r="F901" t="s">
        <v>4518</v>
      </c>
      <c r="G901" t="s">
        <v>2171</v>
      </c>
      <c r="H901" t="s">
        <v>897</v>
      </c>
      <c r="I901" t="s">
        <v>1347</v>
      </c>
      <c r="J901" t="s">
        <v>4483</v>
      </c>
      <c r="K901" t="s">
        <v>4484</v>
      </c>
      <c r="L901" t="s">
        <v>4485</v>
      </c>
      <c r="M901" t="s">
        <v>27</v>
      </c>
      <c r="N901" t="s">
        <v>4486</v>
      </c>
      <c r="O901" t="s">
        <v>195</v>
      </c>
      <c r="P901" t="s">
        <v>4446</v>
      </c>
      <c r="Q901" t="s">
        <v>4447</v>
      </c>
      <c r="R901" t="s">
        <v>9</v>
      </c>
      <c r="S901" t="s">
        <v>9</v>
      </c>
      <c r="T901" t="s">
        <v>9</v>
      </c>
      <c r="U901" t="s">
        <v>9</v>
      </c>
    </row>
    <row r="902" spans="1:21" x14ac:dyDescent="0.35">
      <c r="A902" t="s">
        <v>7478</v>
      </c>
      <c r="B902" t="s">
        <v>7479</v>
      </c>
      <c r="C902" t="s">
        <v>2868</v>
      </c>
      <c r="D902" t="s">
        <v>1342</v>
      </c>
      <c r="E902" t="s">
        <v>2785</v>
      </c>
      <c r="F902" t="s">
        <v>4524</v>
      </c>
      <c r="G902" t="s">
        <v>2171</v>
      </c>
      <c r="H902" t="s">
        <v>897</v>
      </c>
      <c r="I902" t="s">
        <v>1347</v>
      </c>
      <c r="J902" t="s">
        <v>4444</v>
      </c>
      <c r="K902" t="s">
        <v>195</v>
      </c>
      <c r="L902" t="s">
        <v>27</v>
      </c>
      <c r="M902" t="s">
        <v>4454</v>
      </c>
      <c r="N902" t="s">
        <v>27</v>
      </c>
      <c r="O902" t="s">
        <v>195</v>
      </c>
      <c r="P902" t="s">
        <v>4446</v>
      </c>
      <c r="Q902" t="s">
        <v>4467</v>
      </c>
      <c r="R902" t="s">
        <v>7388</v>
      </c>
      <c r="S902" t="s">
        <v>9</v>
      </c>
      <c r="T902" t="s">
        <v>9</v>
      </c>
      <c r="U902" t="s">
        <v>9</v>
      </c>
    </row>
    <row r="903" spans="1:21" x14ac:dyDescent="0.35">
      <c r="A903" t="s">
        <v>5662</v>
      </c>
      <c r="B903" t="s">
        <v>7480</v>
      </c>
      <c r="C903" t="s">
        <v>2868</v>
      </c>
      <c r="D903" t="s">
        <v>1342</v>
      </c>
      <c r="E903" t="s">
        <v>2785</v>
      </c>
      <c r="F903" t="s">
        <v>7481</v>
      </c>
      <c r="G903" t="s">
        <v>2171</v>
      </c>
      <c r="H903" t="s">
        <v>897</v>
      </c>
      <c r="I903" t="s">
        <v>1347</v>
      </c>
      <c r="J903" t="s">
        <v>4533</v>
      </c>
      <c r="K903" t="s">
        <v>195</v>
      </c>
      <c r="L903" t="s">
        <v>195</v>
      </c>
      <c r="M903" t="s">
        <v>27</v>
      </c>
      <c r="N903" t="s">
        <v>27</v>
      </c>
      <c r="O903" t="s">
        <v>195</v>
      </c>
      <c r="P903" t="s">
        <v>195</v>
      </c>
      <c r="Q903" t="s">
        <v>4519</v>
      </c>
      <c r="R903" t="s">
        <v>9</v>
      </c>
      <c r="S903" t="s">
        <v>9</v>
      </c>
      <c r="T903" t="s">
        <v>9</v>
      </c>
      <c r="U903" t="s">
        <v>9</v>
      </c>
    </row>
    <row r="904" spans="1:21" x14ac:dyDescent="0.35">
      <c r="A904" t="s">
        <v>7482</v>
      </c>
      <c r="B904" t="s">
        <v>7483</v>
      </c>
      <c r="C904" t="s">
        <v>2868</v>
      </c>
      <c r="D904" t="s">
        <v>1342</v>
      </c>
      <c r="E904" t="s">
        <v>2785</v>
      </c>
      <c r="F904" t="s">
        <v>7484</v>
      </c>
      <c r="G904" t="s">
        <v>2171</v>
      </c>
      <c r="H904" t="s">
        <v>897</v>
      </c>
      <c r="I904" t="s">
        <v>1347</v>
      </c>
      <c r="J904" t="s">
        <v>4533</v>
      </c>
      <c r="K904" t="s">
        <v>195</v>
      </c>
      <c r="L904" t="s">
        <v>195</v>
      </c>
      <c r="M904" t="s">
        <v>27</v>
      </c>
      <c r="N904" t="s">
        <v>27</v>
      </c>
      <c r="O904" t="s">
        <v>4542</v>
      </c>
      <c r="P904" t="s">
        <v>195</v>
      </c>
      <c r="Q904" t="s">
        <v>4519</v>
      </c>
      <c r="R904" t="s">
        <v>9</v>
      </c>
      <c r="S904" t="s">
        <v>4543</v>
      </c>
      <c r="T904" t="s">
        <v>9</v>
      </c>
      <c r="U904" t="s">
        <v>9</v>
      </c>
    </row>
    <row r="905" spans="1:21" x14ac:dyDescent="0.35">
      <c r="A905" t="s">
        <v>7485</v>
      </c>
      <c r="B905" t="s">
        <v>7486</v>
      </c>
      <c r="C905" t="s">
        <v>2868</v>
      </c>
      <c r="D905" t="s">
        <v>1342</v>
      </c>
      <c r="E905" t="s">
        <v>2785</v>
      </c>
      <c r="F905" t="s">
        <v>7487</v>
      </c>
      <c r="G905" t="s">
        <v>2171</v>
      </c>
      <c r="H905" t="s">
        <v>897</v>
      </c>
      <c r="I905" t="s">
        <v>1347</v>
      </c>
      <c r="J905" t="s">
        <v>4510</v>
      </c>
      <c r="K905" t="s">
        <v>195</v>
      </c>
      <c r="L905" t="s">
        <v>5019</v>
      </c>
      <c r="M905" t="s">
        <v>27</v>
      </c>
      <c r="N905" t="s">
        <v>27</v>
      </c>
      <c r="O905" t="s">
        <v>195</v>
      </c>
      <c r="P905" t="s">
        <v>4446</v>
      </c>
      <c r="Q905" t="s">
        <v>5020</v>
      </c>
      <c r="R905" t="s">
        <v>9</v>
      </c>
      <c r="S905" t="s">
        <v>9</v>
      </c>
      <c r="T905" t="s">
        <v>9</v>
      </c>
      <c r="U905" t="s">
        <v>9</v>
      </c>
    </row>
    <row r="906" spans="1:21" x14ac:dyDescent="0.35">
      <c r="A906" t="s">
        <v>7488</v>
      </c>
      <c r="B906" t="s">
        <v>7489</v>
      </c>
      <c r="C906" t="s">
        <v>2868</v>
      </c>
      <c r="D906" t="s">
        <v>1342</v>
      </c>
      <c r="E906" t="s">
        <v>2785</v>
      </c>
      <c r="F906" t="s">
        <v>1781</v>
      </c>
      <c r="G906" t="s">
        <v>2171</v>
      </c>
      <c r="H906" t="s">
        <v>897</v>
      </c>
      <c r="I906" t="s">
        <v>1347</v>
      </c>
      <c r="J906" t="s">
        <v>4453</v>
      </c>
      <c r="K906" t="s">
        <v>195</v>
      </c>
      <c r="L906" t="s">
        <v>27</v>
      </c>
      <c r="M906" t="s">
        <v>27</v>
      </c>
      <c r="N906" t="s">
        <v>27</v>
      </c>
      <c r="O906" t="s">
        <v>195</v>
      </c>
      <c r="P906" t="s">
        <v>195</v>
      </c>
      <c r="Q906" t="s">
        <v>4454</v>
      </c>
      <c r="R906" t="s">
        <v>9</v>
      </c>
      <c r="S906" t="s">
        <v>9</v>
      </c>
      <c r="T906" t="s">
        <v>9</v>
      </c>
      <c r="U906" t="s">
        <v>9</v>
      </c>
    </row>
    <row r="907" spans="1:21" x14ac:dyDescent="0.35">
      <c r="A907" t="s">
        <v>7490</v>
      </c>
      <c r="B907" t="s">
        <v>7491</v>
      </c>
      <c r="C907" t="s">
        <v>2868</v>
      </c>
      <c r="D907" t="s">
        <v>1342</v>
      </c>
      <c r="E907" t="s">
        <v>2785</v>
      </c>
      <c r="F907" t="s">
        <v>1781</v>
      </c>
      <c r="G907" t="s">
        <v>2171</v>
      </c>
      <c r="H907" t="s">
        <v>897</v>
      </c>
      <c r="I907" t="s">
        <v>1347</v>
      </c>
      <c r="J907" t="s">
        <v>4483</v>
      </c>
      <c r="K907" t="s">
        <v>4580</v>
      </c>
      <c r="L907" t="s">
        <v>4485</v>
      </c>
      <c r="M907" t="s">
        <v>27</v>
      </c>
      <c r="N907" t="s">
        <v>4486</v>
      </c>
      <c r="O907" t="s">
        <v>195</v>
      </c>
      <c r="P907" t="s">
        <v>4446</v>
      </c>
      <c r="Q907" t="s">
        <v>4447</v>
      </c>
      <c r="R907" t="s">
        <v>9</v>
      </c>
      <c r="S907" t="s">
        <v>9</v>
      </c>
      <c r="T907" t="s">
        <v>9</v>
      </c>
      <c r="U907" t="s">
        <v>9</v>
      </c>
    </row>
    <row r="908" spans="1:21" x14ac:dyDescent="0.35">
      <c r="A908" t="s">
        <v>7492</v>
      </c>
      <c r="B908" t="s">
        <v>7493</v>
      </c>
      <c r="C908" t="s">
        <v>2868</v>
      </c>
      <c r="D908" t="s">
        <v>1342</v>
      </c>
      <c r="E908" t="s">
        <v>2785</v>
      </c>
      <c r="F908" t="s">
        <v>7450</v>
      </c>
      <c r="G908" t="s">
        <v>2171</v>
      </c>
      <c r="H908" t="s">
        <v>897</v>
      </c>
      <c r="I908" t="s">
        <v>1347</v>
      </c>
      <c r="J908" t="s">
        <v>4510</v>
      </c>
      <c r="K908" t="s">
        <v>195</v>
      </c>
      <c r="L908" t="s">
        <v>4511</v>
      </c>
      <c r="M908" t="s">
        <v>27</v>
      </c>
      <c r="N908" t="s">
        <v>27</v>
      </c>
      <c r="O908" t="s">
        <v>195</v>
      </c>
      <c r="P908" t="s">
        <v>4469</v>
      </c>
      <c r="Q908" t="s">
        <v>4511</v>
      </c>
      <c r="R908" t="s">
        <v>9</v>
      </c>
      <c r="S908" t="s">
        <v>9</v>
      </c>
      <c r="T908" t="s">
        <v>9</v>
      </c>
      <c r="U908" t="s">
        <v>9</v>
      </c>
    </row>
    <row r="909" spans="1:21" x14ac:dyDescent="0.35">
      <c r="A909" t="s">
        <v>7494</v>
      </c>
      <c r="B909" t="s">
        <v>7495</v>
      </c>
      <c r="C909" t="s">
        <v>2868</v>
      </c>
      <c r="D909" t="s">
        <v>1342</v>
      </c>
      <c r="E909" t="s">
        <v>2785</v>
      </c>
      <c r="F909" t="s">
        <v>1021</v>
      </c>
      <c r="G909" t="s">
        <v>2171</v>
      </c>
      <c r="H909" t="s">
        <v>897</v>
      </c>
      <c r="I909" t="s">
        <v>1347</v>
      </c>
      <c r="J909" t="s">
        <v>4621</v>
      </c>
      <c r="K909" t="s">
        <v>4484</v>
      </c>
      <c r="L909" t="s">
        <v>27</v>
      </c>
      <c r="M909" t="s">
        <v>4445</v>
      </c>
      <c r="N909" t="s">
        <v>27</v>
      </c>
      <c r="O909" t="s">
        <v>195</v>
      </c>
      <c r="P909" t="s">
        <v>195</v>
      </c>
      <c r="Q909" t="s">
        <v>4467</v>
      </c>
      <c r="R909" t="s">
        <v>7496</v>
      </c>
      <c r="S909" t="s">
        <v>5133</v>
      </c>
      <c r="T909" t="s">
        <v>5341</v>
      </c>
      <c r="U909" t="s">
        <v>7497</v>
      </c>
    </row>
    <row r="910" spans="1:21" x14ac:dyDescent="0.35">
      <c r="A910" t="s">
        <v>7498</v>
      </c>
      <c r="B910" t="s">
        <v>7499</v>
      </c>
      <c r="C910" t="s">
        <v>7500</v>
      </c>
      <c r="D910" t="s">
        <v>1342</v>
      </c>
      <c r="E910" t="s">
        <v>7501</v>
      </c>
      <c r="F910" t="s">
        <v>1127</v>
      </c>
      <c r="G910" t="s">
        <v>2171</v>
      </c>
      <c r="H910" t="s">
        <v>897</v>
      </c>
      <c r="I910" t="s">
        <v>1347</v>
      </c>
      <c r="J910" t="s">
        <v>4453</v>
      </c>
      <c r="K910" t="s">
        <v>195</v>
      </c>
      <c r="L910" t="s">
        <v>27</v>
      </c>
      <c r="M910" t="s">
        <v>27</v>
      </c>
      <c r="N910" t="s">
        <v>27</v>
      </c>
      <c r="O910" t="s">
        <v>195</v>
      </c>
      <c r="P910" t="s">
        <v>195</v>
      </c>
      <c r="Q910" t="s">
        <v>4454</v>
      </c>
      <c r="R910" t="s">
        <v>9</v>
      </c>
      <c r="S910" t="s">
        <v>9</v>
      </c>
      <c r="T910" t="s">
        <v>9</v>
      </c>
      <c r="U910" t="s">
        <v>9</v>
      </c>
    </row>
    <row r="911" spans="1:21" x14ac:dyDescent="0.35">
      <c r="A911" t="s">
        <v>7502</v>
      </c>
      <c r="B911" t="s">
        <v>7503</v>
      </c>
      <c r="C911" t="s">
        <v>7500</v>
      </c>
      <c r="D911" t="s">
        <v>1342</v>
      </c>
      <c r="E911" t="s">
        <v>7501</v>
      </c>
      <c r="F911" t="s">
        <v>2311</v>
      </c>
      <c r="G911" t="s">
        <v>2171</v>
      </c>
      <c r="H911" t="s">
        <v>897</v>
      </c>
      <c r="I911" t="s">
        <v>1347</v>
      </c>
      <c r="J911" t="s">
        <v>4444</v>
      </c>
      <c r="K911" t="s">
        <v>195</v>
      </c>
      <c r="L911" t="s">
        <v>27</v>
      </c>
      <c r="M911" t="s">
        <v>4617</v>
      </c>
      <c r="N911" t="s">
        <v>27</v>
      </c>
      <c r="O911" t="s">
        <v>195</v>
      </c>
      <c r="P911" t="s">
        <v>4446</v>
      </c>
      <c r="Q911" t="s">
        <v>4519</v>
      </c>
      <c r="R911" t="s">
        <v>6272</v>
      </c>
      <c r="S911" t="s">
        <v>9</v>
      </c>
      <c r="T911" t="s">
        <v>9</v>
      </c>
      <c r="U911" t="s">
        <v>9</v>
      </c>
    </row>
    <row r="912" spans="1:21" x14ac:dyDescent="0.35">
      <c r="A912" t="s">
        <v>7504</v>
      </c>
      <c r="B912" t="s">
        <v>7505</v>
      </c>
      <c r="C912" t="s">
        <v>7500</v>
      </c>
      <c r="D912" t="s">
        <v>1342</v>
      </c>
      <c r="E912" t="s">
        <v>7501</v>
      </c>
      <c r="F912" t="s">
        <v>2111</v>
      </c>
      <c r="G912" t="s">
        <v>2171</v>
      </c>
      <c r="H912" t="s">
        <v>897</v>
      </c>
      <c r="I912" t="s">
        <v>1347</v>
      </c>
      <c r="J912" t="s">
        <v>4533</v>
      </c>
      <c r="K912" t="s">
        <v>195</v>
      </c>
      <c r="L912" t="s">
        <v>195</v>
      </c>
      <c r="M912" t="s">
        <v>27</v>
      </c>
      <c r="N912" t="s">
        <v>27</v>
      </c>
      <c r="O912" t="s">
        <v>195</v>
      </c>
      <c r="P912" t="s">
        <v>195</v>
      </c>
      <c r="Q912" t="s">
        <v>4519</v>
      </c>
      <c r="R912" t="s">
        <v>9</v>
      </c>
      <c r="S912" t="s">
        <v>9</v>
      </c>
      <c r="T912" t="s">
        <v>9</v>
      </c>
      <c r="U912" t="s">
        <v>9</v>
      </c>
    </row>
    <row r="913" spans="1:21" x14ac:dyDescent="0.35">
      <c r="A913" t="s">
        <v>7506</v>
      </c>
      <c r="B913" t="s">
        <v>7507</v>
      </c>
      <c r="C913" t="s">
        <v>7500</v>
      </c>
      <c r="D913" t="s">
        <v>1342</v>
      </c>
      <c r="E913" t="s">
        <v>7501</v>
      </c>
      <c r="F913" t="s">
        <v>7508</v>
      </c>
      <c r="G913" t="s">
        <v>2171</v>
      </c>
      <c r="H913" t="s">
        <v>897</v>
      </c>
      <c r="I913" t="s">
        <v>1347</v>
      </c>
      <c r="J913" t="s">
        <v>4444</v>
      </c>
      <c r="K913" t="s">
        <v>195</v>
      </c>
      <c r="L913" t="s">
        <v>27</v>
      </c>
      <c r="M913" t="s">
        <v>4445</v>
      </c>
      <c r="N913" t="s">
        <v>27</v>
      </c>
      <c r="O913" t="s">
        <v>195</v>
      </c>
      <c r="P913" t="s">
        <v>4446</v>
      </c>
      <c r="Q913" t="s">
        <v>4447</v>
      </c>
      <c r="R913" t="s">
        <v>5763</v>
      </c>
      <c r="S913" t="s">
        <v>9</v>
      </c>
      <c r="T913" t="s">
        <v>9</v>
      </c>
      <c r="U913" t="s">
        <v>9</v>
      </c>
    </row>
    <row r="914" spans="1:21" x14ac:dyDescent="0.35">
      <c r="A914" t="s">
        <v>7509</v>
      </c>
      <c r="B914" t="s">
        <v>7510</v>
      </c>
      <c r="C914" t="s">
        <v>3806</v>
      </c>
      <c r="D914" t="s">
        <v>1342</v>
      </c>
      <c r="E914" t="s">
        <v>7511</v>
      </c>
      <c r="F914" t="s">
        <v>9</v>
      </c>
      <c r="G914" t="s">
        <v>2543</v>
      </c>
      <c r="H914" t="s">
        <v>886</v>
      </c>
      <c r="I914" t="s">
        <v>9</v>
      </c>
      <c r="J914" t="s">
        <v>4477</v>
      </c>
      <c r="K914" t="s">
        <v>195</v>
      </c>
      <c r="L914" t="s">
        <v>27</v>
      </c>
      <c r="M914" t="s">
        <v>195</v>
      </c>
      <c r="N914" t="s">
        <v>27</v>
      </c>
      <c r="O914" t="s">
        <v>195</v>
      </c>
      <c r="P914" t="s">
        <v>195</v>
      </c>
      <c r="Q914" t="s">
        <v>4454</v>
      </c>
      <c r="R914" t="s">
        <v>9</v>
      </c>
      <c r="S914" t="s">
        <v>9</v>
      </c>
      <c r="T914" t="s">
        <v>9</v>
      </c>
      <c r="U914" t="s">
        <v>9</v>
      </c>
    </row>
    <row r="915" spans="1:21" x14ac:dyDescent="0.35">
      <c r="A915" t="s">
        <v>7512</v>
      </c>
      <c r="B915" t="s">
        <v>7513</v>
      </c>
      <c r="C915" t="s">
        <v>3806</v>
      </c>
      <c r="D915" t="s">
        <v>1342</v>
      </c>
      <c r="E915" t="s">
        <v>7514</v>
      </c>
      <c r="F915" t="s">
        <v>7515</v>
      </c>
      <c r="G915" t="s">
        <v>2543</v>
      </c>
      <c r="H915" t="s">
        <v>886</v>
      </c>
      <c r="I915" t="s">
        <v>1347</v>
      </c>
      <c r="J915" t="s">
        <v>4483</v>
      </c>
      <c r="K915" t="s">
        <v>4529</v>
      </c>
      <c r="L915" t="s">
        <v>4472</v>
      </c>
      <c r="M915" t="s">
        <v>27</v>
      </c>
      <c r="N915" t="s">
        <v>4530</v>
      </c>
      <c r="O915" t="s">
        <v>195</v>
      </c>
      <c r="P915" t="s">
        <v>4446</v>
      </c>
      <c r="Q915" t="s">
        <v>4447</v>
      </c>
      <c r="R915" t="s">
        <v>9</v>
      </c>
      <c r="S915" t="s">
        <v>9</v>
      </c>
      <c r="T915" t="s">
        <v>9</v>
      </c>
      <c r="U915" t="s">
        <v>9</v>
      </c>
    </row>
    <row r="916" spans="1:21" x14ac:dyDescent="0.35">
      <c r="A916" t="s">
        <v>7516</v>
      </c>
      <c r="B916" t="s">
        <v>7517</v>
      </c>
      <c r="C916" t="s">
        <v>3806</v>
      </c>
      <c r="D916" t="s">
        <v>1342</v>
      </c>
      <c r="E916" t="s">
        <v>7514</v>
      </c>
      <c r="F916" t="s">
        <v>313</v>
      </c>
      <c r="G916" t="s">
        <v>2543</v>
      </c>
      <c r="H916" t="s">
        <v>886</v>
      </c>
      <c r="I916" t="s">
        <v>1347</v>
      </c>
      <c r="J916" t="s">
        <v>4466</v>
      </c>
      <c r="K916" t="s">
        <v>195</v>
      </c>
      <c r="L916" t="s">
        <v>4472</v>
      </c>
      <c r="M916" t="s">
        <v>27</v>
      </c>
      <c r="N916" t="s">
        <v>27</v>
      </c>
      <c r="O916" t="s">
        <v>4912</v>
      </c>
      <c r="P916" t="s">
        <v>4469</v>
      </c>
      <c r="Q916" t="s">
        <v>4447</v>
      </c>
      <c r="R916" t="s">
        <v>9</v>
      </c>
      <c r="S916" t="s">
        <v>9</v>
      </c>
      <c r="T916" t="s">
        <v>9</v>
      </c>
      <c r="U916" t="s">
        <v>9</v>
      </c>
    </row>
    <row r="917" spans="1:21" x14ac:dyDescent="0.35">
      <c r="A917" t="s">
        <v>7518</v>
      </c>
      <c r="B917" t="s">
        <v>7519</v>
      </c>
      <c r="C917" t="s">
        <v>3806</v>
      </c>
      <c r="D917" t="s">
        <v>1342</v>
      </c>
      <c r="E917" t="s">
        <v>7514</v>
      </c>
      <c r="F917" t="s">
        <v>5888</v>
      </c>
      <c r="G917" t="s">
        <v>2543</v>
      </c>
      <c r="H917" t="s">
        <v>886</v>
      </c>
      <c r="I917" t="s">
        <v>1347</v>
      </c>
      <c r="J917" t="s">
        <v>4477</v>
      </c>
      <c r="K917" t="s">
        <v>195</v>
      </c>
      <c r="L917" t="s">
        <v>27</v>
      </c>
      <c r="M917" t="s">
        <v>195</v>
      </c>
      <c r="N917" t="s">
        <v>27</v>
      </c>
      <c r="O917" t="s">
        <v>195</v>
      </c>
      <c r="P917" t="s">
        <v>195</v>
      </c>
      <c r="Q917" t="s">
        <v>4454</v>
      </c>
      <c r="R917" t="s">
        <v>9</v>
      </c>
      <c r="S917" t="s">
        <v>9</v>
      </c>
      <c r="T917" t="s">
        <v>9</v>
      </c>
      <c r="U917" t="s">
        <v>9</v>
      </c>
    </row>
    <row r="918" spans="1:21" x14ac:dyDescent="0.35">
      <c r="A918" t="s">
        <v>7520</v>
      </c>
      <c r="B918" t="s">
        <v>7521</v>
      </c>
      <c r="C918" t="s">
        <v>3806</v>
      </c>
      <c r="D918" t="s">
        <v>1342</v>
      </c>
      <c r="E918" t="s">
        <v>7514</v>
      </c>
      <c r="F918" t="s">
        <v>1981</v>
      </c>
      <c r="G918" t="s">
        <v>2543</v>
      </c>
      <c r="H918" t="s">
        <v>886</v>
      </c>
      <c r="I918" t="s">
        <v>1347</v>
      </c>
      <c r="J918" t="s">
        <v>4506</v>
      </c>
      <c r="K918" t="s">
        <v>195</v>
      </c>
      <c r="L918" t="s">
        <v>27</v>
      </c>
      <c r="M918" t="s">
        <v>195</v>
      </c>
      <c r="N918" t="s">
        <v>27</v>
      </c>
      <c r="O918" t="s">
        <v>195</v>
      </c>
      <c r="P918" t="s">
        <v>195</v>
      </c>
      <c r="Q918" t="s">
        <v>4454</v>
      </c>
      <c r="R918" t="s">
        <v>9</v>
      </c>
      <c r="S918" t="s">
        <v>9</v>
      </c>
      <c r="T918" t="s">
        <v>9</v>
      </c>
      <c r="U918" t="s">
        <v>9</v>
      </c>
    </row>
    <row r="919" spans="1:21" x14ac:dyDescent="0.35">
      <c r="A919" t="s">
        <v>7522</v>
      </c>
      <c r="B919" t="s">
        <v>7523</v>
      </c>
      <c r="C919" t="s">
        <v>3806</v>
      </c>
      <c r="D919" t="s">
        <v>1342</v>
      </c>
      <c r="E919" t="s">
        <v>7514</v>
      </c>
      <c r="F919" t="s">
        <v>7524</v>
      </c>
      <c r="G919" t="s">
        <v>2543</v>
      </c>
      <c r="H919" t="s">
        <v>886</v>
      </c>
      <c r="I919" t="s">
        <v>1347</v>
      </c>
      <c r="J919" t="s">
        <v>4506</v>
      </c>
      <c r="K919" t="s">
        <v>195</v>
      </c>
      <c r="L919" t="s">
        <v>27</v>
      </c>
      <c r="M919" t="s">
        <v>195</v>
      </c>
      <c r="N919" t="s">
        <v>27</v>
      </c>
      <c r="O919" t="s">
        <v>195</v>
      </c>
      <c r="P919" t="s">
        <v>195</v>
      </c>
      <c r="Q919" t="s">
        <v>4454</v>
      </c>
      <c r="R919" t="s">
        <v>9</v>
      </c>
      <c r="S919" t="s">
        <v>9</v>
      </c>
      <c r="T919" t="s">
        <v>9</v>
      </c>
      <c r="U919" t="s">
        <v>9</v>
      </c>
    </row>
    <row r="920" spans="1:21" x14ac:dyDescent="0.35">
      <c r="A920" t="s">
        <v>7525</v>
      </c>
      <c r="B920" t="s">
        <v>7526</v>
      </c>
      <c r="C920" t="s">
        <v>3806</v>
      </c>
      <c r="D920" t="s">
        <v>1342</v>
      </c>
      <c r="E920" t="s">
        <v>7527</v>
      </c>
      <c r="F920" t="s">
        <v>885</v>
      </c>
      <c r="G920" t="s">
        <v>2543</v>
      </c>
      <c r="H920" t="s">
        <v>886</v>
      </c>
      <c r="I920" t="s">
        <v>1347</v>
      </c>
      <c r="J920" t="s">
        <v>4466</v>
      </c>
      <c r="K920" t="s">
        <v>195</v>
      </c>
      <c r="L920" t="s">
        <v>4519</v>
      </c>
      <c r="M920" t="s">
        <v>27</v>
      </c>
      <c r="N920" t="s">
        <v>27</v>
      </c>
      <c r="O920" t="s">
        <v>195</v>
      </c>
      <c r="P920" t="s">
        <v>4469</v>
      </c>
      <c r="Q920" t="s">
        <v>4519</v>
      </c>
      <c r="R920" t="s">
        <v>9</v>
      </c>
      <c r="S920" t="s">
        <v>9</v>
      </c>
      <c r="T920" t="s">
        <v>9</v>
      </c>
      <c r="U920" t="s">
        <v>9</v>
      </c>
    </row>
    <row r="921" spans="1:21" x14ac:dyDescent="0.35">
      <c r="A921" t="s">
        <v>7528</v>
      </c>
      <c r="B921" t="s">
        <v>7529</v>
      </c>
      <c r="C921" t="s">
        <v>3806</v>
      </c>
      <c r="D921" t="s">
        <v>1342</v>
      </c>
      <c r="E921" t="s">
        <v>7530</v>
      </c>
      <c r="F921" t="s">
        <v>7531</v>
      </c>
      <c r="G921" t="s">
        <v>2543</v>
      </c>
      <c r="H921" t="s">
        <v>886</v>
      </c>
      <c r="I921" t="s">
        <v>1347</v>
      </c>
      <c r="J921" t="s">
        <v>4602</v>
      </c>
      <c r="K921" t="s">
        <v>195</v>
      </c>
      <c r="L921" t="s">
        <v>4519</v>
      </c>
      <c r="M921" t="s">
        <v>27</v>
      </c>
      <c r="N921" t="s">
        <v>27</v>
      </c>
      <c r="O921" t="s">
        <v>4542</v>
      </c>
      <c r="P921" t="s">
        <v>4469</v>
      </c>
      <c r="Q921" t="s">
        <v>4519</v>
      </c>
      <c r="R921" t="s">
        <v>9</v>
      </c>
      <c r="S921" t="s">
        <v>4543</v>
      </c>
      <c r="T921" t="s">
        <v>9</v>
      </c>
      <c r="U921" t="s">
        <v>9</v>
      </c>
    </row>
    <row r="922" spans="1:21" x14ac:dyDescent="0.35">
      <c r="A922" t="s">
        <v>7532</v>
      </c>
      <c r="B922" t="s">
        <v>7533</v>
      </c>
      <c r="C922" t="s">
        <v>3806</v>
      </c>
      <c r="D922" t="s">
        <v>1342</v>
      </c>
      <c r="E922" t="s">
        <v>7530</v>
      </c>
      <c r="F922" t="s">
        <v>5939</v>
      </c>
      <c r="G922" t="s">
        <v>2543</v>
      </c>
      <c r="H922" t="s">
        <v>886</v>
      </c>
      <c r="I922" t="s">
        <v>1347</v>
      </c>
      <c r="J922" t="s">
        <v>4506</v>
      </c>
      <c r="K922" t="s">
        <v>195</v>
      </c>
      <c r="L922" t="s">
        <v>27</v>
      </c>
      <c r="M922" t="s">
        <v>195</v>
      </c>
      <c r="N922" t="s">
        <v>27</v>
      </c>
      <c r="O922" t="s">
        <v>195</v>
      </c>
      <c r="P922" t="s">
        <v>195</v>
      </c>
      <c r="Q922" t="s">
        <v>4454</v>
      </c>
      <c r="R922" t="s">
        <v>9</v>
      </c>
      <c r="S922" t="s">
        <v>9</v>
      </c>
      <c r="T922" t="s">
        <v>9</v>
      </c>
      <c r="U922" t="s">
        <v>9</v>
      </c>
    </row>
    <row r="923" spans="1:21" x14ac:dyDescent="0.35">
      <c r="A923" t="s">
        <v>7534</v>
      </c>
      <c r="B923" t="s">
        <v>7535</v>
      </c>
      <c r="C923" t="s">
        <v>3806</v>
      </c>
      <c r="D923" t="s">
        <v>1342</v>
      </c>
      <c r="E923" t="s">
        <v>7530</v>
      </c>
      <c r="F923" t="s">
        <v>2012</v>
      </c>
      <c r="G923" t="s">
        <v>2543</v>
      </c>
      <c r="H923" t="s">
        <v>886</v>
      </c>
      <c r="I923" t="s">
        <v>1347</v>
      </c>
      <c r="J923" t="s">
        <v>4533</v>
      </c>
      <c r="K923" t="s">
        <v>195</v>
      </c>
      <c r="L923" t="s">
        <v>195</v>
      </c>
      <c r="M923" t="s">
        <v>27</v>
      </c>
      <c r="N923" t="s">
        <v>27</v>
      </c>
      <c r="O923" t="s">
        <v>195</v>
      </c>
      <c r="P923" t="s">
        <v>195</v>
      </c>
      <c r="Q923" t="s">
        <v>4519</v>
      </c>
      <c r="R923" t="s">
        <v>9</v>
      </c>
      <c r="S923" t="s">
        <v>9</v>
      </c>
      <c r="T923" t="s">
        <v>9</v>
      </c>
      <c r="U923" t="s">
        <v>9</v>
      </c>
    </row>
    <row r="924" spans="1:21" x14ac:dyDescent="0.35">
      <c r="A924" t="s">
        <v>7536</v>
      </c>
      <c r="B924" t="s">
        <v>7537</v>
      </c>
      <c r="C924" t="s">
        <v>3806</v>
      </c>
      <c r="D924" t="s">
        <v>1342</v>
      </c>
      <c r="E924" t="s">
        <v>7530</v>
      </c>
      <c r="F924" t="s">
        <v>4708</v>
      </c>
      <c r="G924" t="s">
        <v>2543</v>
      </c>
      <c r="H924" t="s">
        <v>886</v>
      </c>
      <c r="I924" t="s">
        <v>1347</v>
      </c>
      <c r="J924" t="s">
        <v>4477</v>
      </c>
      <c r="K924" t="s">
        <v>195</v>
      </c>
      <c r="L924" t="s">
        <v>27</v>
      </c>
      <c r="M924" t="s">
        <v>195</v>
      </c>
      <c r="N924" t="s">
        <v>27</v>
      </c>
      <c r="O924" t="s">
        <v>195</v>
      </c>
      <c r="P924" t="s">
        <v>195</v>
      </c>
      <c r="Q924" t="s">
        <v>4454</v>
      </c>
      <c r="R924" t="s">
        <v>9</v>
      </c>
      <c r="S924" t="s">
        <v>9</v>
      </c>
      <c r="T924" t="s">
        <v>9</v>
      </c>
      <c r="U924" t="s">
        <v>9</v>
      </c>
    </row>
    <row r="925" spans="1:21" x14ac:dyDescent="0.35">
      <c r="A925" t="s">
        <v>7538</v>
      </c>
      <c r="B925" t="s">
        <v>7539</v>
      </c>
      <c r="C925" t="s">
        <v>3806</v>
      </c>
      <c r="D925" t="s">
        <v>1342</v>
      </c>
      <c r="E925" t="s">
        <v>7530</v>
      </c>
      <c r="F925" t="s">
        <v>7540</v>
      </c>
      <c r="G925" t="s">
        <v>2543</v>
      </c>
      <c r="H925" t="s">
        <v>886</v>
      </c>
      <c r="I925" t="s">
        <v>1347</v>
      </c>
      <c r="J925" t="s">
        <v>7542</v>
      </c>
      <c r="K925" t="s">
        <v>195</v>
      </c>
      <c r="L925" t="s">
        <v>4511</v>
      </c>
      <c r="M925" t="s">
        <v>27</v>
      </c>
      <c r="N925" t="s">
        <v>27</v>
      </c>
      <c r="O925" t="s">
        <v>195</v>
      </c>
      <c r="P925" t="s">
        <v>4469</v>
      </c>
      <c r="Q925" t="s">
        <v>4511</v>
      </c>
      <c r="R925" t="s">
        <v>9</v>
      </c>
      <c r="S925" t="s">
        <v>9</v>
      </c>
      <c r="T925" t="s">
        <v>9</v>
      </c>
      <c r="U925" t="s">
        <v>9</v>
      </c>
    </row>
    <row r="926" spans="1:21" x14ac:dyDescent="0.35">
      <c r="A926" t="s">
        <v>7543</v>
      </c>
      <c r="B926" t="s">
        <v>7537</v>
      </c>
      <c r="C926" t="s">
        <v>3806</v>
      </c>
      <c r="D926" t="s">
        <v>1342</v>
      </c>
      <c r="E926" t="s">
        <v>7530</v>
      </c>
      <c r="F926" t="s">
        <v>4708</v>
      </c>
      <c r="G926" t="s">
        <v>2543</v>
      </c>
      <c r="H926" t="s">
        <v>886</v>
      </c>
      <c r="I926" t="s">
        <v>1347</v>
      </c>
      <c r="J926" t="s">
        <v>4621</v>
      </c>
      <c r="K926" t="s">
        <v>4529</v>
      </c>
      <c r="L926" t="s">
        <v>27</v>
      </c>
      <c r="M926" t="s">
        <v>4445</v>
      </c>
      <c r="N926" t="s">
        <v>27</v>
      </c>
      <c r="O926" t="s">
        <v>4542</v>
      </c>
      <c r="P926" t="s">
        <v>195</v>
      </c>
      <c r="Q926" t="s">
        <v>4447</v>
      </c>
      <c r="R926" t="s">
        <v>7544</v>
      </c>
      <c r="S926" t="s">
        <v>4738</v>
      </c>
      <c r="T926" t="s">
        <v>4625</v>
      </c>
      <c r="U926" t="s">
        <v>7545</v>
      </c>
    </row>
    <row r="927" spans="1:21" x14ac:dyDescent="0.35">
      <c r="A927" t="s">
        <v>7546</v>
      </c>
      <c r="B927" t="s">
        <v>7547</v>
      </c>
      <c r="C927" t="s">
        <v>3806</v>
      </c>
      <c r="D927" t="s">
        <v>1342</v>
      </c>
      <c r="E927" t="s">
        <v>7530</v>
      </c>
      <c r="F927" t="s">
        <v>7548</v>
      </c>
      <c r="G927" t="s">
        <v>2543</v>
      </c>
      <c r="H927" t="s">
        <v>886</v>
      </c>
      <c r="I927" t="s">
        <v>1347</v>
      </c>
      <c r="J927" t="s">
        <v>4506</v>
      </c>
      <c r="K927" t="s">
        <v>195</v>
      </c>
      <c r="L927" t="s">
        <v>27</v>
      </c>
      <c r="M927" t="s">
        <v>195</v>
      </c>
      <c r="N927" t="s">
        <v>27</v>
      </c>
      <c r="O927" t="s">
        <v>195</v>
      </c>
      <c r="P927" t="s">
        <v>195</v>
      </c>
      <c r="Q927" t="s">
        <v>4454</v>
      </c>
      <c r="R927" t="s">
        <v>9</v>
      </c>
      <c r="S927" t="s">
        <v>9</v>
      </c>
      <c r="T927" t="s">
        <v>9</v>
      </c>
      <c r="U927" t="s">
        <v>9</v>
      </c>
    </row>
    <row r="928" spans="1:21" x14ac:dyDescent="0.35">
      <c r="A928" t="s">
        <v>7549</v>
      </c>
      <c r="B928" t="s">
        <v>7550</v>
      </c>
      <c r="C928" t="s">
        <v>3806</v>
      </c>
      <c r="D928" t="s">
        <v>1342</v>
      </c>
      <c r="E928" t="s">
        <v>7530</v>
      </c>
      <c r="F928" t="s">
        <v>7551</v>
      </c>
      <c r="G928" t="s">
        <v>2543</v>
      </c>
      <c r="H928" t="s">
        <v>886</v>
      </c>
      <c r="I928" t="s">
        <v>1347</v>
      </c>
      <c r="J928" t="s">
        <v>7542</v>
      </c>
      <c r="K928" t="s">
        <v>195</v>
      </c>
      <c r="L928" t="s">
        <v>195</v>
      </c>
      <c r="M928" t="s">
        <v>27</v>
      </c>
      <c r="N928" t="s">
        <v>27</v>
      </c>
      <c r="O928" t="s">
        <v>195</v>
      </c>
      <c r="P928" t="s">
        <v>4469</v>
      </c>
      <c r="Q928" t="s">
        <v>4454</v>
      </c>
      <c r="R928" t="s">
        <v>9</v>
      </c>
      <c r="S928" t="s">
        <v>9</v>
      </c>
      <c r="T928" t="s">
        <v>9</v>
      </c>
      <c r="U928" t="s">
        <v>9</v>
      </c>
    </row>
    <row r="929" spans="1:21" x14ac:dyDescent="0.35">
      <c r="A929" t="s">
        <v>7552</v>
      </c>
      <c r="B929" t="s">
        <v>7553</v>
      </c>
      <c r="C929" t="s">
        <v>3806</v>
      </c>
      <c r="D929" t="s">
        <v>1342</v>
      </c>
      <c r="E929" t="s">
        <v>7530</v>
      </c>
      <c r="F929" t="s">
        <v>2289</v>
      </c>
      <c r="G929" t="s">
        <v>2543</v>
      </c>
      <c r="H929" t="s">
        <v>886</v>
      </c>
      <c r="I929" t="s">
        <v>1347</v>
      </c>
      <c r="J929" t="s">
        <v>4506</v>
      </c>
      <c r="K929" t="s">
        <v>195</v>
      </c>
      <c r="L929" t="s">
        <v>27</v>
      </c>
      <c r="M929" t="s">
        <v>195</v>
      </c>
      <c r="N929" t="s">
        <v>27</v>
      </c>
      <c r="O929" t="s">
        <v>195</v>
      </c>
      <c r="P929" t="s">
        <v>195</v>
      </c>
      <c r="Q929" t="s">
        <v>4454</v>
      </c>
      <c r="R929" t="s">
        <v>9</v>
      </c>
      <c r="S929" t="s">
        <v>9</v>
      </c>
      <c r="T929" t="s">
        <v>9</v>
      </c>
      <c r="U929" t="s">
        <v>9</v>
      </c>
    </row>
    <row r="930" spans="1:21" x14ac:dyDescent="0.35">
      <c r="A930" t="s">
        <v>7554</v>
      </c>
      <c r="B930" t="s">
        <v>7555</v>
      </c>
      <c r="C930" t="s">
        <v>3806</v>
      </c>
      <c r="D930" t="s">
        <v>1342</v>
      </c>
      <c r="E930" t="s">
        <v>7556</v>
      </c>
      <c r="F930" t="s">
        <v>7557</v>
      </c>
      <c r="G930" t="s">
        <v>2543</v>
      </c>
      <c r="H930" t="s">
        <v>886</v>
      </c>
      <c r="I930" t="s">
        <v>1347</v>
      </c>
      <c r="J930" t="s">
        <v>4453</v>
      </c>
      <c r="K930" t="s">
        <v>195</v>
      </c>
      <c r="L930" t="s">
        <v>27</v>
      </c>
      <c r="M930" t="s">
        <v>27</v>
      </c>
      <c r="N930" t="s">
        <v>27</v>
      </c>
      <c r="O930" t="s">
        <v>195</v>
      </c>
      <c r="P930" t="s">
        <v>195</v>
      </c>
      <c r="Q930" t="s">
        <v>4454</v>
      </c>
      <c r="R930" t="s">
        <v>9</v>
      </c>
      <c r="S930" t="s">
        <v>9</v>
      </c>
      <c r="T930" t="s">
        <v>9</v>
      </c>
      <c r="U930" t="s">
        <v>9</v>
      </c>
    </row>
    <row r="931" spans="1:21" x14ac:dyDescent="0.35">
      <c r="A931" t="s">
        <v>7558</v>
      </c>
      <c r="B931" t="s">
        <v>7559</v>
      </c>
      <c r="C931" t="s">
        <v>3806</v>
      </c>
      <c r="D931" t="s">
        <v>1342</v>
      </c>
      <c r="E931" t="s">
        <v>7560</v>
      </c>
      <c r="F931" t="s">
        <v>7561</v>
      </c>
      <c r="G931" t="s">
        <v>2543</v>
      </c>
      <c r="H931" t="s">
        <v>886</v>
      </c>
      <c r="I931" t="s">
        <v>1347</v>
      </c>
      <c r="J931" t="s">
        <v>4621</v>
      </c>
      <c r="K931" t="s">
        <v>4622</v>
      </c>
      <c r="L931" t="s">
        <v>27</v>
      </c>
      <c r="M931" t="s">
        <v>4445</v>
      </c>
      <c r="N931" t="s">
        <v>27</v>
      </c>
      <c r="O931" t="s">
        <v>195</v>
      </c>
      <c r="P931" t="s">
        <v>195</v>
      </c>
      <c r="Q931" t="s">
        <v>4447</v>
      </c>
      <c r="R931" t="s">
        <v>7562</v>
      </c>
      <c r="S931" t="s">
        <v>4738</v>
      </c>
      <c r="T931" t="s">
        <v>4625</v>
      </c>
      <c r="U931" t="s">
        <v>7563</v>
      </c>
    </row>
    <row r="932" spans="1:21" x14ac:dyDescent="0.35">
      <c r="A932" t="s">
        <v>7564</v>
      </c>
      <c r="B932" t="s">
        <v>7565</v>
      </c>
      <c r="C932" t="s">
        <v>3806</v>
      </c>
      <c r="D932" t="s">
        <v>1342</v>
      </c>
      <c r="E932" t="s">
        <v>7560</v>
      </c>
      <c r="F932" t="s">
        <v>3486</v>
      </c>
      <c r="G932" t="s">
        <v>2543</v>
      </c>
      <c r="H932" t="s">
        <v>886</v>
      </c>
      <c r="I932" t="s">
        <v>1347</v>
      </c>
      <c r="J932" t="s">
        <v>4683</v>
      </c>
      <c r="K932" t="s">
        <v>195</v>
      </c>
      <c r="L932" t="s">
        <v>27</v>
      </c>
      <c r="M932" t="s">
        <v>195</v>
      </c>
      <c r="N932" t="s">
        <v>27</v>
      </c>
      <c r="O932" t="s">
        <v>195</v>
      </c>
      <c r="P932" t="s">
        <v>195</v>
      </c>
      <c r="Q932" t="s">
        <v>4447</v>
      </c>
      <c r="R932" t="s">
        <v>9</v>
      </c>
      <c r="S932" t="s">
        <v>9</v>
      </c>
      <c r="T932" t="s">
        <v>9</v>
      </c>
      <c r="U932" t="s">
        <v>9</v>
      </c>
    </row>
    <row r="933" spans="1:21" x14ac:dyDescent="0.35">
      <c r="A933" t="s">
        <v>7566</v>
      </c>
      <c r="B933" t="s">
        <v>7567</v>
      </c>
      <c r="C933" t="s">
        <v>3806</v>
      </c>
      <c r="D933" t="s">
        <v>1342</v>
      </c>
      <c r="E933" t="s">
        <v>7560</v>
      </c>
      <c r="F933" t="s">
        <v>4046</v>
      </c>
      <c r="G933" t="s">
        <v>2543</v>
      </c>
      <c r="H933" t="s">
        <v>886</v>
      </c>
      <c r="I933" t="s">
        <v>1347</v>
      </c>
      <c r="J933" t="s">
        <v>4506</v>
      </c>
      <c r="K933" t="s">
        <v>195</v>
      </c>
      <c r="L933" t="s">
        <v>27</v>
      </c>
      <c r="M933" t="s">
        <v>195</v>
      </c>
      <c r="N933" t="s">
        <v>27</v>
      </c>
      <c r="O933" t="s">
        <v>195</v>
      </c>
      <c r="P933" t="s">
        <v>195</v>
      </c>
      <c r="Q933" t="s">
        <v>4454</v>
      </c>
      <c r="R933" t="s">
        <v>9</v>
      </c>
      <c r="S933" t="s">
        <v>9</v>
      </c>
      <c r="T933" t="s">
        <v>9</v>
      </c>
      <c r="U933" t="s">
        <v>9</v>
      </c>
    </row>
    <row r="934" spans="1:21" x14ac:dyDescent="0.35">
      <c r="A934" t="s">
        <v>7568</v>
      </c>
      <c r="B934" t="s">
        <v>7569</v>
      </c>
      <c r="C934" t="s">
        <v>3806</v>
      </c>
      <c r="D934" t="s">
        <v>1342</v>
      </c>
      <c r="E934" t="s">
        <v>7560</v>
      </c>
      <c r="F934" t="s">
        <v>7345</v>
      </c>
      <c r="G934" t="s">
        <v>2543</v>
      </c>
      <c r="H934" t="s">
        <v>886</v>
      </c>
      <c r="I934" t="s">
        <v>1347</v>
      </c>
      <c r="J934" t="s">
        <v>4506</v>
      </c>
      <c r="K934" t="s">
        <v>195</v>
      </c>
      <c r="L934" t="s">
        <v>27</v>
      </c>
      <c r="M934" t="s">
        <v>195</v>
      </c>
      <c r="N934" t="s">
        <v>27</v>
      </c>
      <c r="O934" t="s">
        <v>195</v>
      </c>
      <c r="P934" t="s">
        <v>195</v>
      </c>
      <c r="Q934" t="s">
        <v>4454</v>
      </c>
      <c r="R934" t="s">
        <v>9</v>
      </c>
      <c r="S934" t="s">
        <v>9</v>
      </c>
      <c r="T934" t="s">
        <v>9</v>
      </c>
      <c r="U934" t="s">
        <v>9</v>
      </c>
    </row>
    <row r="935" spans="1:21" x14ac:dyDescent="0.35">
      <c r="A935" t="s">
        <v>7570</v>
      </c>
      <c r="B935" t="s">
        <v>7571</v>
      </c>
      <c r="C935" t="s">
        <v>3806</v>
      </c>
      <c r="D935" t="s">
        <v>1342</v>
      </c>
      <c r="E935" t="s">
        <v>7560</v>
      </c>
      <c r="F935" t="s">
        <v>7572</v>
      </c>
      <c r="G935" t="s">
        <v>2543</v>
      </c>
      <c r="H935" t="s">
        <v>886</v>
      </c>
      <c r="I935" t="s">
        <v>1347</v>
      </c>
      <c r="J935" t="s">
        <v>4621</v>
      </c>
      <c r="K935" t="s">
        <v>195</v>
      </c>
      <c r="L935" t="s">
        <v>27</v>
      </c>
      <c r="M935" t="s">
        <v>4454</v>
      </c>
      <c r="N935" t="s">
        <v>27</v>
      </c>
      <c r="O935" t="s">
        <v>195</v>
      </c>
      <c r="P935" t="s">
        <v>195</v>
      </c>
      <c r="Q935" t="s">
        <v>4519</v>
      </c>
      <c r="R935" t="s">
        <v>9</v>
      </c>
      <c r="S935" t="s">
        <v>9</v>
      </c>
      <c r="T935" t="s">
        <v>9</v>
      </c>
      <c r="U935" t="s">
        <v>9</v>
      </c>
    </row>
    <row r="936" spans="1:21" x14ac:dyDescent="0.35">
      <c r="A936" t="s">
        <v>4874</v>
      </c>
      <c r="B936" t="s">
        <v>7573</v>
      </c>
      <c r="C936" t="s">
        <v>3806</v>
      </c>
      <c r="D936" t="s">
        <v>1342</v>
      </c>
      <c r="E936" t="s">
        <v>7560</v>
      </c>
      <c r="F936" t="s">
        <v>6018</v>
      </c>
      <c r="G936" t="s">
        <v>2543</v>
      </c>
      <c r="H936" t="s">
        <v>886</v>
      </c>
      <c r="I936" t="s">
        <v>1347</v>
      </c>
      <c r="J936" t="s">
        <v>4621</v>
      </c>
      <c r="K936" t="s">
        <v>195</v>
      </c>
      <c r="L936" t="s">
        <v>27</v>
      </c>
      <c r="M936" t="s">
        <v>4617</v>
      </c>
      <c r="N936" t="s">
        <v>27</v>
      </c>
      <c r="O936" t="s">
        <v>195</v>
      </c>
      <c r="P936" t="s">
        <v>195</v>
      </c>
      <c r="Q936" t="s">
        <v>4519</v>
      </c>
      <c r="R936" t="s">
        <v>9</v>
      </c>
      <c r="S936" t="s">
        <v>9</v>
      </c>
      <c r="T936" t="s">
        <v>9</v>
      </c>
      <c r="U936" t="s">
        <v>9</v>
      </c>
    </row>
    <row r="937" spans="1:21" x14ac:dyDescent="0.35">
      <c r="A937" t="s">
        <v>7574</v>
      </c>
      <c r="B937" t="s">
        <v>7575</v>
      </c>
      <c r="C937" t="s">
        <v>3806</v>
      </c>
      <c r="D937" t="s">
        <v>1342</v>
      </c>
      <c r="E937" t="s">
        <v>7560</v>
      </c>
      <c r="F937" t="s">
        <v>6655</v>
      </c>
      <c r="G937" t="s">
        <v>2543</v>
      </c>
      <c r="H937" t="s">
        <v>886</v>
      </c>
      <c r="I937" t="s">
        <v>1347</v>
      </c>
      <c r="J937" t="s">
        <v>4621</v>
      </c>
      <c r="K937" t="s">
        <v>4529</v>
      </c>
      <c r="L937" t="s">
        <v>27</v>
      </c>
      <c r="M937" t="s">
        <v>4519</v>
      </c>
      <c r="N937" t="s">
        <v>27</v>
      </c>
      <c r="O937" t="s">
        <v>4473</v>
      </c>
      <c r="P937" t="s">
        <v>195</v>
      </c>
      <c r="Q937" t="s">
        <v>4447</v>
      </c>
      <c r="R937" t="s">
        <v>7576</v>
      </c>
      <c r="S937" t="s">
        <v>4738</v>
      </c>
      <c r="T937" t="s">
        <v>4625</v>
      </c>
      <c r="U937" t="s">
        <v>7577</v>
      </c>
    </row>
    <row r="938" spans="1:21" x14ac:dyDescent="0.35">
      <c r="A938" t="s">
        <v>7578</v>
      </c>
      <c r="B938" t="s">
        <v>7579</v>
      </c>
      <c r="C938" t="s">
        <v>3806</v>
      </c>
      <c r="D938" t="s">
        <v>1342</v>
      </c>
      <c r="E938" t="s">
        <v>7560</v>
      </c>
      <c r="F938" t="s">
        <v>2943</v>
      </c>
      <c r="G938" t="s">
        <v>2543</v>
      </c>
      <c r="H938" t="s">
        <v>886</v>
      </c>
      <c r="I938" t="s">
        <v>1347</v>
      </c>
      <c r="J938" t="s">
        <v>4621</v>
      </c>
      <c r="K938" t="s">
        <v>195</v>
      </c>
      <c r="L938" t="s">
        <v>27</v>
      </c>
      <c r="M938" t="s">
        <v>4617</v>
      </c>
      <c r="N938" t="s">
        <v>27</v>
      </c>
      <c r="O938" t="s">
        <v>195</v>
      </c>
      <c r="P938" t="s">
        <v>195</v>
      </c>
      <c r="Q938" t="s">
        <v>4519</v>
      </c>
      <c r="R938" t="s">
        <v>9</v>
      </c>
      <c r="S938" t="s">
        <v>9</v>
      </c>
      <c r="T938" t="s">
        <v>9</v>
      </c>
      <c r="U938" t="s">
        <v>9</v>
      </c>
    </row>
    <row r="939" spans="1:21" x14ac:dyDescent="0.35">
      <c r="A939" t="s">
        <v>7580</v>
      </c>
      <c r="B939" t="s">
        <v>7581</v>
      </c>
      <c r="C939" t="s">
        <v>3806</v>
      </c>
      <c r="D939" t="s">
        <v>1342</v>
      </c>
      <c r="E939" t="s">
        <v>7560</v>
      </c>
      <c r="F939" t="s">
        <v>7136</v>
      </c>
      <c r="G939" t="s">
        <v>2543</v>
      </c>
      <c r="H939" t="s">
        <v>886</v>
      </c>
      <c r="I939" t="s">
        <v>1347</v>
      </c>
      <c r="J939" t="s">
        <v>4453</v>
      </c>
      <c r="K939" t="s">
        <v>195</v>
      </c>
      <c r="L939" t="s">
        <v>27</v>
      </c>
      <c r="M939" t="s">
        <v>27</v>
      </c>
      <c r="N939" t="s">
        <v>27</v>
      </c>
      <c r="O939" t="s">
        <v>195</v>
      </c>
      <c r="P939" t="s">
        <v>195</v>
      </c>
      <c r="Q939" t="s">
        <v>4454</v>
      </c>
      <c r="R939" t="s">
        <v>9</v>
      </c>
      <c r="S939" t="s">
        <v>9</v>
      </c>
      <c r="T939" t="s">
        <v>9</v>
      </c>
      <c r="U939" t="s">
        <v>9</v>
      </c>
    </row>
    <row r="940" spans="1:21" x14ac:dyDescent="0.35">
      <c r="A940" t="s">
        <v>7582</v>
      </c>
      <c r="B940" t="s">
        <v>7583</v>
      </c>
      <c r="C940" t="s">
        <v>3806</v>
      </c>
      <c r="D940" t="s">
        <v>1342</v>
      </c>
      <c r="E940" t="s">
        <v>7584</v>
      </c>
      <c r="F940" t="s">
        <v>1380</v>
      </c>
      <c r="G940" t="s">
        <v>2543</v>
      </c>
      <c r="H940" t="s">
        <v>886</v>
      </c>
      <c r="I940" t="s">
        <v>1347</v>
      </c>
      <c r="J940" t="s">
        <v>4477</v>
      </c>
      <c r="K940" t="s">
        <v>195</v>
      </c>
      <c r="L940" t="s">
        <v>27</v>
      </c>
      <c r="M940" t="s">
        <v>195</v>
      </c>
      <c r="N940" t="s">
        <v>27</v>
      </c>
      <c r="O940" t="s">
        <v>195</v>
      </c>
      <c r="P940" t="s">
        <v>195</v>
      </c>
      <c r="Q940" t="s">
        <v>4454</v>
      </c>
      <c r="R940" t="s">
        <v>9</v>
      </c>
      <c r="S940" t="s">
        <v>9</v>
      </c>
      <c r="T940" t="s">
        <v>9</v>
      </c>
      <c r="U940" t="s">
        <v>9</v>
      </c>
    </row>
    <row r="941" spans="1:21" x14ac:dyDescent="0.35">
      <c r="A941" t="s">
        <v>7585</v>
      </c>
      <c r="B941" t="s">
        <v>7586</v>
      </c>
      <c r="C941" t="s">
        <v>3806</v>
      </c>
      <c r="D941" t="s">
        <v>1342</v>
      </c>
      <c r="E941" t="s">
        <v>7584</v>
      </c>
      <c r="F941" t="s">
        <v>7587</v>
      </c>
      <c r="G941" t="s">
        <v>2543</v>
      </c>
      <c r="H941" t="s">
        <v>886</v>
      </c>
      <c r="I941" t="s">
        <v>1347</v>
      </c>
      <c r="J941" t="s">
        <v>4466</v>
      </c>
      <c r="K941" t="s">
        <v>195</v>
      </c>
      <c r="L941" t="s">
        <v>4511</v>
      </c>
      <c r="M941" t="s">
        <v>27</v>
      </c>
      <c r="N941" t="s">
        <v>27</v>
      </c>
      <c r="O941" t="s">
        <v>195</v>
      </c>
      <c r="P941" t="s">
        <v>4469</v>
      </c>
      <c r="Q941" t="s">
        <v>4511</v>
      </c>
      <c r="R941" t="s">
        <v>9</v>
      </c>
      <c r="S941" t="s">
        <v>9</v>
      </c>
      <c r="T941" t="s">
        <v>9</v>
      </c>
      <c r="U941" t="s">
        <v>9</v>
      </c>
    </row>
    <row r="942" spans="1:21" x14ac:dyDescent="0.35">
      <c r="A942" t="s">
        <v>7588</v>
      </c>
      <c r="B942" t="s">
        <v>7589</v>
      </c>
      <c r="C942" t="s">
        <v>3806</v>
      </c>
      <c r="D942" t="s">
        <v>1342</v>
      </c>
      <c r="E942" t="s">
        <v>7584</v>
      </c>
      <c r="F942" t="s">
        <v>7590</v>
      </c>
      <c r="G942" t="s">
        <v>2543</v>
      </c>
      <c r="H942" t="s">
        <v>886</v>
      </c>
      <c r="I942" t="s">
        <v>1347</v>
      </c>
      <c r="J942" t="s">
        <v>4506</v>
      </c>
      <c r="K942" t="s">
        <v>195</v>
      </c>
      <c r="L942" t="s">
        <v>27</v>
      </c>
      <c r="M942" t="s">
        <v>195</v>
      </c>
      <c r="N942" t="s">
        <v>27</v>
      </c>
      <c r="O942" t="s">
        <v>195</v>
      </c>
      <c r="P942" t="s">
        <v>195</v>
      </c>
      <c r="Q942" t="s">
        <v>4454</v>
      </c>
      <c r="R942" t="s">
        <v>9</v>
      </c>
      <c r="S942" t="s">
        <v>9</v>
      </c>
      <c r="T942" t="s">
        <v>9</v>
      </c>
      <c r="U942" t="s">
        <v>9</v>
      </c>
    </row>
    <row r="943" spans="1:21" x14ac:dyDescent="0.35">
      <c r="A943" t="s">
        <v>7591</v>
      </c>
      <c r="B943" t="s">
        <v>7592</v>
      </c>
      <c r="C943" t="s">
        <v>3806</v>
      </c>
      <c r="D943" t="s">
        <v>1342</v>
      </c>
      <c r="E943" t="s">
        <v>7584</v>
      </c>
      <c r="F943" t="s">
        <v>7593</v>
      </c>
      <c r="G943" t="s">
        <v>2543</v>
      </c>
      <c r="H943" t="s">
        <v>886</v>
      </c>
      <c r="I943" t="s">
        <v>1347</v>
      </c>
      <c r="J943" t="s">
        <v>4466</v>
      </c>
      <c r="K943" t="s">
        <v>195</v>
      </c>
      <c r="L943" t="s">
        <v>4467</v>
      </c>
      <c r="M943" t="s">
        <v>27</v>
      </c>
      <c r="N943" t="s">
        <v>27</v>
      </c>
      <c r="O943" t="s">
        <v>195</v>
      </c>
      <c r="P943" t="s">
        <v>4469</v>
      </c>
      <c r="Q943" t="s">
        <v>4467</v>
      </c>
      <c r="R943" t="s">
        <v>9</v>
      </c>
      <c r="S943" t="s">
        <v>9</v>
      </c>
      <c r="T943" t="s">
        <v>9</v>
      </c>
      <c r="U943" t="s">
        <v>9</v>
      </c>
    </row>
    <row r="944" spans="1:21" x14ac:dyDescent="0.35">
      <c r="A944" t="s">
        <v>7594</v>
      </c>
      <c r="B944" t="s">
        <v>7595</v>
      </c>
      <c r="C944" t="s">
        <v>3806</v>
      </c>
      <c r="D944" t="s">
        <v>1342</v>
      </c>
      <c r="E944" t="s">
        <v>7584</v>
      </c>
      <c r="F944" t="s">
        <v>7596</v>
      </c>
      <c r="G944" t="s">
        <v>2543</v>
      </c>
      <c r="H944" t="s">
        <v>886</v>
      </c>
      <c r="I944" t="s">
        <v>1347</v>
      </c>
      <c r="J944" t="s">
        <v>4506</v>
      </c>
      <c r="K944" t="s">
        <v>195</v>
      </c>
      <c r="L944" t="s">
        <v>27</v>
      </c>
      <c r="M944" t="s">
        <v>195</v>
      </c>
      <c r="N944" t="s">
        <v>27</v>
      </c>
      <c r="O944" t="s">
        <v>195</v>
      </c>
      <c r="P944" t="s">
        <v>195</v>
      </c>
      <c r="Q944" t="s">
        <v>4454</v>
      </c>
      <c r="R944" t="s">
        <v>9</v>
      </c>
      <c r="S944" t="s">
        <v>9</v>
      </c>
      <c r="T944" t="s">
        <v>9</v>
      </c>
      <c r="U944" t="s">
        <v>9</v>
      </c>
    </row>
    <row r="945" spans="1:21" x14ac:dyDescent="0.35">
      <c r="A945" t="s">
        <v>7597</v>
      </c>
      <c r="B945" t="s">
        <v>7598</v>
      </c>
      <c r="C945" t="s">
        <v>3806</v>
      </c>
      <c r="D945" t="s">
        <v>1342</v>
      </c>
      <c r="E945" t="s">
        <v>7584</v>
      </c>
      <c r="F945" t="s">
        <v>7599</v>
      </c>
      <c r="G945" t="s">
        <v>2543</v>
      </c>
      <c r="H945" t="s">
        <v>886</v>
      </c>
      <c r="I945" t="s">
        <v>1347</v>
      </c>
      <c r="J945" t="s">
        <v>4466</v>
      </c>
      <c r="K945" t="s">
        <v>195</v>
      </c>
      <c r="L945" t="s">
        <v>4472</v>
      </c>
      <c r="M945" t="s">
        <v>27</v>
      </c>
      <c r="N945" t="s">
        <v>27</v>
      </c>
      <c r="O945" t="s">
        <v>4909</v>
      </c>
      <c r="P945" t="s">
        <v>4469</v>
      </c>
      <c r="Q945" t="s">
        <v>4447</v>
      </c>
      <c r="R945" t="s">
        <v>9</v>
      </c>
      <c r="S945" t="s">
        <v>9</v>
      </c>
      <c r="T945" t="s">
        <v>9</v>
      </c>
      <c r="U945" t="s">
        <v>9</v>
      </c>
    </row>
    <row r="946" spans="1:21" x14ac:dyDescent="0.35">
      <c r="A946" t="s">
        <v>7600</v>
      </c>
      <c r="B946" t="s">
        <v>7601</v>
      </c>
      <c r="C946" t="s">
        <v>3806</v>
      </c>
      <c r="D946" t="s">
        <v>1342</v>
      </c>
      <c r="E946" t="s">
        <v>7584</v>
      </c>
      <c r="F946" t="s">
        <v>7602</v>
      </c>
      <c r="G946" t="s">
        <v>2543</v>
      </c>
      <c r="H946" t="s">
        <v>886</v>
      </c>
      <c r="I946" t="s">
        <v>1347</v>
      </c>
      <c r="J946" t="s">
        <v>4466</v>
      </c>
      <c r="K946" t="s">
        <v>195</v>
      </c>
      <c r="L946" t="s">
        <v>4519</v>
      </c>
      <c r="M946" t="s">
        <v>27</v>
      </c>
      <c r="N946" t="s">
        <v>27</v>
      </c>
      <c r="O946" t="s">
        <v>4912</v>
      </c>
      <c r="P946" t="s">
        <v>4446</v>
      </c>
      <c r="Q946" t="s">
        <v>4519</v>
      </c>
      <c r="R946" t="s">
        <v>9</v>
      </c>
      <c r="S946" t="s">
        <v>9</v>
      </c>
      <c r="T946" t="s">
        <v>9</v>
      </c>
      <c r="U946" t="s">
        <v>9</v>
      </c>
    </row>
    <row r="947" spans="1:21" x14ac:dyDescent="0.35">
      <c r="A947" t="s">
        <v>7603</v>
      </c>
      <c r="B947" t="s">
        <v>7604</v>
      </c>
      <c r="C947" t="s">
        <v>3806</v>
      </c>
      <c r="D947" t="s">
        <v>1342</v>
      </c>
      <c r="E947" t="s">
        <v>7584</v>
      </c>
      <c r="F947" t="s">
        <v>7605</v>
      </c>
      <c r="G947" t="s">
        <v>2543</v>
      </c>
      <c r="H947" t="s">
        <v>886</v>
      </c>
      <c r="I947" t="s">
        <v>1347</v>
      </c>
      <c r="J947" t="s">
        <v>4466</v>
      </c>
      <c r="K947" t="s">
        <v>195</v>
      </c>
      <c r="L947" t="s">
        <v>4519</v>
      </c>
      <c r="M947" t="s">
        <v>27</v>
      </c>
      <c r="N947" t="s">
        <v>27</v>
      </c>
      <c r="O947" t="s">
        <v>4909</v>
      </c>
      <c r="P947" t="s">
        <v>4469</v>
      </c>
      <c r="Q947" t="s">
        <v>4519</v>
      </c>
      <c r="R947" t="s">
        <v>9</v>
      </c>
      <c r="S947" t="s">
        <v>9</v>
      </c>
      <c r="T947" t="s">
        <v>9</v>
      </c>
      <c r="U947" t="s">
        <v>9</v>
      </c>
    </row>
    <row r="948" spans="1:21" x14ac:dyDescent="0.35">
      <c r="A948" t="s">
        <v>7606</v>
      </c>
      <c r="B948" t="s">
        <v>7607</v>
      </c>
      <c r="C948" t="s">
        <v>3806</v>
      </c>
      <c r="D948" t="s">
        <v>1342</v>
      </c>
      <c r="E948" t="s">
        <v>7584</v>
      </c>
      <c r="F948" t="s">
        <v>7608</v>
      </c>
      <c r="G948" t="s">
        <v>2543</v>
      </c>
      <c r="H948" t="s">
        <v>886</v>
      </c>
      <c r="I948" t="s">
        <v>1347</v>
      </c>
      <c r="J948" t="s">
        <v>4621</v>
      </c>
      <c r="K948" t="s">
        <v>4529</v>
      </c>
      <c r="L948" t="s">
        <v>27</v>
      </c>
      <c r="M948" t="s">
        <v>4445</v>
      </c>
      <c r="N948" t="s">
        <v>27</v>
      </c>
      <c r="O948" t="s">
        <v>4468</v>
      </c>
      <c r="P948" t="s">
        <v>195</v>
      </c>
      <c r="Q948" t="s">
        <v>4447</v>
      </c>
      <c r="R948" t="s">
        <v>7609</v>
      </c>
      <c r="S948" t="s">
        <v>5000</v>
      </c>
      <c r="T948" t="s">
        <v>5133</v>
      </c>
      <c r="U948" t="s">
        <v>7610</v>
      </c>
    </row>
    <row r="949" spans="1:21" x14ac:dyDescent="0.35">
      <c r="A949" t="s">
        <v>7611</v>
      </c>
      <c r="B949" t="s">
        <v>7612</v>
      </c>
      <c r="C949" t="s">
        <v>3806</v>
      </c>
      <c r="D949" t="s">
        <v>1342</v>
      </c>
      <c r="E949" t="s">
        <v>7584</v>
      </c>
      <c r="F949" t="s">
        <v>7613</v>
      </c>
      <c r="G949" t="s">
        <v>2543</v>
      </c>
      <c r="H949" t="s">
        <v>886</v>
      </c>
      <c r="I949" t="s">
        <v>1347</v>
      </c>
      <c r="J949" t="s">
        <v>4466</v>
      </c>
      <c r="K949" t="s">
        <v>195</v>
      </c>
      <c r="L949" t="s">
        <v>4467</v>
      </c>
      <c r="M949" t="s">
        <v>27</v>
      </c>
      <c r="N949" t="s">
        <v>27</v>
      </c>
      <c r="O949" t="s">
        <v>4909</v>
      </c>
      <c r="P949" t="s">
        <v>4520</v>
      </c>
      <c r="Q949" t="s">
        <v>4467</v>
      </c>
      <c r="R949" t="s">
        <v>9</v>
      </c>
      <c r="S949" t="s">
        <v>9</v>
      </c>
      <c r="T949" t="s">
        <v>9</v>
      </c>
      <c r="U949" t="s">
        <v>9</v>
      </c>
    </row>
    <row r="950" spans="1:21" x14ac:dyDescent="0.35">
      <c r="A950" t="s">
        <v>7614</v>
      </c>
      <c r="B950" t="s">
        <v>7615</v>
      </c>
      <c r="C950" t="s">
        <v>3806</v>
      </c>
      <c r="D950" t="s">
        <v>1342</v>
      </c>
      <c r="E950" t="s">
        <v>7584</v>
      </c>
      <c r="F950" t="s">
        <v>2734</v>
      </c>
      <c r="G950" t="s">
        <v>2543</v>
      </c>
      <c r="H950" t="s">
        <v>886</v>
      </c>
      <c r="I950" t="s">
        <v>1347</v>
      </c>
      <c r="J950" t="s">
        <v>4466</v>
      </c>
      <c r="K950" t="s">
        <v>195</v>
      </c>
      <c r="L950" t="s">
        <v>4467</v>
      </c>
      <c r="M950" t="s">
        <v>27</v>
      </c>
      <c r="N950" t="s">
        <v>27</v>
      </c>
      <c r="O950" t="s">
        <v>4909</v>
      </c>
      <c r="P950" t="s">
        <v>4446</v>
      </c>
      <c r="Q950" t="s">
        <v>4467</v>
      </c>
      <c r="R950" t="s">
        <v>9</v>
      </c>
      <c r="S950" t="s">
        <v>9</v>
      </c>
      <c r="T950" t="s">
        <v>9</v>
      </c>
      <c r="U950" t="s">
        <v>9</v>
      </c>
    </row>
    <row r="951" spans="1:21" x14ac:dyDescent="0.35">
      <c r="A951" t="s">
        <v>7616</v>
      </c>
      <c r="B951" t="s">
        <v>7617</v>
      </c>
      <c r="C951" t="s">
        <v>3806</v>
      </c>
      <c r="D951" t="s">
        <v>1342</v>
      </c>
      <c r="E951" t="s">
        <v>7584</v>
      </c>
      <c r="F951" t="s">
        <v>7618</v>
      </c>
      <c r="G951" t="s">
        <v>2543</v>
      </c>
      <c r="H951" t="s">
        <v>886</v>
      </c>
      <c r="I951" t="s">
        <v>1347</v>
      </c>
      <c r="J951" t="s">
        <v>7542</v>
      </c>
      <c r="K951" t="s">
        <v>195</v>
      </c>
      <c r="L951" t="s">
        <v>5019</v>
      </c>
      <c r="M951" t="s">
        <v>27</v>
      </c>
      <c r="N951" t="s">
        <v>27</v>
      </c>
      <c r="O951" t="s">
        <v>195</v>
      </c>
      <c r="P951" t="s">
        <v>4469</v>
      </c>
      <c r="Q951" t="s">
        <v>5020</v>
      </c>
      <c r="R951" t="s">
        <v>9</v>
      </c>
      <c r="S951" t="s">
        <v>9</v>
      </c>
      <c r="T951" t="s">
        <v>9</v>
      </c>
      <c r="U951" t="s">
        <v>9</v>
      </c>
    </row>
    <row r="952" spans="1:21" x14ac:dyDescent="0.35">
      <c r="A952" t="s">
        <v>7619</v>
      </c>
      <c r="B952" t="s">
        <v>7620</v>
      </c>
      <c r="C952" t="s">
        <v>3806</v>
      </c>
      <c r="D952" t="s">
        <v>1342</v>
      </c>
      <c r="E952" t="s">
        <v>7584</v>
      </c>
      <c r="F952" t="s">
        <v>4005</v>
      </c>
      <c r="G952" t="s">
        <v>2543</v>
      </c>
      <c r="H952" t="s">
        <v>886</v>
      </c>
      <c r="I952" t="s">
        <v>1347</v>
      </c>
      <c r="J952" t="s">
        <v>4466</v>
      </c>
      <c r="K952" t="s">
        <v>195</v>
      </c>
      <c r="L952" t="s">
        <v>4485</v>
      </c>
      <c r="M952" t="s">
        <v>27</v>
      </c>
      <c r="N952" t="s">
        <v>27</v>
      </c>
      <c r="O952" t="s">
        <v>4909</v>
      </c>
      <c r="P952" t="s">
        <v>4469</v>
      </c>
      <c r="Q952" t="s">
        <v>4447</v>
      </c>
      <c r="R952" t="s">
        <v>9</v>
      </c>
      <c r="S952" t="s">
        <v>9</v>
      </c>
      <c r="T952" t="s">
        <v>9</v>
      </c>
      <c r="U952" t="s">
        <v>9</v>
      </c>
    </row>
    <row r="953" spans="1:21" x14ac:dyDescent="0.35">
      <c r="A953" t="s">
        <v>7621</v>
      </c>
      <c r="B953" t="s">
        <v>7622</v>
      </c>
      <c r="C953" t="s">
        <v>3806</v>
      </c>
      <c r="D953" t="s">
        <v>1342</v>
      </c>
      <c r="E953" t="s">
        <v>7584</v>
      </c>
      <c r="F953" t="s">
        <v>7623</v>
      </c>
      <c r="G953" t="s">
        <v>2543</v>
      </c>
      <c r="H953" t="s">
        <v>886</v>
      </c>
      <c r="I953" t="s">
        <v>1347</v>
      </c>
      <c r="J953" t="s">
        <v>4466</v>
      </c>
      <c r="K953" t="s">
        <v>195</v>
      </c>
      <c r="L953" t="s">
        <v>4485</v>
      </c>
      <c r="M953" t="s">
        <v>27</v>
      </c>
      <c r="N953" t="s">
        <v>27</v>
      </c>
      <c r="O953" t="s">
        <v>4912</v>
      </c>
      <c r="P953" t="s">
        <v>4469</v>
      </c>
      <c r="Q953" t="s">
        <v>4447</v>
      </c>
      <c r="R953" t="s">
        <v>9</v>
      </c>
      <c r="S953" t="s">
        <v>9</v>
      </c>
      <c r="T953" t="s">
        <v>9</v>
      </c>
      <c r="U953" t="s">
        <v>9</v>
      </c>
    </row>
    <row r="954" spans="1:21" x14ac:dyDescent="0.35">
      <c r="A954" t="s">
        <v>7624</v>
      </c>
      <c r="B954" t="s">
        <v>7625</v>
      </c>
      <c r="C954" t="s">
        <v>3806</v>
      </c>
      <c r="D954" t="s">
        <v>1342</v>
      </c>
      <c r="E954" t="s">
        <v>7584</v>
      </c>
      <c r="F954" t="s">
        <v>7626</v>
      </c>
      <c r="G954" t="s">
        <v>2543</v>
      </c>
      <c r="H954" t="s">
        <v>886</v>
      </c>
      <c r="I954" t="s">
        <v>1347</v>
      </c>
      <c r="J954" t="s">
        <v>4466</v>
      </c>
      <c r="K954" t="s">
        <v>195</v>
      </c>
      <c r="L954" t="s">
        <v>4485</v>
      </c>
      <c r="M954" t="s">
        <v>27</v>
      </c>
      <c r="N954" t="s">
        <v>27</v>
      </c>
      <c r="O954" t="s">
        <v>4909</v>
      </c>
      <c r="P954" t="s">
        <v>4469</v>
      </c>
      <c r="Q954" t="s">
        <v>4447</v>
      </c>
      <c r="R954" t="s">
        <v>9</v>
      </c>
      <c r="S954" t="s">
        <v>9</v>
      </c>
      <c r="T954" t="s">
        <v>9</v>
      </c>
      <c r="U954" t="s">
        <v>9</v>
      </c>
    </row>
    <row r="955" spans="1:21" x14ac:dyDescent="0.35">
      <c r="A955" t="s">
        <v>7627</v>
      </c>
      <c r="B955" t="s">
        <v>7628</v>
      </c>
      <c r="C955" t="s">
        <v>3806</v>
      </c>
      <c r="D955" t="s">
        <v>1342</v>
      </c>
      <c r="E955" t="s">
        <v>7584</v>
      </c>
      <c r="F955" t="s">
        <v>7629</v>
      </c>
      <c r="G955" t="s">
        <v>2543</v>
      </c>
      <c r="H955" t="s">
        <v>886</v>
      </c>
      <c r="I955" t="s">
        <v>1347</v>
      </c>
      <c r="J955" t="s">
        <v>4621</v>
      </c>
      <c r="K955" t="s">
        <v>195</v>
      </c>
      <c r="L955" t="s">
        <v>27</v>
      </c>
      <c r="M955" t="s">
        <v>4617</v>
      </c>
      <c r="N955" t="s">
        <v>27</v>
      </c>
      <c r="O955" t="s">
        <v>195</v>
      </c>
      <c r="P955" t="s">
        <v>195</v>
      </c>
      <c r="Q955" t="s">
        <v>4467</v>
      </c>
      <c r="R955" t="s">
        <v>9</v>
      </c>
      <c r="S955" t="s">
        <v>9</v>
      </c>
      <c r="T955" t="s">
        <v>9</v>
      </c>
      <c r="U955" t="s">
        <v>9</v>
      </c>
    </row>
    <row r="956" spans="1:21" x14ac:dyDescent="0.35">
      <c r="A956" t="s">
        <v>7630</v>
      </c>
      <c r="B956" t="s">
        <v>7631</v>
      </c>
      <c r="C956" t="s">
        <v>3806</v>
      </c>
      <c r="D956" t="s">
        <v>1342</v>
      </c>
      <c r="E956" t="s">
        <v>7584</v>
      </c>
      <c r="F956" t="s">
        <v>7632</v>
      </c>
      <c r="G956" t="s">
        <v>2543</v>
      </c>
      <c r="H956" t="s">
        <v>886</v>
      </c>
      <c r="I956" t="s">
        <v>1347</v>
      </c>
      <c r="J956" t="s">
        <v>7542</v>
      </c>
      <c r="K956" t="s">
        <v>195</v>
      </c>
      <c r="L956" t="s">
        <v>195</v>
      </c>
      <c r="M956" t="s">
        <v>27</v>
      </c>
      <c r="N956" t="s">
        <v>27</v>
      </c>
      <c r="O956" t="s">
        <v>195</v>
      </c>
      <c r="P956" t="s">
        <v>4469</v>
      </c>
      <c r="Q956" t="s">
        <v>4454</v>
      </c>
      <c r="R956" t="s">
        <v>9</v>
      </c>
      <c r="S956" t="s">
        <v>9</v>
      </c>
      <c r="T956" t="s">
        <v>9</v>
      </c>
      <c r="U956" t="s">
        <v>9</v>
      </c>
    </row>
    <row r="957" spans="1:21" x14ac:dyDescent="0.35">
      <c r="A957" t="s">
        <v>7633</v>
      </c>
      <c r="B957" t="s">
        <v>7634</v>
      </c>
      <c r="C957" t="s">
        <v>3806</v>
      </c>
      <c r="D957" t="s">
        <v>1342</v>
      </c>
      <c r="E957" t="s">
        <v>7635</v>
      </c>
      <c r="F957" t="s">
        <v>4645</v>
      </c>
      <c r="G957" t="s">
        <v>2543</v>
      </c>
      <c r="H957" t="s">
        <v>886</v>
      </c>
      <c r="I957" t="s">
        <v>1347</v>
      </c>
      <c r="J957" t="s">
        <v>4533</v>
      </c>
      <c r="K957" t="s">
        <v>195</v>
      </c>
      <c r="L957" t="s">
        <v>195</v>
      </c>
      <c r="M957" t="s">
        <v>27</v>
      </c>
      <c r="N957" t="s">
        <v>27</v>
      </c>
      <c r="O957" t="s">
        <v>195</v>
      </c>
      <c r="P957" t="s">
        <v>195</v>
      </c>
      <c r="Q957" t="s">
        <v>4519</v>
      </c>
      <c r="R957" t="s">
        <v>9</v>
      </c>
      <c r="S957" t="s">
        <v>9</v>
      </c>
      <c r="T957" t="s">
        <v>9</v>
      </c>
      <c r="U957" t="s">
        <v>9</v>
      </c>
    </row>
    <row r="958" spans="1:21" x14ac:dyDescent="0.35">
      <c r="A958" t="s">
        <v>7636</v>
      </c>
      <c r="B958" t="s">
        <v>7637</v>
      </c>
      <c r="C958" t="s">
        <v>3806</v>
      </c>
      <c r="D958" t="s">
        <v>1342</v>
      </c>
      <c r="E958" t="s">
        <v>7635</v>
      </c>
      <c r="F958" t="s">
        <v>2612</v>
      </c>
      <c r="G958" t="s">
        <v>2543</v>
      </c>
      <c r="H958" t="s">
        <v>886</v>
      </c>
      <c r="I958" t="s">
        <v>1347</v>
      </c>
      <c r="J958" t="s">
        <v>4466</v>
      </c>
      <c r="K958" t="s">
        <v>195</v>
      </c>
      <c r="L958" t="s">
        <v>4467</v>
      </c>
      <c r="M958" t="s">
        <v>27</v>
      </c>
      <c r="N958" t="s">
        <v>27</v>
      </c>
      <c r="O958" t="s">
        <v>4912</v>
      </c>
      <c r="P958" t="s">
        <v>4469</v>
      </c>
      <c r="Q958" t="s">
        <v>4467</v>
      </c>
      <c r="R958" t="s">
        <v>9</v>
      </c>
      <c r="S958" t="s">
        <v>9</v>
      </c>
      <c r="T958" t="s">
        <v>9</v>
      </c>
      <c r="U958" t="s">
        <v>9</v>
      </c>
    </row>
    <row r="959" spans="1:21" x14ac:dyDescent="0.35">
      <c r="A959" t="s">
        <v>7638</v>
      </c>
      <c r="B959" t="s">
        <v>7639</v>
      </c>
      <c r="C959" t="s">
        <v>3806</v>
      </c>
      <c r="D959" t="s">
        <v>1342</v>
      </c>
      <c r="E959" t="s">
        <v>7635</v>
      </c>
      <c r="F959" t="s">
        <v>3236</v>
      </c>
      <c r="G959" t="s">
        <v>2543</v>
      </c>
      <c r="H959" t="s">
        <v>886</v>
      </c>
      <c r="I959" t="s">
        <v>1347</v>
      </c>
      <c r="J959" t="s">
        <v>4602</v>
      </c>
      <c r="K959" t="s">
        <v>195</v>
      </c>
      <c r="L959" t="s">
        <v>4519</v>
      </c>
      <c r="M959" t="s">
        <v>27</v>
      </c>
      <c r="N959" t="s">
        <v>27</v>
      </c>
      <c r="O959" t="s">
        <v>195</v>
      </c>
      <c r="P959" t="s">
        <v>4469</v>
      </c>
      <c r="Q959" t="s">
        <v>4519</v>
      </c>
      <c r="R959" t="s">
        <v>9</v>
      </c>
      <c r="S959" t="s">
        <v>9</v>
      </c>
      <c r="T959" t="s">
        <v>9</v>
      </c>
      <c r="U959" t="s">
        <v>9</v>
      </c>
    </row>
    <row r="960" spans="1:21" x14ac:dyDescent="0.35">
      <c r="A960" t="s">
        <v>7640</v>
      </c>
      <c r="B960" t="s">
        <v>7641</v>
      </c>
      <c r="C960" t="s">
        <v>3806</v>
      </c>
      <c r="D960" t="s">
        <v>1342</v>
      </c>
      <c r="E960" t="s">
        <v>7635</v>
      </c>
      <c r="F960" t="s">
        <v>1427</v>
      </c>
      <c r="G960" t="s">
        <v>2543</v>
      </c>
      <c r="H960" t="s">
        <v>886</v>
      </c>
      <c r="I960" t="s">
        <v>1347</v>
      </c>
      <c r="J960" t="s">
        <v>4466</v>
      </c>
      <c r="K960" t="s">
        <v>195</v>
      </c>
      <c r="L960" t="s">
        <v>4519</v>
      </c>
      <c r="M960" t="s">
        <v>27</v>
      </c>
      <c r="N960" t="s">
        <v>27</v>
      </c>
      <c r="O960" t="s">
        <v>4912</v>
      </c>
      <c r="P960" t="s">
        <v>4469</v>
      </c>
      <c r="Q960" t="s">
        <v>4519</v>
      </c>
      <c r="R960" t="s">
        <v>9</v>
      </c>
      <c r="S960" t="s">
        <v>9</v>
      </c>
      <c r="T960" t="s">
        <v>9</v>
      </c>
      <c r="U960" t="s">
        <v>9</v>
      </c>
    </row>
    <row r="961" spans="1:21" x14ac:dyDescent="0.35">
      <c r="A961" t="s">
        <v>7642</v>
      </c>
      <c r="B961" t="s">
        <v>7643</v>
      </c>
      <c r="C961" t="s">
        <v>3806</v>
      </c>
      <c r="D961" t="s">
        <v>1342</v>
      </c>
      <c r="E961" t="s">
        <v>7635</v>
      </c>
      <c r="F961" t="s">
        <v>7644</v>
      </c>
      <c r="G961" t="s">
        <v>2543</v>
      </c>
      <c r="H961" t="s">
        <v>886</v>
      </c>
      <c r="I961" t="s">
        <v>1347</v>
      </c>
      <c r="J961" t="s">
        <v>4506</v>
      </c>
      <c r="K961" t="s">
        <v>195</v>
      </c>
      <c r="L961" t="s">
        <v>27</v>
      </c>
      <c r="M961" t="s">
        <v>195</v>
      </c>
      <c r="N961" t="s">
        <v>27</v>
      </c>
      <c r="O961" t="s">
        <v>195</v>
      </c>
      <c r="P961" t="s">
        <v>195</v>
      </c>
      <c r="Q961" t="s">
        <v>4454</v>
      </c>
      <c r="R961" t="s">
        <v>9</v>
      </c>
      <c r="S961" t="s">
        <v>9</v>
      </c>
      <c r="T961" t="s">
        <v>9</v>
      </c>
      <c r="U961" t="s">
        <v>9</v>
      </c>
    </row>
    <row r="962" spans="1:21" x14ac:dyDescent="0.35">
      <c r="A962" t="s">
        <v>7645</v>
      </c>
      <c r="B962" t="s">
        <v>7646</v>
      </c>
      <c r="C962" t="s">
        <v>3806</v>
      </c>
      <c r="D962" t="s">
        <v>1342</v>
      </c>
      <c r="E962" t="s">
        <v>7635</v>
      </c>
      <c r="F962" t="s">
        <v>7647</v>
      </c>
      <c r="G962" t="s">
        <v>2543</v>
      </c>
      <c r="H962" t="s">
        <v>886</v>
      </c>
      <c r="I962" t="s">
        <v>1347</v>
      </c>
      <c r="J962" t="s">
        <v>4466</v>
      </c>
      <c r="K962" t="s">
        <v>195</v>
      </c>
      <c r="L962" t="s">
        <v>4485</v>
      </c>
      <c r="M962" t="s">
        <v>27</v>
      </c>
      <c r="N962" t="s">
        <v>27</v>
      </c>
      <c r="O962" t="s">
        <v>4912</v>
      </c>
      <c r="P962" t="s">
        <v>4469</v>
      </c>
      <c r="Q962" t="s">
        <v>4447</v>
      </c>
      <c r="R962" t="s">
        <v>9</v>
      </c>
      <c r="S962" t="s">
        <v>9</v>
      </c>
      <c r="T962" t="s">
        <v>9</v>
      </c>
      <c r="U962" t="s">
        <v>9</v>
      </c>
    </row>
    <row r="963" spans="1:21" x14ac:dyDescent="0.35">
      <c r="A963" t="s">
        <v>7648</v>
      </c>
      <c r="B963" t="s">
        <v>7649</v>
      </c>
      <c r="C963" t="s">
        <v>3806</v>
      </c>
      <c r="D963" t="s">
        <v>1342</v>
      </c>
      <c r="E963" t="s">
        <v>7635</v>
      </c>
      <c r="F963" t="s">
        <v>1688</v>
      </c>
      <c r="G963" t="s">
        <v>2543</v>
      </c>
      <c r="H963" t="s">
        <v>886</v>
      </c>
      <c r="I963" t="s">
        <v>1347</v>
      </c>
      <c r="J963" t="s">
        <v>5170</v>
      </c>
      <c r="K963" t="s">
        <v>195</v>
      </c>
      <c r="L963" t="s">
        <v>27</v>
      </c>
      <c r="M963" t="s">
        <v>27</v>
      </c>
      <c r="N963" t="s">
        <v>27</v>
      </c>
      <c r="O963" t="s">
        <v>195</v>
      </c>
      <c r="P963" t="s">
        <v>195</v>
      </c>
      <c r="Q963" t="s">
        <v>4447</v>
      </c>
      <c r="R963" t="s">
        <v>9</v>
      </c>
      <c r="S963" t="s">
        <v>9</v>
      </c>
      <c r="T963" t="s">
        <v>9</v>
      </c>
      <c r="U963" t="s">
        <v>9</v>
      </c>
    </row>
    <row r="964" spans="1:21" x14ac:dyDescent="0.35">
      <c r="A964" t="s">
        <v>7650</v>
      </c>
      <c r="B964" t="s">
        <v>7651</v>
      </c>
      <c r="C964" t="s">
        <v>3806</v>
      </c>
      <c r="D964" t="s">
        <v>1342</v>
      </c>
      <c r="E964" t="s">
        <v>7635</v>
      </c>
      <c r="F964" t="s">
        <v>7652</v>
      </c>
      <c r="G964" t="s">
        <v>2543</v>
      </c>
      <c r="H964" t="s">
        <v>886</v>
      </c>
      <c r="I964" t="s">
        <v>1347</v>
      </c>
      <c r="J964" t="s">
        <v>4453</v>
      </c>
      <c r="K964" t="s">
        <v>195</v>
      </c>
      <c r="L964" t="s">
        <v>27</v>
      </c>
      <c r="M964" t="s">
        <v>27</v>
      </c>
      <c r="N964" t="s">
        <v>27</v>
      </c>
      <c r="O964" t="s">
        <v>195</v>
      </c>
      <c r="P964" t="s">
        <v>195</v>
      </c>
      <c r="Q964" t="s">
        <v>4454</v>
      </c>
      <c r="R964" t="s">
        <v>9</v>
      </c>
      <c r="S964" t="s">
        <v>9</v>
      </c>
      <c r="T964" t="s">
        <v>9</v>
      </c>
      <c r="U964" t="s">
        <v>9</v>
      </c>
    </row>
    <row r="965" spans="1:21" x14ac:dyDescent="0.35">
      <c r="A965" t="s">
        <v>7653</v>
      </c>
      <c r="B965" t="s">
        <v>7654</v>
      </c>
      <c r="C965" t="s">
        <v>3806</v>
      </c>
      <c r="D965" t="s">
        <v>1342</v>
      </c>
      <c r="E965" t="s">
        <v>7635</v>
      </c>
      <c r="F965" t="s">
        <v>7655</v>
      </c>
      <c r="G965" t="s">
        <v>2543</v>
      </c>
      <c r="H965" t="s">
        <v>886</v>
      </c>
      <c r="I965" t="s">
        <v>1347</v>
      </c>
      <c r="J965" t="s">
        <v>5255</v>
      </c>
      <c r="K965" t="s">
        <v>195</v>
      </c>
      <c r="L965" t="s">
        <v>4511</v>
      </c>
      <c r="M965" t="s">
        <v>27</v>
      </c>
      <c r="N965" t="s">
        <v>27</v>
      </c>
      <c r="O965" t="s">
        <v>195</v>
      </c>
      <c r="P965" t="s">
        <v>4469</v>
      </c>
      <c r="Q965" t="s">
        <v>4511</v>
      </c>
      <c r="R965" t="s">
        <v>9</v>
      </c>
      <c r="S965" t="s">
        <v>9</v>
      </c>
      <c r="T965" t="s">
        <v>9</v>
      </c>
      <c r="U965" t="s">
        <v>9</v>
      </c>
    </row>
    <row r="966" spans="1:21" x14ac:dyDescent="0.35">
      <c r="A966" t="s">
        <v>7656</v>
      </c>
      <c r="B966" t="s">
        <v>7657</v>
      </c>
      <c r="C966" t="s">
        <v>3806</v>
      </c>
      <c r="D966" t="s">
        <v>1342</v>
      </c>
      <c r="E966" t="s">
        <v>7635</v>
      </c>
      <c r="F966" t="s">
        <v>7658</v>
      </c>
      <c r="G966" t="s">
        <v>2543</v>
      </c>
      <c r="H966" t="s">
        <v>886</v>
      </c>
      <c r="I966" t="s">
        <v>1347</v>
      </c>
      <c r="J966" t="s">
        <v>4506</v>
      </c>
      <c r="K966" t="s">
        <v>195</v>
      </c>
      <c r="L966" t="s">
        <v>27</v>
      </c>
      <c r="M966" t="s">
        <v>195</v>
      </c>
      <c r="N966" t="s">
        <v>27</v>
      </c>
      <c r="O966" t="s">
        <v>195</v>
      </c>
      <c r="P966" t="s">
        <v>195</v>
      </c>
      <c r="Q966" t="s">
        <v>4454</v>
      </c>
      <c r="R966" t="s">
        <v>9</v>
      </c>
      <c r="S966" t="s">
        <v>9</v>
      </c>
      <c r="T966" t="s">
        <v>9</v>
      </c>
      <c r="U966" t="s">
        <v>9</v>
      </c>
    </row>
    <row r="967" spans="1:21" x14ac:dyDescent="0.35">
      <c r="A967" t="s">
        <v>7659</v>
      </c>
      <c r="B967" t="s">
        <v>7660</v>
      </c>
      <c r="C967" t="s">
        <v>3806</v>
      </c>
      <c r="D967" t="s">
        <v>1342</v>
      </c>
      <c r="E967" t="s">
        <v>7635</v>
      </c>
      <c r="F967" t="s">
        <v>7661</v>
      </c>
      <c r="G967" t="s">
        <v>2543</v>
      </c>
      <c r="H967" t="s">
        <v>886</v>
      </c>
      <c r="I967" t="s">
        <v>1347</v>
      </c>
      <c r="J967" t="s">
        <v>4466</v>
      </c>
      <c r="K967" t="s">
        <v>195</v>
      </c>
      <c r="L967" t="s">
        <v>4511</v>
      </c>
      <c r="M967" t="s">
        <v>27</v>
      </c>
      <c r="N967" t="s">
        <v>27</v>
      </c>
      <c r="O967" t="s">
        <v>195</v>
      </c>
      <c r="P967" t="s">
        <v>4469</v>
      </c>
      <c r="Q967" t="s">
        <v>4511</v>
      </c>
      <c r="R967" t="s">
        <v>9</v>
      </c>
      <c r="S967" t="s">
        <v>9</v>
      </c>
      <c r="T967" t="s">
        <v>9</v>
      </c>
      <c r="U967" t="s">
        <v>9</v>
      </c>
    </row>
    <row r="968" spans="1:21" x14ac:dyDescent="0.35">
      <c r="A968" t="s">
        <v>7662</v>
      </c>
      <c r="B968" t="s">
        <v>7663</v>
      </c>
      <c r="C968" t="s">
        <v>3806</v>
      </c>
      <c r="D968" t="s">
        <v>1342</v>
      </c>
      <c r="E968" t="s">
        <v>7664</v>
      </c>
      <c r="F968" t="s">
        <v>9</v>
      </c>
      <c r="G968" t="s">
        <v>2543</v>
      </c>
      <c r="H968" t="s">
        <v>886</v>
      </c>
      <c r="I968" t="s">
        <v>1347</v>
      </c>
      <c r="J968" t="s">
        <v>4506</v>
      </c>
      <c r="K968" t="s">
        <v>195</v>
      </c>
      <c r="L968" t="s">
        <v>27</v>
      </c>
      <c r="M968" t="s">
        <v>195</v>
      </c>
      <c r="N968" t="s">
        <v>27</v>
      </c>
      <c r="O968" t="s">
        <v>195</v>
      </c>
      <c r="P968" t="s">
        <v>195</v>
      </c>
      <c r="Q968" t="s">
        <v>4454</v>
      </c>
      <c r="R968" t="s">
        <v>9</v>
      </c>
      <c r="S968" t="s">
        <v>9</v>
      </c>
      <c r="T968" t="s">
        <v>9</v>
      </c>
      <c r="U968" t="s">
        <v>9</v>
      </c>
    </row>
    <row r="969" spans="1:21" x14ac:dyDescent="0.35">
      <c r="A969" t="s">
        <v>7665</v>
      </c>
      <c r="B969" t="s">
        <v>7666</v>
      </c>
      <c r="C969" t="s">
        <v>3806</v>
      </c>
      <c r="D969" t="s">
        <v>1342</v>
      </c>
      <c r="E969" t="s">
        <v>7664</v>
      </c>
      <c r="F969" t="s">
        <v>7667</v>
      </c>
      <c r="G969" t="s">
        <v>2543</v>
      </c>
      <c r="H969" t="s">
        <v>886</v>
      </c>
      <c r="I969" t="s">
        <v>1347</v>
      </c>
      <c r="J969" t="s">
        <v>4506</v>
      </c>
      <c r="K969" t="s">
        <v>195</v>
      </c>
      <c r="L969" t="s">
        <v>27</v>
      </c>
      <c r="M969" t="s">
        <v>195</v>
      </c>
      <c r="N969" t="s">
        <v>27</v>
      </c>
      <c r="O969" t="s">
        <v>195</v>
      </c>
      <c r="P969" t="s">
        <v>195</v>
      </c>
      <c r="Q969" t="s">
        <v>4454</v>
      </c>
      <c r="R969" t="s">
        <v>9</v>
      </c>
      <c r="S969" t="s">
        <v>9</v>
      </c>
      <c r="T969" t="s">
        <v>9</v>
      </c>
      <c r="U969" t="s">
        <v>9</v>
      </c>
    </row>
    <row r="970" spans="1:21" x14ac:dyDescent="0.35">
      <c r="A970" t="s">
        <v>7668</v>
      </c>
      <c r="B970" t="s">
        <v>7669</v>
      </c>
      <c r="C970" t="s">
        <v>3806</v>
      </c>
      <c r="D970" t="s">
        <v>1342</v>
      </c>
      <c r="E970" t="s">
        <v>7664</v>
      </c>
      <c r="F970" t="s">
        <v>7670</v>
      </c>
      <c r="G970" t="s">
        <v>2543</v>
      </c>
      <c r="H970" t="s">
        <v>886</v>
      </c>
      <c r="I970" t="s">
        <v>1347</v>
      </c>
      <c r="J970" t="s">
        <v>4506</v>
      </c>
      <c r="K970" t="s">
        <v>195</v>
      </c>
      <c r="L970" t="s">
        <v>27</v>
      </c>
      <c r="M970" t="s">
        <v>195</v>
      </c>
      <c r="N970" t="s">
        <v>27</v>
      </c>
      <c r="O970" t="s">
        <v>195</v>
      </c>
      <c r="P970" t="s">
        <v>195</v>
      </c>
      <c r="Q970" t="s">
        <v>4454</v>
      </c>
      <c r="R970" t="s">
        <v>9</v>
      </c>
      <c r="S970" t="s">
        <v>9</v>
      </c>
      <c r="T970" t="s">
        <v>9</v>
      </c>
      <c r="U970" t="s">
        <v>9</v>
      </c>
    </row>
    <row r="971" spans="1:21" x14ac:dyDescent="0.35">
      <c r="A971" t="s">
        <v>7671</v>
      </c>
      <c r="B971" t="s">
        <v>7672</v>
      </c>
      <c r="C971" t="s">
        <v>3806</v>
      </c>
      <c r="D971" t="s">
        <v>1342</v>
      </c>
      <c r="E971" t="s">
        <v>7664</v>
      </c>
      <c r="F971" t="s">
        <v>7673</v>
      </c>
      <c r="G971" t="s">
        <v>2543</v>
      </c>
      <c r="H971" t="s">
        <v>886</v>
      </c>
      <c r="I971" t="s">
        <v>1347</v>
      </c>
      <c r="J971" t="s">
        <v>4453</v>
      </c>
      <c r="K971" t="s">
        <v>195</v>
      </c>
      <c r="L971" t="s">
        <v>27</v>
      </c>
      <c r="M971" t="s">
        <v>27</v>
      </c>
      <c r="N971" t="s">
        <v>27</v>
      </c>
      <c r="O971" t="s">
        <v>195</v>
      </c>
      <c r="P971" t="s">
        <v>195</v>
      </c>
      <c r="Q971" t="s">
        <v>4454</v>
      </c>
      <c r="R971" t="s">
        <v>9</v>
      </c>
      <c r="S971" t="s">
        <v>9</v>
      </c>
      <c r="T971" t="s">
        <v>9</v>
      </c>
      <c r="U971" t="s">
        <v>9</v>
      </c>
    </row>
    <row r="972" spans="1:21" x14ac:dyDescent="0.35">
      <c r="A972" t="s">
        <v>7674</v>
      </c>
      <c r="B972" t="s">
        <v>7675</v>
      </c>
      <c r="C972" t="s">
        <v>3806</v>
      </c>
      <c r="D972" t="s">
        <v>1342</v>
      </c>
      <c r="E972" t="s">
        <v>7664</v>
      </c>
      <c r="F972" t="s">
        <v>7676</v>
      </c>
      <c r="G972" t="s">
        <v>2543</v>
      </c>
      <c r="H972" t="s">
        <v>886</v>
      </c>
      <c r="I972" t="s">
        <v>1347</v>
      </c>
      <c r="J972" t="s">
        <v>4506</v>
      </c>
      <c r="K972" t="s">
        <v>195</v>
      </c>
      <c r="L972" t="s">
        <v>27</v>
      </c>
      <c r="M972" t="s">
        <v>195</v>
      </c>
      <c r="N972" t="s">
        <v>27</v>
      </c>
      <c r="O972" t="s">
        <v>195</v>
      </c>
      <c r="P972" t="s">
        <v>195</v>
      </c>
      <c r="Q972" t="s">
        <v>4454</v>
      </c>
      <c r="R972" t="s">
        <v>9</v>
      </c>
      <c r="S972" t="s">
        <v>9</v>
      </c>
      <c r="T972" t="s">
        <v>9</v>
      </c>
      <c r="U972" t="s">
        <v>9</v>
      </c>
    </row>
    <row r="973" spans="1:21" x14ac:dyDescent="0.35">
      <c r="A973" t="s">
        <v>7677</v>
      </c>
      <c r="B973" t="s">
        <v>7678</v>
      </c>
      <c r="C973" t="s">
        <v>3806</v>
      </c>
      <c r="D973" t="s">
        <v>1342</v>
      </c>
      <c r="E973" t="s">
        <v>7664</v>
      </c>
      <c r="F973" t="s">
        <v>7679</v>
      </c>
      <c r="G973" t="s">
        <v>2543</v>
      </c>
      <c r="H973" t="s">
        <v>886</v>
      </c>
      <c r="I973" t="s">
        <v>1347</v>
      </c>
      <c r="J973" t="s">
        <v>4444</v>
      </c>
      <c r="K973" t="s">
        <v>195</v>
      </c>
      <c r="L973" t="s">
        <v>27</v>
      </c>
      <c r="M973" t="s">
        <v>4454</v>
      </c>
      <c r="N973" t="s">
        <v>27</v>
      </c>
      <c r="O973" t="s">
        <v>195</v>
      </c>
      <c r="P973" t="s">
        <v>4446</v>
      </c>
      <c r="Q973" t="s">
        <v>4467</v>
      </c>
      <c r="R973" t="s">
        <v>194</v>
      </c>
      <c r="S973" t="s">
        <v>9</v>
      </c>
      <c r="T973" t="s">
        <v>9</v>
      </c>
      <c r="U973" t="s">
        <v>9</v>
      </c>
    </row>
    <row r="974" spans="1:21" x14ac:dyDescent="0.35">
      <c r="A974" t="s">
        <v>7680</v>
      </c>
      <c r="B974" t="s">
        <v>7681</v>
      </c>
      <c r="C974" t="s">
        <v>3806</v>
      </c>
      <c r="D974" t="s">
        <v>1342</v>
      </c>
      <c r="E974" t="s">
        <v>7664</v>
      </c>
      <c r="F974" t="s">
        <v>7682</v>
      </c>
      <c r="G974" t="s">
        <v>2543</v>
      </c>
      <c r="H974" t="s">
        <v>886</v>
      </c>
      <c r="I974" t="s">
        <v>1347</v>
      </c>
      <c r="J974" t="s">
        <v>7542</v>
      </c>
      <c r="K974" t="s">
        <v>195</v>
      </c>
      <c r="L974" t="s">
        <v>4519</v>
      </c>
      <c r="M974" t="s">
        <v>27</v>
      </c>
      <c r="N974" t="s">
        <v>27</v>
      </c>
      <c r="O974" t="s">
        <v>195</v>
      </c>
      <c r="P974" t="s">
        <v>4469</v>
      </c>
      <c r="Q974" t="s">
        <v>4519</v>
      </c>
      <c r="R974" t="s">
        <v>9</v>
      </c>
      <c r="S974" t="s">
        <v>9</v>
      </c>
      <c r="T974" t="s">
        <v>9</v>
      </c>
      <c r="U974" t="s">
        <v>9</v>
      </c>
    </row>
    <row r="975" spans="1:21" x14ac:dyDescent="0.35">
      <c r="A975" t="s">
        <v>7683</v>
      </c>
      <c r="B975" t="s">
        <v>7684</v>
      </c>
      <c r="C975" t="s">
        <v>3806</v>
      </c>
      <c r="D975" t="s">
        <v>1342</v>
      </c>
      <c r="E975" t="s">
        <v>7664</v>
      </c>
      <c r="F975" t="s">
        <v>2489</v>
      </c>
      <c r="G975" t="s">
        <v>2543</v>
      </c>
      <c r="H975" t="s">
        <v>886</v>
      </c>
      <c r="I975" t="s">
        <v>1347</v>
      </c>
      <c r="J975" t="s">
        <v>4506</v>
      </c>
      <c r="K975" t="s">
        <v>195</v>
      </c>
      <c r="L975" t="s">
        <v>27</v>
      </c>
      <c r="M975" t="s">
        <v>195</v>
      </c>
      <c r="N975" t="s">
        <v>27</v>
      </c>
      <c r="O975" t="s">
        <v>195</v>
      </c>
      <c r="P975" t="s">
        <v>195</v>
      </c>
      <c r="Q975" t="s">
        <v>4454</v>
      </c>
      <c r="R975" t="s">
        <v>9</v>
      </c>
      <c r="S975" t="s">
        <v>9</v>
      </c>
      <c r="T975" t="s">
        <v>9</v>
      </c>
      <c r="U975" t="s">
        <v>9</v>
      </c>
    </row>
    <row r="976" spans="1:21" x14ac:dyDescent="0.35">
      <c r="A976" t="s">
        <v>7685</v>
      </c>
      <c r="B976" t="s">
        <v>7686</v>
      </c>
      <c r="C976" t="s">
        <v>3806</v>
      </c>
      <c r="D976" t="s">
        <v>1342</v>
      </c>
      <c r="E976" t="s">
        <v>7664</v>
      </c>
      <c r="F976" t="s">
        <v>7687</v>
      </c>
      <c r="G976" t="s">
        <v>2543</v>
      </c>
      <c r="H976" t="s">
        <v>886</v>
      </c>
      <c r="I976" t="s">
        <v>1347</v>
      </c>
      <c r="J976" t="s">
        <v>4621</v>
      </c>
      <c r="K976" t="s">
        <v>195</v>
      </c>
      <c r="L976" t="s">
        <v>27</v>
      </c>
      <c r="M976" t="s">
        <v>4617</v>
      </c>
      <c r="N976" t="s">
        <v>27</v>
      </c>
      <c r="O976" t="s">
        <v>195</v>
      </c>
      <c r="P976" t="s">
        <v>195</v>
      </c>
      <c r="Q976" t="s">
        <v>4519</v>
      </c>
      <c r="R976" t="s">
        <v>9</v>
      </c>
      <c r="S976" t="s">
        <v>9</v>
      </c>
      <c r="T976" t="s">
        <v>9</v>
      </c>
      <c r="U976" t="s">
        <v>9</v>
      </c>
    </row>
    <row r="977" spans="1:21" x14ac:dyDescent="0.35">
      <c r="A977" t="s">
        <v>7688</v>
      </c>
      <c r="B977" t="s">
        <v>7689</v>
      </c>
      <c r="C977" t="s">
        <v>3806</v>
      </c>
      <c r="D977" t="s">
        <v>1342</v>
      </c>
      <c r="E977" t="s">
        <v>7664</v>
      </c>
      <c r="F977" t="s">
        <v>7690</v>
      </c>
      <c r="G977" t="s">
        <v>2543</v>
      </c>
      <c r="H977" t="s">
        <v>886</v>
      </c>
      <c r="I977" t="s">
        <v>1347</v>
      </c>
      <c r="J977" t="s">
        <v>7542</v>
      </c>
      <c r="K977" t="s">
        <v>195</v>
      </c>
      <c r="L977" t="s">
        <v>4519</v>
      </c>
      <c r="M977" t="s">
        <v>27</v>
      </c>
      <c r="N977" t="s">
        <v>27</v>
      </c>
      <c r="O977" t="s">
        <v>195</v>
      </c>
      <c r="P977" t="s">
        <v>4469</v>
      </c>
      <c r="Q977" t="s">
        <v>4519</v>
      </c>
      <c r="R977" t="s">
        <v>9</v>
      </c>
      <c r="S977" t="s">
        <v>9</v>
      </c>
      <c r="T977" t="s">
        <v>9</v>
      </c>
      <c r="U977" t="s">
        <v>9</v>
      </c>
    </row>
    <row r="978" spans="1:21" x14ac:dyDescent="0.35">
      <c r="A978" t="s">
        <v>7691</v>
      </c>
      <c r="B978" t="s">
        <v>7692</v>
      </c>
      <c r="C978" t="s">
        <v>7693</v>
      </c>
      <c r="D978" t="s">
        <v>1342</v>
      </c>
      <c r="E978" t="s">
        <v>7664</v>
      </c>
      <c r="F978" t="s">
        <v>6775</v>
      </c>
      <c r="G978" t="s">
        <v>2543</v>
      </c>
      <c r="H978" t="s">
        <v>886</v>
      </c>
      <c r="I978" t="s">
        <v>1347</v>
      </c>
      <c r="J978" t="s">
        <v>4506</v>
      </c>
      <c r="K978" t="s">
        <v>195</v>
      </c>
      <c r="L978" t="s">
        <v>27</v>
      </c>
      <c r="M978" t="s">
        <v>195</v>
      </c>
      <c r="N978" t="s">
        <v>27</v>
      </c>
      <c r="O978" t="s">
        <v>195</v>
      </c>
      <c r="P978" t="s">
        <v>195</v>
      </c>
      <c r="Q978" t="s">
        <v>4454</v>
      </c>
      <c r="R978" t="s">
        <v>9</v>
      </c>
      <c r="S978" t="s">
        <v>9</v>
      </c>
      <c r="T978" t="s">
        <v>9</v>
      </c>
      <c r="U978" t="s">
        <v>9</v>
      </c>
    </row>
    <row r="979" spans="1:21" x14ac:dyDescent="0.35">
      <c r="A979" t="s">
        <v>7694</v>
      </c>
      <c r="B979" t="s">
        <v>7695</v>
      </c>
      <c r="C979" t="s">
        <v>3806</v>
      </c>
      <c r="D979" t="s">
        <v>1342</v>
      </c>
      <c r="E979" t="s">
        <v>7664</v>
      </c>
      <c r="F979" t="s">
        <v>318</v>
      </c>
      <c r="G979" t="s">
        <v>2543</v>
      </c>
      <c r="H979" t="s">
        <v>886</v>
      </c>
      <c r="I979" t="s">
        <v>1347</v>
      </c>
      <c r="J979" t="s">
        <v>4683</v>
      </c>
      <c r="K979" t="s">
        <v>195</v>
      </c>
      <c r="L979" t="s">
        <v>27</v>
      </c>
      <c r="M979" t="s">
        <v>195</v>
      </c>
      <c r="N979" t="s">
        <v>27</v>
      </c>
      <c r="O979" t="s">
        <v>4909</v>
      </c>
      <c r="P979" t="s">
        <v>195</v>
      </c>
      <c r="Q979" t="s">
        <v>4454</v>
      </c>
      <c r="R979" t="s">
        <v>9</v>
      </c>
      <c r="S979" t="s">
        <v>9</v>
      </c>
      <c r="T979" t="s">
        <v>9</v>
      </c>
      <c r="U979" t="s">
        <v>9</v>
      </c>
    </row>
    <row r="980" spans="1:21" x14ac:dyDescent="0.35">
      <c r="A980" t="s">
        <v>7696</v>
      </c>
      <c r="B980" t="s">
        <v>7697</v>
      </c>
      <c r="C980" t="s">
        <v>3806</v>
      </c>
      <c r="D980" t="s">
        <v>1342</v>
      </c>
      <c r="E980" t="s">
        <v>7664</v>
      </c>
      <c r="F980" t="s">
        <v>7698</v>
      </c>
      <c r="G980" t="s">
        <v>2543</v>
      </c>
      <c r="H980" t="s">
        <v>886</v>
      </c>
      <c r="I980" t="s">
        <v>1347</v>
      </c>
      <c r="J980" t="s">
        <v>4506</v>
      </c>
      <c r="K980" t="s">
        <v>195</v>
      </c>
      <c r="L980" t="s">
        <v>27</v>
      </c>
      <c r="M980" t="s">
        <v>195</v>
      </c>
      <c r="N980" t="s">
        <v>27</v>
      </c>
      <c r="O980" t="s">
        <v>195</v>
      </c>
      <c r="P980" t="s">
        <v>195</v>
      </c>
      <c r="Q980" t="s">
        <v>4454</v>
      </c>
      <c r="R980" t="s">
        <v>9</v>
      </c>
      <c r="S980" t="s">
        <v>9</v>
      </c>
      <c r="T980" t="s">
        <v>9</v>
      </c>
      <c r="U980" t="s">
        <v>9</v>
      </c>
    </row>
    <row r="981" spans="1:21" x14ac:dyDescent="0.35">
      <c r="A981" t="s">
        <v>7699</v>
      </c>
      <c r="B981" t="s">
        <v>7700</v>
      </c>
      <c r="C981" t="s">
        <v>7693</v>
      </c>
      <c r="D981" t="s">
        <v>1342</v>
      </c>
      <c r="E981" t="s">
        <v>7701</v>
      </c>
      <c r="F981" t="s">
        <v>3015</v>
      </c>
      <c r="G981" t="s">
        <v>2543</v>
      </c>
      <c r="H981" t="s">
        <v>886</v>
      </c>
      <c r="I981" t="s">
        <v>1347</v>
      </c>
      <c r="J981" t="s">
        <v>4506</v>
      </c>
      <c r="K981" t="s">
        <v>195</v>
      </c>
      <c r="L981" t="s">
        <v>27</v>
      </c>
      <c r="M981" t="s">
        <v>195</v>
      </c>
      <c r="N981" t="s">
        <v>27</v>
      </c>
      <c r="O981" t="s">
        <v>195</v>
      </c>
      <c r="P981" t="s">
        <v>195</v>
      </c>
      <c r="Q981" t="s">
        <v>4454</v>
      </c>
      <c r="R981" t="s">
        <v>9</v>
      </c>
      <c r="S981" t="s">
        <v>9</v>
      </c>
      <c r="T981" t="s">
        <v>9</v>
      </c>
      <c r="U981" t="s">
        <v>9</v>
      </c>
    </row>
    <row r="982" spans="1:21" x14ac:dyDescent="0.35">
      <c r="A982" t="s">
        <v>7702</v>
      </c>
      <c r="B982" t="s">
        <v>7703</v>
      </c>
      <c r="C982" t="s">
        <v>7693</v>
      </c>
      <c r="D982" t="s">
        <v>1342</v>
      </c>
      <c r="E982" t="s">
        <v>7701</v>
      </c>
      <c r="F982" t="s">
        <v>7704</v>
      </c>
      <c r="G982" t="s">
        <v>2543</v>
      </c>
      <c r="H982" t="s">
        <v>886</v>
      </c>
      <c r="I982" t="s">
        <v>1347</v>
      </c>
      <c r="J982" t="s">
        <v>4506</v>
      </c>
      <c r="K982" t="s">
        <v>195</v>
      </c>
      <c r="L982" t="s">
        <v>27</v>
      </c>
      <c r="M982" t="s">
        <v>195</v>
      </c>
      <c r="N982" t="s">
        <v>27</v>
      </c>
      <c r="O982" t="s">
        <v>195</v>
      </c>
      <c r="P982" t="s">
        <v>195</v>
      </c>
      <c r="Q982" t="s">
        <v>4454</v>
      </c>
      <c r="R982" t="s">
        <v>9</v>
      </c>
      <c r="S982" t="s">
        <v>9</v>
      </c>
      <c r="T982" t="s">
        <v>9</v>
      </c>
      <c r="U982" t="s">
        <v>9</v>
      </c>
    </row>
    <row r="983" spans="1:21" x14ac:dyDescent="0.35">
      <c r="A983" t="s">
        <v>7705</v>
      </c>
      <c r="B983" t="s">
        <v>7706</v>
      </c>
      <c r="C983" t="s">
        <v>7693</v>
      </c>
      <c r="D983" t="s">
        <v>1342</v>
      </c>
      <c r="E983" t="s">
        <v>7701</v>
      </c>
      <c r="F983" t="s">
        <v>7707</v>
      </c>
      <c r="G983" t="s">
        <v>2543</v>
      </c>
      <c r="H983" t="s">
        <v>886</v>
      </c>
      <c r="I983" t="s">
        <v>1347</v>
      </c>
      <c r="J983" t="s">
        <v>4506</v>
      </c>
      <c r="K983" t="s">
        <v>195</v>
      </c>
      <c r="L983" t="s">
        <v>27</v>
      </c>
      <c r="M983" t="s">
        <v>195</v>
      </c>
      <c r="N983" t="s">
        <v>27</v>
      </c>
      <c r="O983" t="s">
        <v>195</v>
      </c>
      <c r="P983" t="s">
        <v>195</v>
      </c>
      <c r="Q983" t="s">
        <v>4454</v>
      </c>
      <c r="R983" t="s">
        <v>9</v>
      </c>
      <c r="S983" t="s">
        <v>9</v>
      </c>
      <c r="T983" t="s">
        <v>9</v>
      </c>
      <c r="U983" t="s">
        <v>9</v>
      </c>
    </row>
    <row r="984" spans="1:21" x14ac:dyDescent="0.35">
      <c r="A984" t="s">
        <v>7708</v>
      </c>
      <c r="B984" t="s">
        <v>7709</v>
      </c>
      <c r="C984" t="s">
        <v>7693</v>
      </c>
      <c r="D984" t="s">
        <v>1342</v>
      </c>
      <c r="E984" t="s">
        <v>7701</v>
      </c>
      <c r="F984" t="s">
        <v>7710</v>
      </c>
      <c r="G984" t="s">
        <v>2543</v>
      </c>
      <c r="H984" t="s">
        <v>886</v>
      </c>
      <c r="I984" t="s">
        <v>1347</v>
      </c>
      <c r="J984" t="s">
        <v>4506</v>
      </c>
      <c r="K984" t="s">
        <v>195</v>
      </c>
      <c r="L984" t="s">
        <v>27</v>
      </c>
      <c r="M984" t="s">
        <v>195</v>
      </c>
      <c r="N984" t="s">
        <v>27</v>
      </c>
      <c r="O984" t="s">
        <v>195</v>
      </c>
      <c r="P984" t="s">
        <v>195</v>
      </c>
      <c r="Q984" t="s">
        <v>4454</v>
      </c>
      <c r="R984" t="s">
        <v>9</v>
      </c>
      <c r="S984" t="s">
        <v>9</v>
      </c>
      <c r="T984" t="s">
        <v>9</v>
      </c>
      <c r="U984" t="s">
        <v>9</v>
      </c>
    </row>
    <row r="985" spans="1:21" x14ac:dyDescent="0.35">
      <c r="A985" t="s">
        <v>7711</v>
      </c>
      <c r="B985" t="s">
        <v>7712</v>
      </c>
      <c r="C985" t="s">
        <v>7693</v>
      </c>
      <c r="D985" t="s">
        <v>1342</v>
      </c>
      <c r="E985" t="s">
        <v>7701</v>
      </c>
      <c r="F985" t="s">
        <v>1921</v>
      </c>
      <c r="G985" t="s">
        <v>2543</v>
      </c>
      <c r="H985" t="s">
        <v>886</v>
      </c>
      <c r="I985" t="s">
        <v>1347</v>
      </c>
      <c r="J985" t="s">
        <v>4621</v>
      </c>
      <c r="K985" t="s">
        <v>195</v>
      </c>
      <c r="L985" t="s">
        <v>27</v>
      </c>
      <c r="M985" t="s">
        <v>4445</v>
      </c>
      <c r="N985" t="s">
        <v>27</v>
      </c>
      <c r="O985" t="s">
        <v>195</v>
      </c>
      <c r="P985" t="s">
        <v>195</v>
      </c>
      <c r="Q985" t="s">
        <v>4447</v>
      </c>
      <c r="R985" t="s">
        <v>9</v>
      </c>
      <c r="S985" t="s">
        <v>9</v>
      </c>
      <c r="T985" t="s">
        <v>9</v>
      </c>
      <c r="U985" t="s">
        <v>9</v>
      </c>
    </row>
    <row r="986" spans="1:21" x14ac:dyDescent="0.35">
      <c r="A986" t="s">
        <v>7713</v>
      </c>
      <c r="B986" t="s">
        <v>7714</v>
      </c>
      <c r="C986" t="s">
        <v>7693</v>
      </c>
      <c r="D986" t="s">
        <v>1342</v>
      </c>
      <c r="E986" t="s">
        <v>7701</v>
      </c>
      <c r="F986" t="s">
        <v>6508</v>
      </c>
      <c r="G986" t="s">
        <v>2543</v>
      </c>
      <c r="H986" t="s">
        <v>886</v>
      </c>
      <c r="I986" t="s">
        <v>1347</v>
      </c>
      <c r="J986" t="s">
        <v>4533</v>
      </c>
      <c r="K986" t="s">
        <v>195</v>
      </c>
      <c r="L986" t="s">
        <v>195</v>
      </c>
      <c r="M986" t="s">
        <v>27</v>
      </c>
      <c r="N986" t="s">
        <v>27</v>
      </c>
      <c r="O986" t="s">
        <v>195</v>
      </c>
      <c r="P986" t="s">
        <v>195</v>
      </c>
      <c r="Q986" t="s">
        <v>4519</v>
      </c>
      <c r="R986" t="s">
        <v>9</v>
      </c>
      <c r="S986" t="s">
        <v>9</v>
      </c>
      <c r="T986" t="s">
        <v>9</v>
      </c>
      <c r="U986" t="s">
        <v>9</v>
      </c>
    </row>
    <row r="987" spans="1:21" x14ac:dyDescent="0.35">
      <c r="A987" t="s">
        <v>7715</v>
      </c>
      <c r="B987" t="s">
        <v>7716</v>
      </c>
      <c r="C987" t="s">
        <v>7693</v>
      </c>
      <c r="D987" t="s">
        <v>1342</v>
      </c>
      <c r="E987" t="s">
        <v>7701</v>
      </c>
      <c r="F987" t="s">
        <v>7717</v>
      </c>
      <c r="G987" t="s">
        <v>2543</v>
      </c>
      <c r="H987" t="s">
        <v>886</v>
      </c>
      <c r="I987" t="s">
        <v>1347</v>
      </c>
      <c r="J987" t="s">
        <v>4506</v>
      </c>
      <c r="K987" t="s">
        <v>195</v>
      </c>
      <c r="L987" t="s">
        <v>27</v>
      </c>
      <c r="M987" t="s">
        <v>195</v>
      </c>
      <c r="N987" t="s">
        <v>27</v>
      </c>
      <c r="O987" t="s">
        <v>195</v>
      </c>
      <c r="P987" t="s">
        <v>195</v>
      </c>
      <c r="Q987" t="s">
        <v>4454</v>
      </c>
      <c r="R987" t="s">
        <v>9</v>
      </c>
      <c r="S987" t="s">
        <v>9</v>
      </c>
      <c r="T987" t="s">
        <v>9</v>
      </c>
      <c r="U987" t="s">
        <v>9</v>
      </c>
    </row>
    <row r="988" spans="1:21" x14ac:dyDescent="0.35">
      <c r="A988" t="s">
        <v>7718</v>
      </c>
      <c r="B988" t="s">
        <v>7719</v>
      </c>
      <c r="C988" t="s">
        <v>7693</v>
      </c>
      <c r="D988" t="s">
        <v>1342</v>
      </c>
      <c r="E988" t="s">
        <v>7701</v>
      </c>
      <c r="F988" t="s">
        <v>7720</v>
      </c>
      <c r="G988" t="s">
        <v>2543</v>
      </c>
      <c r="H988" t="s">
        <v>886</v>
      </c>
      <c r="I988" t="s">
        <v>1347</v>
      </c>
      <c r="J988" t="s">
        <v>4533</v>
      </c>
      <c r="K988" t="s">
        <v>195</v>
      </c>
      <c r="L988" t="s">
        <v>195</v>
      </c>
      <c r="M988" t="s">
        <v>27</v>
      </c>
      <c r="N988" t="s">
        <v>27</v>
      </c>
      <c r="O988" t="s">
        <v>195</v>
      </c>
      <c r="P988" t="s">
        <v>195</v>
      </c>
      <c r="Q988" t="s">
        <v>4519</v>
      </c>
      <c r="R988" t="s">
        <v>9</v>
      </c>
      <c r="S988" t="s">
        <v>9</v>
      </c>
      <c r="T988" t="s">
        <v>9</v>
      </c>
      <c r="U988" t="s">
        <v>9</v>
      </c>
    </row>
    <row r="989" spans="1:21" x14ac:dyDescent="0.35">
      <c r="A989" t="s">
        <v>7721</v>
      </c>
      <c r="B989" t="s">
        <v>7722</v>
      </c>
      <c r="C989" t="s">
        <v>7693</v>
      </c>
      <c r="D989" t="s">
        <v>1342</v>
      </c>
      <c r="E989" t="s">
        <v>7701</v>
      </c>
      <c r="F989" t="s">
        <v>7723</v>
      </c>
      <c r="G989" t="s">
        <v>2543</v>
      </c>
      <c r="H989" t="s">
        <v>886</v>
      </c>
      <c r="I989" t="s">
        <v>1347</v>
      </c>
      <c r="J989" t="s">
        <v>4477</v>
      </c>
      <c r="K989" t="s">
        <v>195</v>
      </c>
      <c r="L989" t="s">
        <v>27</v>
      </c>
      <c r="M989" t="s">
        <v>195</v>
      </c>
      <c r="N989" t="s">
        <v>27</v>
      </c>
      <c r="O989" t="s">
        <v>195</v>
      </c>
      <c r="P989" t="s">
        <v>195</v>
      </c>
      <c r="Q989" t="s">
        <v>4454</v>
      </c>
      <c r="R989" t="s">
        <v>9</v>
      </c>
      <c r="S989" t="s">
        <v>9</v>
      </c>
      <c r="T989" t="s">
        <v>9</v>
      </c>
      <c r="U989" t="s">
        <v>9</v>
      </c>
    </row>
    <row r="990" spans="1:21" x14ac:dyDescent="0.35">
      <c r="A990" t="s">
        <v>7724</v>
      </c>
      <c r="B990" t="s">
        <v>7725</v>
      </c>
      <c r="C990" t="s">
        <v>7693</v>
      </c>
      <c r="D990" t="s">
        <v>1342</v>
      </c>
      <c r="E990" t="s">
        <v>7701</v>
      </c>
      <c r="F990" t="s">
        <v>7726</v>
      </c>
      <c r="G990" t="s">
        <v>2543</v>
      </c>
      <c r="H990" t="s">
        <v>886</v>
      </c>
      <c r="I990" t="s">
        <v>1347</v>
      </c>
      <c r="J990" t="s">
        <v>4506</v>
      </c>
      <c r="K990" t="s">
        <v>195</v>
      </c>
      <c r="L990" t="s">
        <v>27</v>
      </c>
      <c r="M990" t="s">
        <v>195</v>
      </c>
      <c r="N990" t="s">
        <v>27</v>
      </c>
      <c r="O990" t="s">
        <v>195</v>
      </c>
      <c r="P990" t="s">
        <v>195</v>
      </c>
      <c r="Q990" t="s">
        <v>4454</v>
      </c>
      <c r="R990" t="s">
        <v>9</v>
      </c>
      <c r="S990" t="s">
        <v>9</v>
      </c>
      <c r="T990" t="s">
        <v>9</v>
      </c>
      <c r="U990" t="s">
        <v>9</v>
      </c>
    </row>
    <row r="991" spans="1:21" x14ac:dyDescent="0.35">
      <c r="A991" t="s">
        <v>7727</v>
      </c>
      <c r="B991" t="s">
        <v>7728</v>
      </c>
      <c r="C991" t="s">
        <v>7729</v>
      </c>
      <c r="D991" t="s">
        <v>1342</v>
      </c>
      <c r="E991" t="s">
        <v>7730</v>
      </c>
      <c r="F991" t="s">
        <v>6800</v>
      </c>
      <c r="G991" t="s">
        <v>2543</v>
      </c>
      <c r="H991" t="s">
        <v>886</v>
      </c>
      <c r="I991" t="s">
        <v>1347</v>
      </c>
      <c r="J991" t="s">
        <v>4533</v>
      </c>
      <c r="K991" t="s">
        <v>195</v>
      </c>
      <c r="L991" t="s">
        <v>195</v>
      </c>
      <c r="M991" t="s">
        <v>27</v>
      </c>
      <c r="N991" t="s">
        <v>27</v>
      </c>
      <c r="O991" t="s">
        <v>195</v>
      </c>
      <c r="P991" t="s">
        <v>195</v>
      </c>
      <c r="Q991" t="s">
        <v>4519</v>
      </c>
      <c r="R991" t="s">
        <v>9</v>
      </c>
      <c r="S991" t="s">
        <v>9</v>
      </c>
      <c r="T991" t="s">
        <v>9</v>
      </c>
      <c r="U991" t="s">
        <v>9</v>
      </c>
    </row>
    <row r="992" spans="1:21" x14ac:dyDescent="0.35">
      <c r="A992" t="s">
        <v>7731</v>
      </c>
      <c r="B992" t="s">
        <v>7732</v>
      </c>
      <c r="C992" t="s">
        <v>7729</v>
      </c>
      <c r="D992" t="s">
        <v>1342</v>
      </c>
      <c r="E992" t="s">
        <v>7730</v>
      </c>
      <c r="F992" t="s">
        <v>7431</v>
      </c>
      <c r="G992" t="s">
        <v>2543</v>
      </c>
      <c r="H992" t="s">
        <v>886</v>
      </c>
      <c r="I992" t="s">
        <v>1347</v>
      </c>
      <c r="J992" t="s">
        <v>4477</v>
      </c>
      <c r="K992" t="s">
        <v>195</v>
      </c>
      <c r="L992" t="s">
        <v>27</v>
      </c>
      <c r="M992" t="s">
        <v>195</v>
      </c>
      <c r="N992" t="s">
        <v>27</v>
      </c>
      <c r="O992" t="s">
        <v>195</v>
      </c>
      <c r="P992" t="s">
        <v>195</v>
      </c>
      <c r="Q992" t="s">
        <v>4454</v>
      </c>
      <c r="R992" t="s">
        <v>9</v>
      </c>
      <c r="S992" t="s">
        <v>9</v>
      </c>
      <c r="T992" t="s">
        <v>9</v>
      </c>
      <c r="U992" t="s">
        <v>9</v>
      </c>
    </row>
    <row r="993" spans="1:21" x14ac:dyDescent="0.35">
      <c r="A993" t="s">
        <v>7733</v>
      </c>
      <c r="B993" t="s">
        <v>7734</v>
      </c>
      <c r="C993" t="s">
        <v>7729</v>
      </c>
      <c r="D993" t="s">
        <v>1342</v>
      </c>
      <c r="E993" t="s">
        <v>7730</v>
      </c>
      <c r="F993" t="s">
        <v>1971</v>
      </c>
      <c r="G993" t="s">
        <v>2543</v>
      </c>
      <c r="H993" t="s">
        <v>886</v>
      </c>
      <c r="I993" t="s">
        <v>1347</v>
      </c>
      <c r="J993" t="s">
        <v>4444</v>
      </c>
      <c r="K993" t="s">
        <v>195</v>
      </c>
      <c r="L993" t="s">
        <v>27</v>
      </c>
      <c r="M993" t="s">
        <v>4445</v>
      </c>
      <c r="N993" t="s">
        <v>27</v>
      </c>
      <c r="O993" t="s">
        <v>4542</v>
      </c>
      <c r="P993" t="s">
        <v>4446</v>
      </c>
      <c r="Q993" t="s">
        <v>4447</v>
      </c>
      <c r="R993" t="s">
        <v>7735</v>
      </c>
      <c r="S993" t="s">
        <v>4543</v>
      </c>
      <c r="T993" t="s">
        <v>9</v>
      </c>
      <c r="U993" t="s">
        <v>9</v>
      </c>
    </row>
    <row r="994" spans="1:21" x14ac:dyDescent="0.35">
      <c r="A994" t="s">
        <v>7736</v>
      </c>
      <c r="B994" t="s">
        <v>7737</v>
      </c>
      <c r="C994" t="s">
        <v>7729</v>
      </c>
      <c r="D994" t="s">
        <v>1342</v>
      </c>
      <c r="E994" t="s">
        <v>7730</v>
      </c>
      <c r="F994" t="s">
        <v>7738</v>
      </c>
      <c r="G994" t="s">
        <v>2543</v>
      </c>
      <c r="H994" t="s">
        <v>886</v>
      </c>
      <c r="I994" t="s">
        <v>1347</v>
      </c>
      <c r="J994" t="s">
        <v>4602</v>
      </c>
      <c r="K994" t="s">
        <v>195</v>
      </c>
      <c r="L994" t="s">
        <v>4485</v>
      </c>
      <c r="M994" t="s">
        <v>27</v>
      </c>
      <c r="N994" t="s">
        <v>27</v>
      </c>
      <c r="O994" t="s">
        <v>195</v>
      </c>
      <c r="P994" t="s">
        <v>4446</v>
      </c>
      <c r="Q994" t="s">
        <v>4447</v>
      </c>
      <c r="R994" t="s">
        <v>9</v>
      </c>
      <c r="S994" t="s">
        <v>9</v>
      </c>
      <c r="T994" t="s">
        <v>9</v>
      </c>
      <c r="U994" t="s">
        <v>9</v>
      </c>
    </row>
    <row r="995" spans="1:21" x14ac:dyDescent="0.35">
      <c r="A995" t="s">
        <v>7739</v>
      </c>
      <c r="B995" t="s">
        <v>7740</v>
      </c>
      <c r="C995" t="s">
        <v>7741</v>
      </c>
      <c r="D995" t="s">
        <v>1342</v>
      </c>
      <c r="E995" t="s">
        <v>7742</v>
      </c>
      <c r="F995" t="s">
        <v>7561</v>
      </c>
      <c r="G995" t="s">
        <v>2543</v>
      </c>
      <c r="H995" t="s">
        <v>886</v>
      </c>
      <c r="I995" t="s">
        <v>1347</v>
      </c>
      <c r="J995" t="s">
        <v>4533</v>
      </c>
      <c r="K995" t="s">
        <v>195</v>
      </c>
      <c r="L995" t="s">
        <v>195</v>
      </c>
      <c r="M995" t="s">
        <v>27</v>
      </c>
      <c r="N995" t="s">
        <v>27</v>
      </c>
      <c r="O995" t="s">
        <v>195</v>
      </c>
      <c r="P995" t="s">
        <v>195</v>
      </c>
      <c r="Q995" t="s">
        <v>4519</v>
      </c>
      <c r="R995" t="s">
        <v>9</v>
      </c>
      <c r="S995" t="s">
        <v>9</v>
      </c>
      <c r="T995" t="s">
        <v>9</v>
      </c>
      <c r="U995" t="s">
        <v>9</v>
      </c>
    </row>
    <row r="996" spans="1:21" x14ac:dyDescent="0.35">
      <c r="A996" t="s">
        <v>7743</v>
      </c>
      <c r="B996" t="s">
        <v>7744</v>
      </c>
      <c r="C996" t="s">
        <v>3806</v>
      </c>
      <c r="D996" t="s">
        <v>1342</v>
      </c>
      <c r="E996" t="s">
        <v>2735</v>
      </c>
      <c r="F996" t="s">
        <v>7745</v>
      </c>
      <c r="G996" t="s">
        <v>2543</v>
      </c>
      <c r="H996" t="s">
        <v>886</v>
      </c>
      <c r="I996" t="s">
        <v>1347</v>
      </c>
      <c r="J996" t="s">
        <v>4506</v>
      </c>
      <c r="K996" t="s">
        <v>195</v>
      </c>
      <c r="L996" t="s">
        <v>27</v>
      </c>
      <c r="M996" t="s">
        <v>195</v>
      </c>
      <c r="N996" t="s">
        <v>27</v>
      </c>
      <c r="O996" t="s">
        <v>195</v>
      </c>
      <c r="P996" t="s">
        <v>195</v>
      </c>
      <c r="Q996" t="s">
        <v>4454</v>
      </c>
      <c r="R996" t="s">
        <v>9</v>
      </c>
      <c r="S996" t="s">
        <v>9</v>
      </c>
      <c r="T996" t="s">
        <v>9</v>
      </c>
      <c r="U996" t="s">
        <v>9</v>
      </c>
    </row>
    <row r="997" spans="1:21" x14ac:dyDescent="0.35">
      <c r="A997" t="s">
        <v>7746</v>
      </c>
      <c r="B997" t="s">
        <v>7747</v>
      </c>
      <c r="C997" t="s">
        <v>7741</v>
      </c>
      <c r="D997" t="s">
        <v>1342</v>
      </c>
      <c r="E997" t="s">
        <v>2735</v>
      </c>
      <c r="F997" t="s">
        <v>1359</v>
      </c>
      <c r="G997" t="s">
        <v>2543</v>
      </c>
      <c r="H997" t="s">
        <v>886</v>
      </c>
      <c r="I997" t="s">
        <v>1347</v>
      </c>
      <c r="J997" t="s">
        <v>4444</v>
      </c>
      <c r="K997" t="s">
        <v>195</v>
      </c>
      <c r="L997" t="s">
        <v>27</v>
      </c>
      <c r="M997" t="s">
        <v>4445</v>
      </c>
      <c r="N997" t="s">
        <v>27</v>
      </c>
      <c r="O997" t="s">
        <v>195</v>
      </c>
      <c r="P997" t="s">
        <v>4446</v>
      </c>
      <c r="Q997" t="s">
        <v>4447</v>
      </c>
      <c r="R997" t="s">
        <v>5073</v>
      </c>
      <c r="S997" t="s">
        <v>9</v>
      </c>
      <c r="T997" t="s">
        <v>9</v>
      </c>
      <c r="U997" t="s">
        <v>9</v>
      </c>
    </row>
    <row r="998" spans="1:21" x14ac:dyDescent="0.35">
      <c r="A998" t="s">
        <v>7748</v>
      </c>
      <c r="B998" t="s">
        <v>7749</v>
      </c>
      <c r="C998" t="s">
        <v>7741</v>
      </c>
      <c r="D998" t="s">
        <v>1342</v>
      </c>
      <c r="E998" t="s">
        <v>2735</v>
      </c>
      <c r="F998" t="s">
        <v>6148</v>
      </c>
      <c r="G998" t="s">
        <v>2543</v>
      </c>
      <c r="H998" t="s">
        <v>886</v>
      </c>
      <c r="I998" t="s">
        <v>1347</v>
      </c>
      <c r="J998" t="s">
        <v>4477</v>
      </c>
      <c r="K998" t="s">
        <v>195</v>
      </c>
      <c r="L998" t="s">
        <v>27</v>
      </c>
      <c r="M998" t="s">
        <v>4617</v>
      </c>
      <c r="N998" t="s">
        <v>27</v>
      </c>
      <c r="O998" t="s">
        <v>195</v>
      </c>
      <c r="P998" t="s">
        <v>195</v>
      </c>
      <c r="Q998" t="s">
        <v>5020</v>
      </c>
      <c r="R998" t="s">
        <v>9</v>
      </c>
      <c r="S998" t="s">
        <v>9</v>
      </c>
      <c r="T998" t="s">
        <v>9</v>
      </c>
      <c r="U998" t="s">
        <v>9</v>
      </c>
    </row>
    <row r="999" spans="1:21" x14ac:dyDescent="0.35">
      <c r="A999" t="s">
        <v>7750</v>
      </c>
      <c r="B999" t="s">
        <v>7751</v>
      </c>
      <c r="C999" t="s">
        <v>7741</v>
      </c>
      <c r="D999" t="s">
        <v>1342</v>
      </c>
      <c r="E999" t="s">
        <v>2735</v>
      </c>
      <c r="F999" t="s">
        <v>7551</v>
      </c>
      <c r="G999" t="s">
        <v>2543</v>
      </c>
      <c r="H999" t="s">
        <v>886</v>
      </c>
      <c r="I999" t="s">
        <v>1347</v>
      </c>
      <c r="J999" t="s">
        <v>4506</v>
      </c>
      <c r="K999" t="s">
        <v>195</v>
      </c>
      <c r="L999" t="s">
        <v>27</v>
      </c>
      <c r="M999" t="s">
        <v>195</v>
      </c>
      <c r="N999" t="s">
        <v>27</v>
      </c>
      <c r="O999" t="s">
        <v>195</v>
      </c>
      <c r="P999" t="s">
        <v>195</v>
      </c>
      <c r="Q999" t="s">
        <v>4454</v>
      </c>
      <c r="R999" t="s">
        <v>9</v>
      </c>
      <c r="S999" t="s">
        <v>9</v>
      </c>
      <c r="T999" t="s">
        <v>9</v>
      </c>
      <c r="U999" t="s">
        <v>9</v>
      </c>
    </row>
    <row r="1000" spans="1:21" x14ac:dyDescent="0.35">
      <c r="A1000" t="s">
        <v>7752</v>
      </c>
      <c r="B1000" t="s">
        <v>7753</v>
      </c>
      <c r="C1000" t="s">
        <v>7741</v>
      </c>
      <c r="D1000" t="s">
        <v>1342</v>
      </c>
      <c r="E1000" t="s">
        <v>2735</v>
      </c>
      <c r="F1000" t="s">
        <v>7754</v>
      </c>
      <c r="G1000" t="s">
        <v>2543</v>
      </c>
      <c r="H1000" t="s">
        <v>886</v>
      </c>
      <c r="I1000" t="s">
        <v>1347</v>
      </c>
      <c r="J1000" t="s">
        <v>4506</v>
      </c>
      <c r="K1000" t="s">
        <v>195</v>
      </c>
      <c r="L1000" t="s">
        <v>27</v>
      </c>
      <c r="M1000" t="s">
        <v>195</v>
      </c>
      <c r="N1000" t="s">
        <v>27</v>
      </c>
      <c r="O1000" t="s">
        <v>195</v>
      </c>
      <c r="P1000" t="s">
        <v>195</v>
      </c>
      <c r="Q1000" t="s">
        <v>4454</v>
      </c>
      <c r="R1000" t="s">
        <v>9</v>
      </c>
      <c r="S1000" t="s">
        <v>9</v>
      </c>
      <c r="T1000" t="s">
        <v>9</v>
      </c>
      <c r="U1000" t="s">
        <v>9</v>
      </c>
    </row>
    <row r="1001" spans="1:21" x14ac:dyDescent="0.35">
      <c r="A1001" t="s">
        <v>7755</v>
      </c>
      <c r="B1001" t="s">
        <v>7756</v>
      </c>
      <c r="C1001" t="s">
        <v>7741</v>
      </c>
      <c r="D1001" t="s">
        <v>1342</v>
      </c>
      <c r="E1001" t="s">
        <v>2735</v>
      </c>
      <c r="F1001" t="s">
        <v>7173</v>
      </c>
      <c r="G1001" t="s">
        <v>2543</v>
      </c>
      <c r="H1001" t="s">
        <v>886</v>
      </c>
      <c r="I1001" t="s">
        <v>1347</v>
      </c>
      <c r="J1001" t="s">
        <v>4444</v>
      </c>
      <c r="K1001" t="s">
        <v>195</v>
      </c>
      <c r="L1001" t="s">
        <v>27</v>
      </c>
      <c r="M1001" t="s">
        <v>4445</v>
      </c>
      <c r="N1001" t="s">
        <v>27</v>
      </c>
      <c r="O1001" t="s">
        <v>195</v>
      </c>
      <c r="P1001" t="s">
        <v>4446</v>
      </c>
      <c r="Q1001" t="s">
        <v>4447</v>
      </c>
      <c r="R1001" t="s">
        <v>4973</v>
      </c>
      <c r="S1001" t="s">
        <v>9</v>
      </c>
      <c r="T1001" t="s">
        <v>9</v>
      </c>
      <c r="U1001" t="s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69D8-963E-4B63-ADE5-18CAC8C14900}">
  <dimension ref="A1:M1002"/>
  <sheetViews>
    <sheetView workbookViewId="0"/>
  </sheetViews>
  <sheetFormatPr defaultRowHeight="14.5" x14ac:dyDescent="0.35"/>
  <cols>
    <col min="1" max="1" width="40" bestFit="1" customWidth="1"/>
    <col min="2" max="2" width="19.26953125" bestFit="1" customWidth="1"/>
    <col min="3" max="3" width="6.26953125" bestFit="1" customWidth="1"/>
    <col min="4" max="4" width="6" bestFit="1" customWidth="1"/>
    <col min="5" max="5" width="10" bestFit="1" customWidth="1"/>
    <col min="6" max="6" width="14.26953125" bestFit="1" customWidth="1"/>
    <col min="7" max="7" width="14.81640625" bestFit="1" customWidth="1"/>
    <col min="8" max="8" width="5" bestFit="1" customWidth="1"/>
    <col min="9" max="9" width="47.1796875" bestFit="1" customWidth="1"/>
    <col min="10" max="10" width="24.26953125" bestFit="1" customWidth="1"/>
    <col min="11" max="11" width="11.1796875" bestFit="1" customWidth="1"/>
    <col min="12" max="12" width="40.54296875" bestFit="1" customWidth="1"/>
    <col min="13" max="13" width="21.1796875" bestFit="1" customWidth="1"/>
  </cols>
  <sheetData>
    <row r="1" spans="1:13" x14ac:dyDescent="0.35">
      <c r="A1" t="s">
        <v>9594</v>
      </c>
      <c r="B1" t="s">
        <v>9596</v>
      </c>
      <c r="C1" t="s">
        <v>9597</v>
      </c>
      <c r="D1" t="s">
        <v>9598</v>
      </c>
      <c r="E1" t="s">
        <v>9599</v>
      </c>
      <c r="F1" t="s">
        <v>9600</v>
      </c>
      <c r="G1" t="s">
        <v>9601</v>
      </c>
      <c r="H1" t="s">
        <v>9602</v>
      </c>
      <c r="I1" t="s">
        <v>9603</v>
      </c>
      <c r="J1" t="s">
        <v>9604</v>
      </c>
      <c r="K1" t="s">
        <v>4</v>
      </c>
      <c r="L1" t="s">
        <v>9605</v>
      </c>
      <c r="M1" t="s">
        <v>9606</v>
      </c>
    </row>
    <row r="2" spans="1:13" x14ac:dyDescent="0.35">
      <c r="A2" t="s">
        <v>7766</v>
      </c>
      <c r="B2" t="s">
        <v>2423</v>
      </c>
      <c r="C2" t="s">
        <v>1342</v>
      </c>
      <c r="D2" t="s">
        <v>2424</v>
      </c>
      <c r="E2" t="s">
        <v>2425</v>
      </c>
      <c r="F2" t="s">
        <v>2208</v>
      </c>
      <c r="G2" t="s">
        <v>2209</v>
      </c>
      <c r="H2" t="s">
        <v>1347</v>
      </c>
      <c r="I2" t="s">
        <v>7767</v>
      </c>
      <c r="J2" t="s">
        <v>37</v>
      </c>
      <c r="K2" t="s">
        <v>38</v>
      </c>
      <c r="L2" t="s">
        <v>7768</v>
      </c>
      <c r="M2" t="s">
        <v>59</v>
      </c>
    </row>
    <row r="3" spans="1:13" x14ac:dyDescent="0.35">
      <c r="A3" t="s">
        <v>7769</v>
      </c>
      <c r="B3" t="s">
        <v>2947</v>
      </c>
      <c r="C3" t="s">
        <v>329</v>
      </c>
      <c r="D3" t="s">
        <v>2948</v>
      </c>
      <c r="E3" t="s">
        <v>7770</v>
      </c>
      <c r="F3" t="s">
        <v>2949</v>
      </c>
      <c r="G3" t="s">
        <v>2950</v>
      </c>
      <c r="H3" t="s">
        <v>2637</v>
      </c>
      <c r="I3" t="s">
        <v>7767</v>
      </c>
      <c r="J3" t="s">
        <v>37</v>
      </c>
      <c r="K3" t="s">
        <v>38</v>
      </c>
      <c r="L3" t="s">
        <v>7768</v>
      </c>
      <c r="M3" t="s">
        <v>101</v>
      </c>
    </row>
    <row r="4" spans="1:13" x14ac:dyDescent="0.35">
      <c r="A4" t="s">
        <v>7771</v>
      </c>
      <c r="B4" t="s">
        <v>2947</v>
      </c>
      <c r="C4" t="s">
        <v>329</v>
      </c>
      <c r="D4" t="s">
        <v>2948</v>
      </c>
      <c r="E4" t="s">
        <v>7772</v>
      </c>
      <c r="F4" t="s">
        <v>2949</v>
      </c>
      <c r="G4" t="s">
        <v>2950</v>
      </c>
      <c r="H4" t="s">
        <v>2637</v>
      </c>
      <c r="I4" t="s">
        <v>7773</v>
      </c>
      <c r="J4" t="s">
        <v>21</v>
      </c>
      <c r="K4" t="s">
        <v>108</v>
      </c>
      <c r="L4" t="s">
        <v>7768</v>
      </c>
      <c r="M4" t="s">
        <v>195</v>
      </c>
    </row>
    <row r="5" spans="1:13" x14ac:dyDescent="0.35">
      <c r="A5" t="s">
        <v>7774</v>
      </c>
      <c r="B5" t="s">
        <v>2947</v>
      </c>
      <c r="C5" t="s">
        <v>329</v>
      </c>
      <c r="D5" t="s">
        <v>2948</v>
      </c>
      <c r="E5" t="s">
        <v>2254</v>
      </c>
      <c r="F5" t="s">
        <v>2949</v>
      </c>
      <c r="G5" t="s">
        <v>2950</v>
      </c>
      <c r="H5" t="s">
        <v>2637</v>
      </c>
      <c r="I5" t="s">
        <v>7767</v>
      </c>
      <c r="J5" t="s">
        <v>37</v>
      </c>
      <c r="K5" t="s">
        <v>90</v>
      </c>
      <c r="L5" t="s">
        <v>7768</v>
      </c>
      <c r="M5" t="s">
        <v>39</v>
      </c>
    </row>
    <row r="6" spans="1:13" x14ac:dyDescent="0.35">
      <c r="A6" t="s">
        <v>7775</v>
      </c>
      <c r="B6" t="s">
        <v>7776</v>
      </c>
      <c r="C6" t="s">
        <v>329</v>
      </c>
      <c r="D6" t="s">
        <v>2948</v>
      </c>
      <c r="E6" t="s">
        <v>6800</v>
      </c>
      <c r="F6" t="s">
        <v>2949</v>
      </c>
      <c r="G6" t="s">
        <v>2950</v>
      </c>
      <c r="H6" t="s">
        <v>2637</v>
      </c>
      <c r="I6" t="s">
        <v>7767</v>
      </c>
      <c r="J6" t="s">
        <v>37</v>
      </c>
      <c r="K6" t="s">
        <v>38</v>
      </c>
      <c r="L6" t="s">
        <v>7768</v>
      </c>
      <c r="M6" t="s">
        <v>195</v>
      </c>
    </row>
    <row r="7" spans="1:13" x14ac:dyDescent="0.35">
      <c r="A7" t="s">
        <v>7777</v>
      </c>
      <c r="B7" t="s">
        <v>2947</v>
      </c>
      <c r="C7" t="s">
        <v>329</v>
      </c>
      <c r="D7" t="s">
        <v>2948</v>
      </c>
      <c r="E7" t="s">
        <v>1371</v>
      </c>
      <c r="F7" t="s">
        <v>2949</v>
      </c>
      <c r="G7" t="s">
        <v>2950</v>
      </c>
      <c r="H7" t="s">
        <v>2637</v>
      </c>
      <c r="I7" t="s">
        <v>7778</v>
      </c>
      <c r="J7" t="s">
        <v>37</v>
      </c>
      <c r="K7" t="s">
        <v>38</v>
      </c>
      <c r="L7" t="s">
        <v>7768</v>
      </c>
      <c r="M7" t="s">
        <v>195</v>
      </c>
    </row>
    <row r="8" spans="1:13" x14ac:dyDescent="0.35">
      <c r="A8" t="s">
        <v>7779</v>
      </c>
      <c r="B8" t="s">
        <v>2947</v>
      </c>
      <c r="C8" t="s">
        <v>329</v>
      </c>
      <c r="D8" t="s">
        <v>2948</v>
      </c>
      <c r="E8" t="s">
        <v>4935</v>
      </c>
      <c r="F8" t="s">
        <v>2949</v>
      </c>
      <c r="G8" t="s">
        <v>2950</v>
      </c>
      <c r="H8" t="s">
        <v>2637</v>
      </c>
      <c r="I8" t="s">
        <v>7778</v>
      </c>
      <c r="J8" t="s">
        <v>37</v>
      </c>
      <c r="K8" t="s">
        <v>38</v>
      </c>
      <c r="L8" t="s">
        <v>7768</v>
      </c>
      <c r="M8" t="s">
        <v>24</v>
      </c>
    </row>
    <row r="9" spans="1:13" x14ac:dyDescent="0.35">
      <c r="A9" t="s">
        <v>7780</v>
      </c>
      <c r="B9" t="s">
        <v>2947</v>
      </c>
      <c r="C9" t="s">
        <v>329</v>
      </c>
      <c r="D9" t="s">
        <v>2948</v>
      </c>
      <c r="E9" t="s">
        <v>7781</v>
      </c>
      <c r="F9" t="s">
        <v>2949</v>
      </c>
      <c r="G9" t="s">
        <v>2950</v>
      </c>
      <c r="H9" t="s">
        <v>2637</v>
      </c>
      <c r="I9" t="s">
        <v>7778</v>
      </c>
      <c r="J9" t="s">
        <v>37</v>
      </c>
      <c r="K9" t="s">
        <v>38</v>
      </c>
      <c r="L9" t="s">
        <v>7768</v>
      </c>
      <c r="M9" t="s">
        <v>59</v>
      </c>
    </row>
    <row r="10" spans="1:13" x14ac:dyDescent="0.35">
      <c r="A10" t="s">
        <v>7782</v>
      </c>
      <c r="B10" t="s">
        <v>2947</v>
      </c>
      <c r="C10" t="s">
        <v>329</v>
      </c>
      <c r="D10" t="s">
        <v>2948</v>
      </c>
      <c r="E10" t="s">
        <v>5421</v>
      </c>
      <c r="F10" t="s">
        <v>2949</v>
      </c>
      <c r="G10" t="s">
        <v>2950</v>
      </c>
      <c r="H10" t="s">
        <v>2637</v>
      </c>
      <c r="I10" t="s">
        <v>7783</v>
      </c>
      <c r="J10" t="s">
        <v>37</v>
      </c>
      <c r="K10" t="s">
        <v>90</v>
      </c>
      <c r="L10" t="s">
        <v>7768</v>
      </c>
      <c r="M10" t="s">
        <v>195</v>
      </c>
    </row>
    <row r="11" spans="1:13" x14ac:dyDescent="0.35">
      <c r="A11" t="s">
        <v>7784</v>
      </c>
      <c r="B11" t="s">
        <v>2947</v>
      </c>
      <c r="C11" t="s">
        <v>329</v>
      </c>
      <c r="D11" t="s">
        <v>2948</v>
      </c>
      <c r="E11" t="s">
        <v>7785</v>
      </c>
      <c r="F11" t="s">
        <v>2949</v>
      </c>
      <c r="G11" t="s">
        <v>2950</v>
      </c>
      <c r="H11" t="s">
        <v>2637</v>
      </c>
      <c r="I11" t="s">
        <v>7778</v>
      </c>
      <c r="J11" t="s">
        <v>37</v>
      </c>
      <c r="K11" t="s">
        <v>38</v>
      </c>
      <c r="L11" t="s">
        <v>7768</v>
      </c>
      <c r="M11" t="s">
        <v>195</v>
      </c>
    </row>
    <row r="12" spans="1:13" x14ac:dyDescent="0.35">
      <c r="A12" t="s">
        <v>7786</v>
      </c>
      <c r="B12" t="s">
        <v>2947</v>
      </c>
      <c r="C12" t="s">
        <v>329</v>
      </c>
      <c r="D12" t="s">
        <v>2948</v>
      </c>
      <c r="E12" t="s">
        <v>4926</v>
      </c>
      <c r="F12" t="s">
        <v>2949</v>
      </c>
      <c r="G12" t="s">
        <v>2950</v>
      </c>
      <c r="H12" t="s">
        <v>2637</v>
      </c>
      <c r="I12" t="s">
        <v>7767</v>
      </c>
      <c r="J12" t="s">
        <v>37</v>
      </c>
      <c r="K12" t="s">
        <v>57</v>
      </c>
      <c r="L12" t="s">
        <v>7768</v>
      </c>
      <c r="M12" t="s">
        <v>195</v>
      </c>
    </row>
    <row r="13" spans="1:13" x14ac:dyDescent="0.35">
      <c r="A13" t="s">
        <v>7787</v>
      </c>
      <c r="B13" t="s">
        <v>2947</v>
      </c>
      <c r="C13" t="s">
        <v>329</v>
      </c>
      <c r="D13" t="s">
        <v>2948</v>
      </c>
      <c r="E13" t="s">
        <v>6249</v>
      </c>
      <c r="F13" t="s">
        <v>2949</v>
      </c>
      <c r="G13" t="s">
        <v>2950</v>
      </c>
      <c r="H13" t="s">
        <v>2637</v>
      </c>
      <c r="I13" t="s">
        <v>7789</v>
      </c>
      <c r="J13" t="s">
        <v>37</v>
      </c>
      <c r="K13" t="s">
        <v>38</v>
      </c>
      <c r="L13" t="s">
        <v>7768</v>
      </c>
      <c r="M13" t="s">
        <v>195</v>
      </c>
    </row>
    <row r="14" spans="1:13" x14ac:dyDescent="0.35">
      <c r="A14" t="s">
        <v>7790</v>
      </c>
      <c r="B14" t="s">
        <v>2947</v>
      </c>
      <c r="C14" t="s">
        <v>329</v>
      </c>
      <c r="D14" t="s">
        <v>2948</v>
      </c>
      <c r="E14" t="s">
        <v>7791</v>
      </c>
      <c r="F14" t="s">
        <v>2949</v>
      </c>
      <c r="G14" t="s">
        <v>2950</v>
      </c>
      <c r="H14" t="s">
        <v>2637</v>
      </c>
      <c r="I14" t="s">
        <v>7778</v>
      </c>
      <c r="J14" t="s">
        <v>37</v>
      </c>
      <c r="K14" t="s">
        <v>38</v>
      </c>
      <c r="L14" t="s">
        <v>7768</v>
      </c>
      <c r="M14" t="s">
        <v>59</v>
      </c>
    </row>
    <row r="15" spans="1:13" x14ac:dyDescent="0.35">
      <c r="A15" t="s">
        <v>7792</v>
      </c>
      <c r="B15" t="s">
        <v>2947</v>
      </c>
      <c r="C15" t="s">
        <v>329</v>
      </c>
      <c r="D15" t="s">
        <v>2948</v>
      </c>
      <c r="E15" t="s">
        <v>7793</v>
      </c>
      <c r="F15" t="s">
        <v>2949</v>
      </c>
      <c r="G15" t="s">
        <v>2950</v>
      </c>
      <c r="H15" t="s">
        <v>2637</v>
      </c>
      <c r="I15" t="s">
        <v>7778</v>
      </c>
      <c r="J15" t="s">
        <v>21</v>
      </c>
      <c r="K15" t="s">
        <v>22</v>
      </c>
      <c r="L15" t="s">
        <v>7768</v>
      </c>
      <c r="M15" t="s">
        <v>24</v>
      </c>
    </row>
    <row r="16" spans="1:13" x14ac:dyDescent="0.35">
      <c r="A16" t="s">
        <v>7794</v>
      </c>
      <c r="B16" t="s">
        <v>2947</v>
      </c>
      <c r="C16" t="s">
        <v>329</v>
      </c>
      <c r="D16" t="s">
        <v>2948</v>
      </c>
      <c r="E16" t="s">
        <v>720</v>
      </c>
      <c r="F16" t="s">
        <v>2949</v>
      </c>
      <c r="G16" t="s">
        <v>2950</v>
      </c>
      <c r="H16" t="s">
        <v>2637</v>
      </c>
      <c r="I16" t="s">
        <v>7767</v>
      </c>
      <c r="J16" t="s">
        <v>37</v>
      </c>
      <c r="K16" t="s">
        <v>90</v>
      </c>
      <c r="L16" t="s">
        <v>7768</v>
      </c>
      <c r="M16" t="s">
        <v>24</v>
      </c>
    </row>
    <row r="17" spans="1:13" x14ac:dyDescent="0.35">
      <c r="A17" t="s">
        <v>7795</v>
      </c>
      <c r="B17" t="s">
        <v>7796</v>
      </c>
      <c r="C17" t="s">
        <v>329</v>
      </c>
      <c r="D17" t="s">
        <v>2948</v>
      </c>
      <c r="E17" t="s">
        <v>7797</v>
      </c>
      <c r="F17" t="s">
        <v>2949</v>
      </c>
      <c r="G17" t="s">
        <v>2950</v>
      </c>
      <c r="H17" t="s">
        <v>2637</v>
      </c>
      <c r="I17" t="s">
        <v>7798</v>
      </c>
      <c r="J17" t="s">
        <v>37</v>
      </c>
      <c r="K17" t="s">
        <v>108</v>
      </c>
      <c r="L17" t="s">
        <v>7768</v>
      </c>
      <c r="M17" t="s">
        <v>39</v>
      </c>
    </row>
    <row r="18" spans="1:13" x14ac:dyDescent="0.35">
      <c r="A18" t="s">
        <v>7799</v>
      </c>
      <c r="B18" t="s">
        <v>2947</v>
      </c>
      <c r="C18" t="s">
        <v>329</v>
      </c>
      <c r="D18" t="s">
        <v>2948</v>
      </c>
      <c r="E18" t="s">
        <v>7800</v>
      </c>
      <c r="F18" t="s">
        <v>2949</v>
      </c>
      <c r="G18" t="s">
        <v>2950</v>
      </c>
      <c r="H18" t="s">
        <v>2637</v>
      </c>
      <c r="I18" t="s">
        <v>7778</v>
      </c>
      <c r="J18" t="s">
        <v>37</v>
      </c>
      <c r="K18" t="s">
        <v>38</v>
      </c>
      <c r="L18" t="s">
        <v>7768</v>
      </c>
      <c r="M18" t="s">
        <v>210</v>
      </c>
    </row>
    <row r="19" spans="1:13" x14ac:dyDescent="0.35">
      <c r="A19" t="s">
        <v>7801</v>
      </c>
      <c r="B19" t="s">
        <v>7802</v>
      </c>
      <c r="C19" t="s">
        <v>573</v>
      </c>
      <c r="D19" t="s">
        <v>7803</v>
      </c>
      <c r="E19" t="s">
        <v>3932</v>
      </c>
      <c r="F19" t="s">
        <v>7804</v>
      </c>
      <c r="G19" t="s">
        <v>7805</v>
      </c>
      <c r="H19" t="s">
        <v>578</v>
      </c>
      <c r="I19" t="s">
        <v>7767</v>
      </c>
      <c r="J19" t="s">
        <v>37</v>
      </c>
      <c r="K19" t="s">
        <v>38</v>
      </c>
      <c r="L19" t="s">
        <v>7768</v>
      </c>
      <c r="M19" t="s">
        <v>195</v>
      </c>
    </row>
    <row r="20" spans="1:13" x14ac:dyDescent="0.35">
      <c r="A20" t="s">
        <v>7806</v>
      </c>
      <c r="B20" t="s">
        <v>2947</v>
      </c>
      <c r="C20" t="s">
        <v>329</v>
      </c>
      <c r="D20" t="s">
        <v>2948</v>
      </c>
      <c r="E20" t="s">
        <v>7807</v>
      </c>
      <c r="F20" t="s">
        <v>2949</v>
      </c>
      <c r="G20" t="s">
        <v>2950</v>
      </c>
      <c r="H20" t="s">
        <v>2637</v>
      </c>
      <c r="I20" t="s">
        <v>7789</v>
      </c>
      <c r="J20" t="s">
        <v>37</v>
      </c>
      <c r="K20" t="s">
        <v>38</v>
      </c>
      <c r="L20" t="s">
        <v>7768</v>
      </c>
      <c r="M20" t="s">
        <v>195</v>
      </c>
    </row>
    <row r="21" spans="1:13" x14ac:dyDescent="0.35">
      <c r="A21" t="s">
        <v>7808</v>
      </c>
      <c r="B21" t="s">
        <v>7809</v>
      </c>
      <c r="C21" t="s">
        <v>329</v>
      </c>
      <c r="D21" t="s">
        <v>7810</v>
      </c>
      <c r="E21" t="s">
        <v>7811</v>
      </c>
      <c r="F21" t="s">
        <v>7812</v>
      </c>
      <c r="G21" t="s">
        <v>1821</v>
      </c>
      <c r="H21" t="s">
        <v>9</v>
      </c>
      <c r="I21" t="s">
        <v>7778</v>
      </c>
      <c r="J21" t="s">
        <v>37</v>
      </c>
      <c r="K21" t="s">
        <v>38</v>
      </c>
      <c r="L21" t="s">
        <v>7768</v>
      </c>
      <c r="M21" t="s">
        <v>59</v>
      </c>
    </row>
    <row r="22" spans="1:13" x14ac:dyDescent="0.35">
      <c r="A22" t="s">
        <v>7813</v>
      </c>
      <c r="B22" t="s">
        <v>2947</v>
      </c>
      <c r="C22" t="s">
        <v>329</v>
      </c>
      <c r="D22" t="s">
        <v>2948</v>
      </c>
      <c r="E22" t="s">
        <v>7814</v>
      </c>
      <c r="F22" t="s">
        <v>2949</v>
      </c>
      <c r="G22" t="s">
        <v>2950</v>
      </c>
      <c r="H22" t="s">
        <v>2637</v>
      </c>
      <c r="I22" t="s">
        <v>7767</v>
      </c>
      <c r="J22" t="s">
        <v>37</v>
      </c>
      <c r="K22" t="s">
        <v>108</v>
      </c>
      <c r="L22" t="s">
        <v>7768</v>
      </c>
      <c r="M22" t="s">
        <v>210</v>
      </c>
    </row>
    <row r="23" spans="1:13" x14ac:dyDescent="0.35">
      <c r="A23" t="s">
        <v>7815</v>
      </c>
      <c r="B23" t="s">
        <v>7802</v>
      </c>
      <c r="C23" t="s">
        <v>573</v>
      </c>
      <c r="D23" t="s">
        <v>7803</v>
      </c>
      <c r="E23" t="s">
        <v>7816</v>
      </c>
      <c r="F23" t="s">
        <v>7804</v>
      </c>
      <c r="G23" t="s">
        <v>7805</v>
      </c>
      <c r="H23" t="s">
        <v>578</v>
      </c>
      <c r="I23" t="s">
        <v>7778</v>
      </c>
      <c r="J23" t="s">
        <v>37</v>
      </c>
      <c r="K23" t="s">
        <v>38</v>
      </c>
      <c r="L23" t="s">
        <v>7768</v>
      </c>
      <c r="M23" t="s">
        <v>24</v>
      </c>
    </row>
    <row r="24" spans="1:13" x14ac:dyDescent="0.35">
      <c r="A24" t="s">
        <v>7817</v>
      </c>
      <c r="B24" t="s">
        <v>7818</v>
      </c>
      <c r="C24" t="s">
        <v>329</v>
      </c>
      <c r="D24" t="s">
        <v>7819</v>
      </c>
      <c r="E24" t="s">
        <v>9</v>
      </c>
      <c r="F24" t="s">
        <v>9</v>
      </c>
      <c r="G24" t="s">
        <v>9</v>
      </c>
      <c r="H24" t="s">
        <v>9</v>
      </c>
      <c r="I24" t="s">
        <v>7778</v>
      </c>
      <c r="J24" t="s">
        <v>37</v>
      </c>
      <c r="K24" t="s">
        <v>38</v>
      </c>
      <c r="L24" t="s">
        <v>7768</v>
      </c>
      <c r="M24" t="s">
        <v>24</v>
      </c>
    </row>
    <row r="25" spans="1:13" x14ac:dyDescent="0.35">
      <c r="A25" t="s">
        <v>7820</v>
      </c>
      <c r="B25" t="s">
        <v>7818</v>
      </c>
      <c r="C25" t="s">
        <v>329</v>
      </c>
      <c r="D25" t="s">
        <v>7819</v>
      </c>
      <c r="E25" t="s">
        <v>7821</v>
      </c>
      <c r="F25" t="s">
        <v>7812</v>
      </c>
      <c r="G25" t="s">
        <v>1821</v>
      </c>
      <c r="H25" t="s">
        <v>9</v>
      </c>
      <c r="I25" t="s">
        <v>7789</v>
      </c>
      <c r="J25" t="s">
        <v>37</v>
      </c>
      <c r="K25" t="s">
        <v>38</v>
      </c>
      <c r="L25" t="s">
        <v>7768</v>
      </c>
      <c r="M25" t="s">
        <v>39</v>
      </c>
    </row>
    <row r="26" spans="1:13" x14ac:dyDescent="0.35">
      <c r="A26" t="s">
        <v>7822</v>
      </c>
      <c r="B26" t="s">
        <v>7818</v>
      </c>
      <c r="C26" t="s">
        <v>329</v>
      </c>
      <c r="D26" t="s">
        <v>7819</v>
      </c>
      <c r="E26" t="s">
        <v>7823</v>
      </c>
      <c r="F26" t="s">
        <v>7812</v>
      </c>
      <c r="G26" t="s">
        <v>1821</v>
      </c>
      <c r="H26" t="s">
        <v>9</v>
      </c>
      <c r="I26" t="s">
        <v>7798</v>
      </c>
      <c r="J26" t="s">
        <v>37</v>
      </c>
      <c r="K26" t="s">
        <v>38</v>
      </c>
      <c r="L26" t="s">
        <v>7768</v>
      </c>
      <c r="M26" t="s">
        <v>39</v>
      </c>
    </row>
    <row r="27" spans="1:13" x14ac:dyDescent="0.35">
      <c r="A27" t="s">
        <v>7824</v>
      </c>
      <c r="B27" t="s">
        <v>2947</v>
      </c>
      <c r="C27" t="s">
        <v>329</v>
      </c>
      <c r="D27" t="s">
        <v>2948</v>
      </c>
      <c r="E27" t="s">
        <v>3419</v>
      </c>
      <c r="F27" t="s">
        <v>2949</v>
      </c>
      <c r="G27" t="s">
        <v>2950</v>
      </c>
      <c r="H27" t="s">
        <v>2637</v>
      </c>
      <c r="I27" t="s">
        <v>7778</v>
      </c>
      <c r="J27" t="s">
        <v>37</v>
      </c>
      <c r="K27" t="s">
        <v>38</v>
      </c>
      <c r="L27" t="s">
        <v>7768</v>
      </c>
      <c r="M27" t="s">
        <v>59</v>
      </c>
    </row>
    <row r="28" spans="1:13" x14ac:dyDescent="0.35">
      <c r="A28" t="s">
        <v>7825</v>
      </c>
      <c r="B28" t="s">
        <v>2947</v>
      </c>
      <c r="C28" t="s">
        <v>329</v>
      </c>
      <c r="D28" t="s">
        <v>2948</v>
      </c>
      <c r="E28" t="s">
        <v>720</v>
      </c>
      <c r="F28" t="s">
        <v>2949</v>
      </c>
      <c r="G28" t="s">
        <v>2950</v>
      </c>
      <c r="H28" t="s">
        <v>2637</v>
      </c>
      <c r="I28" t="s">
        <v>7789</v>
      </c>
      <c r="J28" t="s">
        <v>37</v>
      </c>
      <c r="K28" t="s">
        <v>90</v>
      </c>
      <c r="L28" t="s">
        <v>7768</v>
      </c>
      <c r="M28" t="s">
        <v>39</v>
      </c>
    </row>
    <row r="29" spans="1:13" x14ac:dyDescent="0.35">
      <c r="A29" t="s">
        <v>7826</v>
      </c>
      <c r="B29" t="s">
        <v>2947</v>
      </c>
      <c r="C29" t="s">
        <v>329</v>
      </c>
      <c r="D29" t="s">
        <v>2948</v>
      </c>
      <c r="E29" t="s">
        <v>7788</v>
      </c>
      <c r="F29" t="s">
        <v>2949</v>
      </c>
      <c r="G29" t="s">
        <v>2950</v>
      </c>
      <c r="H29" t="s">
        <v>2637</v>
      </c>
      <c r="I29" t="s">
        <v>7778</v>
      </c>
      <c r="J29" t="s">
        <v>21</v>
      </c>
      <c r="K29" t="s">
        <v>57</v>
      </c>
      <c r="L29" t="s">
        <v>7768</v>
      </c>
      <c r="M29" t="s">
        <v>24</v>
      </c>
    </row>
    <row r="30" spans="1:13" x14ac:dyDescent="0.35">
      <c r="A30" t="s">
        <v>7827</v>
      </c>
      <c r="B30" t="s">
        <v>2947</v>
      </c>
      <c r="C30" t="s">
        <v>329</v>
      </c>
      <c r="D30" t="s">
        <v>2948</v>
      </c>
      <c r="E30" t="s">
        <v>7828</v>
      </c>
      <c r="F30" t="s">
        <v>2949</v>
      </c>
      <c r="G30" t="s">
        <v>2950</v>
      </c>
      <c r="H30" t="s">
        <v>2637</v>
      </c>
      <c r="I30" t="s">
        <v>7767</v>
      </c>
      <c r="J30" t="s">
        <v>37</v>
      </c>
      <c r="K30" t="s">
        <v>90</v>
      </c>
      <c r="L30" t="s">
        <v>7768</v>
      </c>
      <c r="M30" t="s">
        <v>101</v>
      </c>
    </row>
    <row r="31" spans="1:13" x14ac:dyDescent="0.35">
      <c r="A31" t="s">
        <v>7829</v>
      </c>
      <c r="B31" t="s">
        <v>7830</v>
      </c>
      <c r="C31" t="s">
        <v>573</v>
      </c>
      <c r="D31" t="s">
        <v>1443</v>
      </c>
      <c r="E31" t="s">
        <v>693</v>
      </c>
      <c r="F31" t="s">
        <v>576</v>
      </c>
      <c r="G31" t="s">
        <v>577</v>
      </c>
      <c r="H31" t="s">
        <v>578</v>
      </c>
      <c r="I31" t="s">
        <v>7778</v>
      </c>
      <c r="J31" t="s">
        <v>21</v>
      </c>
      <c r="K31" t="s">
        <v>108</v>
      </c>
      <c r="L31" t="s">
        <v>7768</v>
      </c>
      <c r="M31" t="s">
        <v>39</v>
      </c>
    </row>
    <row r="32" spans="1:13" x14ac:dyDescent="0.35">
      <c r="A32" t="s">
        <v>7831</v>
      </c>
      <c r="B32" t="s">
        <v>2947</v>
      </c>
      <c r="C32" t="s">
        <v>329</v>
      </c>
      <c r="D32" t="s">
        <v>2948</v>
      </c>
      <c r="E32" t="s">
        <v>7832</v>
      </c>
      <c r="F32" t="s">
        <v>2949</v>
      </c>
      <c r="G32" t="s">
        <v>2950</v>
      </c>
      <c r="H32" t="s">
        <v>2637</v>
      </c>
      <c r="I32" t="s">
        <v>7778</v>
      </c>
      <c r="J32" t="s">
        <v>167</v>
      </c>
      <c r="K32" t="s">
        <v>22</v>
      </c>
      <c r="L32" t="s">
        <v>7768</v>
      </c>
      <c r="M32" t="s">
        <v>59</v>
      </c>
    </row>
    <row r="33" spans="1:13" x14ac:dyDescent="0.35">
      <c r="A33" t="s">
        <v>7833</v>
      </c>
      <c r="B33" t="s">
        <v>7834</v>
      </c>
      <c r="C33" t="s">
        <v>329</v>
      </c>
      <c r="D33" t="s">
        <v>7835</v>
      </c>
      <c r="E33" t="s">
        <v>9</v>
      </c>
      <c r="F33" t="s">
        <v>7836</v>
      </c>
      <c r="G33" t="s">
        <v>1032</v>
      </c>
      <c r="H33" t="s">
        <v>9</v>
      </c>
      <c r="I33" t="s">
        <v>7789</v>
      </c>
      <c r="J33" t="s">
        <v>37</v>
      </c>
      <c r="K33" t="s">
        <v>38</v>
      </c>
      <c r="L33" t="s">
        <v>7768</v>
      </c>
      <c r="M33" t="s">
        <v>24</v>
      </c>
    </row>
    <row r="34" spans="1:13" x14ac:dyDescent="0.35">
      <c r="A34" t="s">
        <v>7837</v>
      </c>
      <c r="B34" t="s">
        <v>7834</v>
      </c>
      <c r="C34" t="s">
        <v>329</v>
      </c>
      <c r="D34" t="s">
        <v>7835</v>
      </c>
      <c r="E34" t="s">
        <v>9</v>
      </c>
      <c r="F34" t="s">
        <v>7836</v>
      </c>
      <c r="G34" t="s">
        <v>1032</v>
      </c>
      <c r="H34" t="s">
        <v>9</v>
      </c>
      <c r="I34" t="s">
        <v>7778</v>
      </c>
      <c r="J34" t="s">
        <v>37</v>
      </c>
      <c r="K34" t="s">
        <v>57</v>
      </c>
      <c r="L34" t="s">
        <v>7768</v>
      </c>
      <c r="M34" t="s">
        <v>24</v>
      </c>
    </row>
    <row r="35" spans="1:13" x14ac:dyDescent="0.35">
      <c r="A35" t="s">
        <v>7838</v>
      </c>
      <c r="B35" t="s">
        <v>7834</v>
      </c>
      <c r="C35" t="s">
        <v>329</v>
      </c>
      <c r="D35" t="s">
        <v>7835</v>
      </c>
      <c r="E35" t="s">
        <v>7839</v>
      </c>
      <c r="F35" t="s">
        <v>7836</v>
      </c>
      <c r="G35" t="s">
        <v>1032</v>
      </c>
      <c r="H35" t="s">
        <v>9</v>
      </c>
      <c r="I35" t="s">
        <v>7789</v>
      </c>
      <c r="J35" t="s">
        <v>37</v>
      </c>
      <c r="K35" t="s">
        <v>38</v>
      </c>
      <c r="L35" t="s">
        <v>7768</v>
      </c>
      <c r="M35" t="s">
        <v>24</v>
      </c>
    </row>
    <row r="36" spans="1:13" x14ac:dyDescent="0.35">
      <c r="A36" t="s">
        <v>7840</v>
      </c>
      <c r="B36" t="s">
        <v>2947</v>
      </c>
      <c r="C36" t="s">
        <v>329</v>
      </c>
      <c r="D36" t="s">
        <v>2948</v>
      </c>
      <c r="E36" t="s">
        <v>3981</v>
      </c>
      <c r="F36" t="s">
        <v>2949</v>
      </c>
      <c r="G36" t="s">
        <v>2950</v>
      </c>
      <c r="H36" t="s">
        <v>2637</v>
      </c>
      <c r="I36" t="s">
        <v>7778</v>
      </c>
      <c r="J36" t="s">
        <v>37</v>
      </c>
      <c r="K36" t="s">
        <v>38</v>
      </c>
      <c r="L36" t="s">
        <v>7768</v>
      </c>
      <c r="M36" t="s">
        <v>195</v>
      </c>
    </row>
    <row r="37" spans="1:13" x14ac:dyDescent="0.35">
      <c r="A37" t="s">
        <v>7826</v>
      </c>
      <c r="B37" t="s">
        <v>7834</v>
      </c>
      <c r="C37" t="s">
        <v>329</v>
      </c>
      <c r="D37" t="s">
        <v>7835</v>
      </c>
      <c r="E37" t="s">
        <v>9</v>
      </c>
      <c r="F37" t="s">
        <v>7836</v>
      </c>
      <c r="G37" t="s">
        <v>1032</v>
      </c>
      <c r="H37" t="s">
        <v>9</v>
      </c>
      <c r="I37" t="s">
        <v>7778</v>
      </c>
      <c r="J37" t="s">
        <v>21</v>
      </c>
      <c r="K37" t="s">
        <v>57</v>
      </c>
      <c r="L37" t="s">
        <v>7768</v>
      </c>
      <c r="M37" t="s">
        <v>195</v>
      </c>
    </row>
    <row r="38" spans="1:13" x14ac:dyDescent="0.35">
      <c r="A38" t="s">
        <v>7841</v>
      </c>
      <c r="B38" t="s">
        <v>7834</v>
      </c>
      <c r="C38" t="s">
        <v>329</v>
      </c>
      <c r="D38" t="s">
        <v>7835</v>
      </c>
      <c r="E38" t="s">
        <v>9</v>
      </c>
      <c r="F38" t="s">
        <v>7836</v>
      </c>
      <c r="G38" t="s">
        <v>1032</v>
      </c>
      <c r="H38" t="s">
        <v>9</v>
      </c>
      <c r="I38" t="s">
        <v>7773</v>
      </c>
      <c r="J38" t="s">
        <v>21</v>
      </c>
      <c r="K38" t="s">
        <v>108</v>
      </c>
      <c r="L38" t="s">
        <v>7768</v>
      </c>
      <c r="M38" t="s">
        <v>195</v>
      </c>
    </row>
    <row r="39" spans="1:13" x14ac:dyDescent="0.35">
      <c r="A39" t="s">
        <v>7842</v>
      </c>
      <c r="B39" t="s">
        <v>2947</v>
      </c>
      <c r="C39" t="s">
        <v>329</v>
      </c>
      <c r="D39" t="s">
        <v>2948</v>
      </c>
      <c r="E39" t="s">
        <v>7843</v>
      </c>
      <c r="F39" t="s">
        <v>2949</v>
      </c>
      <c r="G39" t="s">
        <v>2950</v>
      </c>
      <c r="H39" t="s">
        <v>2637</v>
      </c>
      <c r="I39" t="s">
        <v>7778</v>
      </c>
      <c r="J39" t="s">
        <v>37</v>
      </c>
      <c r="K39" t="s">
        <v>38</v>
      </c>
      <c r="L39" t="s">
        <v>7768</v>
      </c>
      <c r="M39" t="s">
        <v>39</v>
      </c>
    </row>
    <row r="40" spans="1:13" x14ac:dyDescent="0.35">
      <c r="A40" t="s">
        <v>7844</v>
      </c>
      <c r="B40" t="s">
        <v>2947</v>
      </c>
      <c r="C40" t="s">
        <v>329</v>
      </c>
      <c r="D40" t="s">
        <v>7845</v>
      </c>
      <c r="E40" t="s">
        <v>5387</v>
      </c>
      <c r="F40" t="s">
        <v>2949</v>
      </c>
      <c r="G40" t="s">
        <v>2950</v>
      </c>
      <c r="H40" t="s">
        <v>2637</v>
      </c>
      <c r="I40" t="s">
        <v>7778</v>
      </c>
      <c r="J40" t="s">
        <v>37</v>
      </c>
      <c r="K40" t="s">
        <v>38</v>
      </c>
      <c r="L40" t="s">
        <v>253</v>
      </c>
      <c r="M40" t="s">
        <v>101</v>
      </c>
    </row>
    <row r="41" spans="1:13" x14ac:dyDescent="0.35">
      <c r="A41" t="s">
        <v>7846</v>
      </c>
      <c r="B41" t="s">
        <v>2947</v>
      </c>
      <c r="C41" t="s">
        <v>329</v>
      </c>
      <c r="D41" t="s">
        <v>7845</v>
      </c>
      <c r="E41" t="s">
        <v>3082</v>
      </c>
      <c r="F41" t="s">
        <v>2949</v>
      </c>
      <c r="G41" t="s">
        <v>2950</v>
      </c>
      <c r="H41" t="s">
        <v>2637</v>
      </c>
      <c r="I41" t="s">
        <v>7789</v>
      </c>
      <c r="J41" t="s">
        <v>100</v>
      </c>
      <c r="K41" t="s">
        <v>38</v>
      </c>
      <c r="L41" t="s">
        <v>7768</v>
      </c>
      <c r="M41" t="s">
        <v>195</v>
      </c>
    </row>
    <row r="42" spans="1:13" x14ac:dyDescent="0.35">
      <c r="A42" t="s">
        <v>7847</v>
      </c>
      <c r="B42" t="s">
        <v>2947</v>
      </c>
      <c r="C42" t="s">
        <v>329</v>
      </c>
      <c r="D42" t="s">
        <v>7845</v>
      </c>
      <c r="E42" t="s">
        <v>7848</v>
      </c>
      <c r="F42" t="s">
        <v>2949</v>
      </c>
      <c r="G42" t="s">
        <v>2950</v>
      </c>
      <c r="H42" t="s">
        <v>2637</v>
      </c>
      <c r="I42" t="s">
        <v>7789</v>
      </c>
      <c r="J42" t="s">
        <v>37</v>
      </c>
      <c r="K42" t="s">
        <v>38</v>
      </c>
      <c r="L42" t="s">
        <v>7768</v>
      </c>
      <c r="M42" t="s">
        <v>24</v>
      </c>
    </row>
    <row r="43" spans="1:13" x14ac:dyDescent="0.35">
      <c r="A43" t="s">
        <v>7849</v>
      </c>
      <c r="B43" t="s">
        <v>2947</v>
      </c>
      <c r="C43" t="s">
        <v>329</v>
      </c>
      <c r="D43" t="s">
        <v>7845</v>
      </c>
      <c r="E43" t="s">
        <v>7850</v>
      </c>
      <c r="F43" t="s">
        <v>2949</v>
      </c>
      <c r="G43" t="s">
        <v>2950</v>
      </c>
      <c r="H43" t="s">
        <v>2637</v>
      </c>
      <c r="I43" t="s">
        <v>7778</v>
      </c>
      <c r="J43" t="s">
        <v>37</v>
      </c>
      <c r="K43" t="s">
        <v>38</v>
      </c>
      <c r="L43" t="s">
        <v>7768</v>
      </c>
      <c r="M43" t="s">
        <v>39</v>
      </c>
    </row>
    <row r="44" spans="1:13" x14ac:dyDescent="0.35">
      <c r="A44" t="s">
        <v>7851</v>
      </c>
      <c r="B44" t="s">
        <v>2947</v>
      </c>
      <c r="C44" t="s">
        <v>329</v>
      </c>
      <c r="D44" t="s">
        <v>7845</v>
      </c>
      <c r="E44" t="s">
        <v>6769</v>
      </c>
      <c r="F44" t="s">
        <v>2949</v>
      </c>
      <c r="G44" t="s">
        <v>2950</v>
      </c>
      <c r="H44" t="s">
        <v>2637</v>
      </c>
      <c r="I44" t="s">
        <v>7789</v>
      </c>
      <c r="J44" t="s">
        <v>37</v>
      </c>
      <c r="K44" t="s">
        <v>38</v>
      </c>
      <c r="L44" t="s">
        <v>7768</v>
      </c>
      <c r="M44" t="s">
        <v>39</v>
      </c>
    </row>
    <row r="45" spans="1:13" x14ac:dyDescent="0.35">
      <c r="A45" t="s">
        <v>7852</v>
      </c>
      <c r="B45" t="s">
        <v>2947</v>
      </c>
      <c r="C45" t="s">
        <v>329</v>
      </c>
      <c r="D45" t="s">
        <v>7845</v>
      </c>
      <c r="E45" t="s">
        <v>7853</v>
      </c>
      <c r="F45" t="s">
        <v>2949</v>
      </c>
      <c r="G45" t="s">
        <v>2950</v>
      </c>
      <c r="H45" t="s">
        <v>2637</v>
      </c>
      <c r="I45" t="s">
        <v>7789</v>
      </c>
      <c r="J45" t="s">
        <v>37</v>
      </c>
      <c r="K45" t="s">
        <v>38</v>
      </c>
      <c r="L45" t="s">
        <v>7768</v>
      </c>
      <c r="M45" t="s">
        <v>24</v>
      </c>
    </row>
    <row r="46" spans="1:13" x14ac:dyDescent="0.35">
      <c r="A46" t="s">
        <v>7854</v>
      </c>
      <c r="B46" t="s">
        <v>2947</v>
      </c>
      <c r="C46" t="s">
        <v>329</v>
      </c>
      <c r="D46" t="s">
        <v>7845</v>
      </c>
      <c r="E46" t="s">
        <v>7855</v>
      </c>
      <c r="F46" t="s">
        <v>2949</v>
      </c>
      <c r="G46" t="s">
        <v>2950</v>
      </c>
      <c r="H46" t="s">
        <v>2637</v>
      </c>
      <c r="I46" t="s">
        <v>7778</v>
      </c>
      <c r="J46" t="s">
        <v>37</v>
      </c>
      <c r="K46" t="s">
        <v>38</v>
      </c>
      <c r="L46" t="s">
        <v>7768</v>
      </c>
      <c r="M46" t="s">
        <v>39</v>
      </c>
    </row>
    <row r="47" spans="1:13" x14ac:dyDescent="0.35">
      <c r="A47" t="s">
        <v>7856</v>
      </c>
      <c r="B47" t="s">
        <v>2947</v>
      </c>
      <c r="C47" t="s">
        <v>329</v>
      </c>
      <c r="D47" t="s">
        <v>7857</v>
      </c>
      <c r="E47" t="s">
        <v>1261</v>
      </c>
      <c r="F47" t="s">
        <v>2949</v>
      </c>
      <c r="G47" t="s">
        <v>2950</v>
      </c>
      <c r="H47" t="s">
        <v>2637</v>
      </c>
      <c r="I47" t="s">
        <v>7778</v>
      </c>
      <c r="J47" t="s">
        <v>37</v>
      </c>
      <c r="K47" t="s">
        <v>38</v>
      </c>
      <c r="L47" t="s">
        <v>7768</v>
      </c>
      <c r="M47" t="s">
        <v>39</v>
      </c>
    </row>
    <row r="48" spans="1:13" x14ac:dyDescent="0.35">
      <c r="A48" t="s">
        <v>7771</v>
      </c>
      <c r="B48" t="s">
        <v>7858</v>
      </c>
      <c r="C48" t="s">
        <v>329</v>
      </c>
      <c r="D48" t="s">
        <v>7859</v>
      </c>
      <c r="E48" t="s">
        <v>7860</v>
      </c>
      <c r="F48" t="s">
        <v>7861</v>
      </c>
      <c r="G48" t="s">
        <v>6489</v>
      </c>
      <c r="H48" t="s">
        <v>9</v>
      </c>
      <c r="I48" t="s">
        <v>7773</v>
      </c>
      <c r="J48" t="s">
        <v>21</v>
      </c>
      <c r="K48" t="s">
        <v>38</v>
      </c>
      <c r="L48" t="s">
        <v>7768</v>
      </c>
      <c r="M48" t="s">
        <v>59</v>
      </c>
    </row>
    <row r="49" spans="1:13" x14ac:dyDescent="0.35">
      <c r="A49" t="s">
        <v>7862</v>
      </c>
      <c r="B49" t="s">
        <v>7858</v>
      </c>
      <c r="C49" t="s">
        <v>329</v>
      </c>
      <c r="D49" t="s">
        <v>7859</v>
      </c>
      <c r="E49" t="s">
        <v>7863</v>
      </c>
      <c r="F49" t="s">
        <v>7861</v>
      </c>
      <c r="G49" t="s">
        <v>6489</v>
      </c>
      <c r="H49" t="s">
        <v>9</v>
      </c>
      <c r="I49" t="s">
        <v>7778</v>
      </c>
      <c r="J49" t="s">
        <v>37</v>
      </c>
      <c r="K49" t="s">
        <v>38</v>
      </c>
      <c r="L49" t="s">
        <v>7768</v>
      </c>
      <c r="M49" t="s">
        <v>39</v>
      </c>
    </row>
    <row r="50" spans="1:13" x14ac:dyDescent="0.35">
      <c r="A50" t="s">
        <v>7864</v>
      </c>
      <c r="B50" t="s">
        <v>7830</v>
      </c>
      <c r="C50" t="s">
        <v>573</v>
      </c>
      <c r="D50" t="s">
        <v>1443</v>
      </c>
      <c r="E50" t="s">
        <v>7865</v>
      </c>
      <c r="F50" t="s">
        <v>576</v>
      </c>
      <c r="G50" t="s">
        <v>577</v>
      </c>
      <c r="H50" t="s">
        <v>578</v>
      </c>
      <c r="I50" t="s">
        <v>7778</v>
      </c>
      <c r="J50" t="s">
        <v>37</v>
      </c>
      <c r="K50" t="s">
        <v>90</v>
      </c>
      <c r="L50" t="s">
        <v>7768</v>
      </c>
      <c r="M50" t="s">
        <v>195</v>
      </c>
    </row>
    <row r="51" spans="1:13" x14ac:dyDescent="0.35">
      <c r="A51" t="s">
        <v>7866</v>
      </c>
      <c r="B51" t="s">
        <v>7858</v>
      </c>
      <c r="C51" t="s">
        <v>329</v>
      </c>
      <c r="D51" t="s">
        <v>7859</v>
      </c>
      <c r="E51" t="s">
        <v>7867</v>
      </c>
      <c r="F51" t="s">
        <v>7861</v>
      </c>
      <c r="G51" t="s">
        <v>6489</v>
      </c>
      <c r="H51" t="s">
        <v>9</v>
      </c>
      <c r="I51" t="s">
        <v>7789</v>
      </c>
      <c r="J51" t="s">
        <v>37</v>
      </c>
      <c r="K51" t="s">
        <v>38</v>
      </c>
      <c r="L51" t="s">
        <v>7768</v>
      </c>
      <c r="M51" t="s">
        <v>39</v>
      </c>
    </row>
    <row r="52" spans="1:13" x14ac:dyDescent="0.35">
      <c r="A52" t="s">
        <v>7868</v>
      </c>
      <c r="B52" t="s">
        <v>2947</v>
      </c>
      <c r="C52" t="s">
        <v>329</v>
      </c>
      <c r="D52" t="s">
        <v>7857</v>
      </c>
      <c r="E52" t="s">
        <v>7869</v>
      </c>
      <c r="F52" t="s">
        <v>2949</v>
      </c>
      <c r="G52" t="s">
        <v>2950</v>
      </c>
      <c r="H52" t="s">
        <v>2637</v>
      </c>
      <c r="I52" t="s">
        <v>7778</v>
      </c>
      <c r="J52" t="s">
        <v>37</v>
      </c>
      <c r="K52" t="s">
        <v>38</v>
      </c>
      <c r="L52" t="s">
        <v>7768</v>
      </c>
      <c r="M52" t="s">
        <v>195</v>
      </c>
    </row>
    <row r="53" spans="1:13" x14ac:dyDescent="0.35">
      <c r="A53" t="s">
        <v>7870</v>
      </c>
      <c r="B53" t="s">
        <v>7871</v>
      </c>
      <c r="C53" t="s">
        <v>329</v>
      </c>
      <c r="D53" t="s">
        <v>7857</v>
      </c>
      <c r="E53" t="s">
        <v>1674</v>
      </c>
      <c r="F53" t="s">
        <v>2949</v>
      </c>
      <c r="G53" t="s">
        <v>2950</v>
      </c>
      <c r="H53" t="s">
        <v>2637</v>
      </c>
      <c r="I53" t="s">
        <v>7767</v>
      </c>
      <c r="J53" t="s">
        <v>37</v>
      </c>
      <c r="K53" t="s">
        <v>108</v>
      </c>
      <c r="L53" t="s">
        <v>7768</v>
      </c>
      <c r="M53" t="s">
        <v>210</v>
      </c>
    </row>
    <row r="54" spans="1:13" x14ac:dyDescent="0.35">
      <c r="A54" t="s">
        <v>7872</v>
      </c>
      <c r="B54" t="s">
        <v>7871</v>
      </c>
      <c r="C54" t="s">
        <v>329</v>
      </c>
      <c r="D54" t="s">
        <v>7857</v>
      </c>
      <c r="E54" t="s">
        <v>7873</v>
      </c>
      <c r="F54" t="s">
        <v>2949</v>
      </c>
      <c r="G54" t="s">
        <v>2950</v>
      </c>
      <c r="H54" t="s">
        <v>2637</v>
      </c>
      <c r="I54" t="s">
        <v>7778</v>
      </c>
      <c r="J54" t="s">
        <v>37</v>
      </c>
      <c r="K54" t="s">
        <v>108</v>
      </c>
      <c r="L54" t="s">
        <v>7768</v>
      </c>
      <c r="M54" t="s">
        <v>24</v>
      </c>
    </row>
    <row r="55" spans="1:13" x14ac:dyDescent="0.35">
      <c r="A55" t="s">
        <v>7874</v>
      </c>
      <c r="B55" t="s">
        <v>7858</v>
      </c>
      <c r="C55" t="s">
        <v>329</v>
      </c>
      <c r="D55" t="s">
        <v>7859</v>
      </c>
      <c r="E55" t="s">
        <v>7875</v>
      </c>
      <c r="F55" t="s">
        <v>7861</v>
      </c>
      <c r="G55" t="s">
        <v>6489</v>
      </c>
      <c r="H55" t="s">
        <v>9</v>
      </c>
      <c r="I55" t="s">
        <v>7778</v>
      </c>
      <c r="J55" t="s">
        <v>167</v>
      </c>
      <c r="K55" t="s">
        <v>22</v>
      </c>
      <c r="L55" t="s">
        <v>7768</v>
      </c>
      <c r="M55" t="s">
        <v>195</v>
      </c>
    </row>
    <row r="56" spans="1:13" x14ac:dyDescent="0.35">
      <c r="A56" t="s">
        <v>7876</v>
      </c>
      <c r="B56" t="s">
        <v>2947</v>
      </c>
      <c r="C56" t="s">
        <v>329</v>
      </c>
      <c r="D56" t="s">
        <v>7857</v>
      </c>
      <c r="E56" t="s">
        <v>862</v>
      </c>
      <c r="F56" t="s">
        <v>2949</v>
      </c>
      <c r="G56" t="s">
        <v>2950</v>
      </c>
      <c r="H56" t="s">
        <v>2637</v>
      </c>
      <c r="I56" t="s">
        <v>7767</v>
      </c>
      <c r="J56" t="s">
        <v>37</v>
      </c>
      <c r="K56" t="s">
        <v>38</v>
      </c>
      <c r="L56" t="s">
        <v>23</v>
      </c>
      <c r="M56" t="s">
        <v>59</v>
      </c>
    </row>
    <row r="57" spans="1:13" x14ac:dyDescent="0.35">
      <c r="A57" t="s">
        <v>7877</v>
      </c>
      <c r="B57" t="s">
        <v>7858</v>
      </c>
      <c r="C57" t="s">
        <v>329</v>
      </c>
      <c r="D57" t="s">
        <v>7859</v>
      </c>
      <c r="E57" t="s">
        <v>7878</v>
      </c>
      <c r="F57" t="s">
        <v>7861</v>
      </c>
      <c r="G57" t="s">
        <v>6489</v>
      </c>
      <c r="H57" t="s">
        <v>9</v>
      </c>
      <c r="I57" t="s">
        <v>7778</v>
      </c>
      <c r="J57" t="s">
        <v>37</v>
      </c>
      <c r="K57" t="s">
        <v>38</v>
      </c>
      <c r="L57" t="s">
        <v>7768</v>
      </c>
      <c r="M57" t="s">
        <v>59</v>
      </c>
    </row>
    <row r="58" spans="1:13" x14ac:dyDescent="0.35">
      <c r="A58" t="s">
        <v>7879</v>
      </c>
      <c r="B58" t="s">
        <v>7858</v>
      </c>
      <c r="C58" t="s">
        <v>329</v>
      </c>
      <c r="D58" t="s">
        <v>7859</v>
      </c>
      <c r="E58" t="s">
        <v>1517</v>
      </c>
      <c r="F58" t="s">
        <v>7861</v>
      </c>
      <c r="G58" t="s">
        <v>6489</v>
      </c>
      <c r="H58" t="s">
        <v>9</v>
      </c>
      <c r="I58" t="s">
        <v>7778</v>
      </c>
      <c r="J58" t="s">
        <v>37</v>
      </c>
      <c r="K58" t="s">
        <v>252</v>
      </c>
      <c r="L58" t="s">
        <v>7768</v>
      </c>
      <c r="M58" t="s">
        <v>195</v>
      </c>
    </row>
    <row r="59" spans="1:13" x14ac:dyDescent="0.35">
      <c r="A59" t="s">
        <v>7880</v>
      </c>
      <c r="B59" t="s">
        <v>7830</v>
      </c>
      <c r="C59" t="s">
        <v>573</v>
      </c>
      <c r="D59" t="s">
        <v>1443</v>
      </c>
      <c r="E59" t="s">
        <v>7881</v>
      </c>
      <c r="F59" t="s">
        <v>576</v>
      </c>
      <c r="G59" t="s">
        <v>577</v>
      </c>
      <c r="H59" t="s">
        <v>578</v>
      </c>
      <c r="I59" t="s">
        <v>7767</v>
      </c>
      <c r="J59" t="s">
        <v>37</v>
      </c>
      <c r="K59" t="s">
        <v>38</v>
      </c>
      <c r="L59" t="s">
        <v>7768</v>
      </c>
      <c r="M59" t="s">
        <v>39</v>
      </c>
    </row>
    <row r="60" spans="1:13" x14ac:dyDescent="0.35">
      <c r="A60" t="s">
        <v>7882</v>
      </c>
      <c r="B60" t="s">
        <v>7871</v>
      </c>
      <c r="C60" t="s">
        <v>329</v>
      </c>
      <c r="D60" t="s">
        <v>7857</v>
      </c>
      <c r="E60" t="s">
        <v>1674</v>
      </c>
      <c r="F60" t="s">
        <v>2949</v>
      </c>
      <c r="G60" t="s">
        <v>2950</v>
      </c>
      <c r="H60" t="s">
        <v>2637</v>
      </c>
      <c r="I60" t="s">
        <v>7778</v>
      </c>
      <c r="J60" t="s">
        <v>37</v>
      </c>
      <c r="K60" t="s">
        <v>90</v>
      </c>
      <c r="L60" t="s">
        <v>7768</v>
      </c>
      <c r="M60" t="s">
        <v>24</v>
      </c>
    </row>
    <row r="61" spans="1:13" x14ac:dyDescent="0.35">
      <c r="A61" t="s">
        <v>7883</v>
      </c>
      <c r="B61" t="s">
        <v>2947</v>
      </c>
      <c r="C61" t="s">
        <v>329</v>
      </c>
      <c r="D61" t="s">
        <v>7857</v>
      </c>
      <c r="E61" t="s">
        <v>2023</v>
      </c>
      <c r="F61" t="s">
        <v>2949</v>
      </c>
      <c r="G61" t="s">
        <v>2950</v>
      </c>
      <c r="H61" t="s">
        <v>2637</v>
      </c>
      <c r="I61" t="s">
        <v>7884</v>
      </c>
      <c r="J61" t="s">
        <v>37</v>
      </c>
      <c r="K61" t="s">
        <v>108</v>
      </c>
      <c r="L61" t="s">
        <v>7768</v>
      </c>
      <c r="M61" t="s">
        <v>59</v>
      </c>
    </row>
    <row r="62" spans="1:13" x14ac:dyDescent="0.35">
      <c r="A62" t="s">
        <v>7826</v>
      </c>
      <c r="B62" t="s">
        <v>7858</v>
      </c>
      <c r="C62" t="s">
        <v>329</v>
      </c>
      <c r="D62" t="s">
        <v>7859</v>
      </c>
      <c r="E62" t="s">
        <v>7885</v>
      </c>
      <c r="F62" t="s">
        <v>7861</v>
      </c>
      <c r="G62" t="s">
        <v>6489</v>
      </c>
      <c r="H62" t="s">
        <v>9</v>
      </c>
      <c r="I62" t="s">
        <v>7778</v>
      </c>
      <c r="J62" t="s">
        <v>21</v>
      </c>
      <c r="K62" t="s">
        <v>90</v>
      </c>
      <c r="L62" t="s">
        <v>7768</v>
      </c>
      <c r="M62" t="s">
        <v>59</v>
      </c>
    </row>
    <row r="63" spans="1:13" x14ac:dyDescent="0.35">
      <c r="A63" t="s">
        <v>7886</v>
      </c>
      <c r="B63" t="s">
        <v>2947</v>
      </c>
      <c r="C63" t="s">
        <v>329</v>
      </c>
      <c r="D63" t="s">
        <v>7857</v>
      </c>
      <c r="E63" t="s">
        <v>7887</v>
      </c>
      <c r="F63" t="s">
        <v>2949</v>
      </c>
      <c r="G63" t="s">
        <v>2950</v>
      </c>
      <c r="H63" t="s">
        <v>2637</v>
      </c>
      <c r="I63" t="s">
        <v>7778</v>
      </c>
      <c r="J63" t="s">
        <v>37</v>
      </c>
      <c r="K63" t="s">
        <v>108</v>
      </c>
      <c r="L63" t="s">
        <v>7768</v>
      </c>
      <c r="M63" t="s">
        <v>24</v>
      </c>
    </row>
    <row r="64" spans="1:13" x14ac:dyDescent="0.35">
      <c r="A64" t="s">
        <v>7888</v>
      </c>
      <c r="B64" t="s">
        <v>2947</v>
      </c>
      <c r="C64" t="s">
        <v>329</v>
      </c>
      <c r="D64" t="s">
        <v>7857</v>
      </c>
      <c r="E64" t="s">
        <v>6995</v>
      </c>
      <c r="F64" t="s">
        <v>2949</v>
      </c>
      <c r="G64" t="s">
        <v>2950</v>
      </c>
      <c r="H64" t="s">
        <v>2637</v>
      </c>
      <c r="I64" t="s">
        <v>7778</v>
      </c>
      <c r="J64" t="s">
        <v>37</v>
      </c>
      <c r="K64" t="s">
        <v>108</v>
      </c>
      <c r="L64" t="s">
        <v>7768</v>
      </c>
      <c r="M64" t="s">
        <v>101</v>
      </c>
    </row>
    <row r="65" spans="1:13" x14ac:dyDescent="0.35">
      <c r="A65" t="s">
        <v>7889</v>
      </c>
      <c r="B65" t="s">
        <v>4680</v>
      </c>
      <c r="C65" t="s">
        <v>329</v>
      </c>
      <c r="D65" t="s">
        <v>7890</v>
      </c>
      <c r="E65" t="s">
        <v>7891</v>
      </c>
      <c r="F65" t="s">
        <v>2949</v>
      </c>
      <c r="G65" t="s">
        <v>2950</v>
      </c>
      <c r="H65" t="s">
        <v>2637</v>
      </c>
      <c r="I65" t="s">
        <v>7778</v>
      </c>
      <c r="J65" t="s">
        <v>37</v>
      </c>
      <c r="K65" t="s">
        <v>38</v>
      </c>
      <c r="L65" t="s">
        <v>7768</v>
      </c>
      <c r="M65" t="s">
        <v>24</v>
      </c>
    </row>
    <row r="66" spans="1:13" x14ac:dyDescent="0.35">
      <c r="A66" t="s">
        <v>7892</v>
      </c>
      <c r="B66" t="s">
        <v>4680</v>
      </c>
      <c r="C66" t="s">
        <v>329</v>
      </c>
      <c r="D66" t="s">
        <v>7890</v>
      </c>
      <c r="E66" t="s">
        <v>4757</v>
      </c>
      <c r="F66" t="s">
        <v>2949</v>
      </c>
      <c r="G66" t="s">
        <v>2950</v>
      </c>
      <c r="H66" t="s">
        <v>2637</v>
      </c>
      <c r="I66" t="s">
        <v>7789</v>
      </c>
      <c r="J66" t="s">
        <v>167</v>
      </c>
      <c r="K66" t="s">
        <v>38</v>
      </c>
      <c r="L66" t="s">
        <v>7768</v>
      </c>
      <c r="M66" t="s">
        <v>195</v>
      </c>
    </row>
    <row r="67" spans="1:13" x14ac:dyDescent="0.35">
      <c r="A67" t="s">
        <v>7893</v>
      </c>
      <c r="B67" t="s">
        <v>4680</v>
      </c>
      <c r="C67" t="s">
        <v>329</v>
      </c>
      <c r="D67" t="s">
        <v>7890</v>
      </c>
      <c r="E67" t="s">
        <v>7894</v>
      </c>
      <c r="F67" t="s">
        <v>2949</v>
      </c>
      <c r="G67" t="s">
        <v>2950</v>
      </c>
      <c r="H67" t="s">
        <v>2637</v>
      </c>
      <c r="I67" t="s">
        <v>7778</v>
      </c>
      <c r="J67" t="s">
        <v>37</v>
      </c>
      <c r="K67" t="s">
        <v>38</v>
      </c>
      <c r="L67" t="s">
        <v>7768</v>
      </c>
      <c r="M67" t="s">
        <v>39</v>
      </c>
    </row>
    <row r="68" spans="1:13" x14ac:dyDescent="0.35">
      <c r="A68" t="s">
        <v>7895</v>
      </c>
      <c r="B68" t="s">
        <v>7896</v>
      </c>
      <c r="C68" t="s">
        <v>329</v>
      </c>
      <c r="D68" t="s">
        <v>7897</v>
      </c>
      <c r="E68" t="s">
        <v>7898</v>
      </c>
      <c r="F68" t="s">
        <v>7861</v>
      </c>
      <c r="G68" t="s">
        <v>6489</v>
      </c>
      <c r="H68" t="s">
        <v>9</v>
      </c>
      <c r="I68" t="s">
        <v>7778</v>
      </c>
      <c r="J68" t="s">
        <v>37</v>
      </c>
      <c r="K68" t="s">
        <v>108</v>
      </c>
      <c r="L68" t="s">
        <v>7768</v>
      </c>
      <c r="M68" t="s">
        <v>59</v>
      </c>
    </row>
    <row r="69" spans="1:13" x14ac:dyDescent="0.35">
      <c r="A69" t="s">
        <v>7899</v>
      </c>
      <c r="B69" t="s">
        <v>7896</v>
      </c>
      <c r="C69" t="s">
        <v>329</v>
      </c>
      <c r="D69" t="s">
        <v>7897</v>
      </c>
      <c r="E69" t="s">
        <v>7900</v>
      </c>
      <c r="F69" t="s">
        <v>7861</v>
      </c>
      <c r="G69" t="s">
        <v>6489</v>
      </c>
      <c r="H69" t="s">
        <v>9</v>
      </c>
      <c r="I69" t="s">
        <v>7789</v>
      </c>
      <c r="J69" t="s">
        <v>37</v>
      </c>
      <c r="K69" t="s">
        <v>38</v>
      </c>
      <c r="L69" t="s">
        <v>7768</v>
      </c>
      <c r="M69" t="s">
        <v>59</v>
      </c>
    </row>
    <row r="70" spans="1:13" x14ac:dyDescent="0.35">
      <c r="A70" t="s">
        <v>7901</v>
      </c>
      <c r="B70" t="s">
        <v>4680</v>
      </c>
      <c r="C70" t="s">
        <v>329</v>
      </c>
      <c r="D70" t="s">
        <v>7890</v>
      </c>
      <c r="E70" t="s">
        <v>7210</v>
      </c>
      <c r="F70" t="s">
        <v>2949</v>
      </c>
      <c r="G70" t="s">
        <v>2950</v>
      </c>
      <c r="H70" t="s">
        <v>2637</v>
      </c>
      <c r="I70" t="s">
        <v>7789</v>
      </c>
      <c r="J70" t="s">
        <v>37</v>
      </c>
      <c r="K70" t="s">
        <v>38</v>
      </c>
      <c r="L70" t="s">
        <v>23</v>
      </c>
      <c r="M70" t="s">
        <v>210</v>
      </c>
    </row>
    <row r="71" spans="1:13" x14ac:dyDescent="0.35">
      <c r="A71" t="s">
        <v>7902</v>
      </c>
      <c r="B71" t="s">
        <v>4680</v>
      </c>
      <c r="C71" t="s">
        <v>329</v>
      </c>
      <c r="D71" t="s">
        <v>7890</v>
      </c>
      <c r="E71" t="s">
        <v>2235</v>
      </c>
      <c r="F71" t="s">
        <v>2949</v>
      </c>
      <c r="G71" t="s">
        <v>2950</v>
      </c>
      <c r="H71" t="s">
        <v>2637</v>
      </c>
      <c r="I71" t="s">
        <v>7798</v>
      </c>
      <c r="J71" t="s">
        <v>37</v>
      </c>
      <c r="K71" t="s">
        <v>38</v>
      </c>
      <c r="L71" t="s">
        <v>23</v>
      </c>
      <c r="M71" t="s">
        <v>195</v>
      </c>
    </row>
    <row r="72" spans="1:13" x14ac:dyDescent="0.35">
      <c r="A72" t="s">
        <v>7903</v>
      </c>
      <c r="B72" t="s">
        <v>4680</v>
      </c>
      <c r="C72" t="s">
        <v>329</v>
      </c>
      <c r="D72" t="s">
        <v>7890</v>
      </c>
      <c r="E72" t="s">
        <v>1051</v>
      </c>
      <c r="F72" t="s">
        <v>2949</v>
      </c>
      <c r="G72" t="s">
        <v>2950</v>
      </c>
      <c r="H72" t="s">
        <v>2637</v>
      </c>
      <c r="I72" t="s">
        <v>7778</v>
      </c>
      <c r="J72" t="s">
        <v>37</v>
      </c>
      <c r="K72" t="s">
        <v>38</v>
      </c>
      <c r="L72" t="s">
        <v>7768</v>
      </c>
      <c r="M72" t="s">
        <v>59</v>
      </c>
    </row>
    <row r="73" spans="1:13" x14ac:dyDescent="0.35">
      <c r="A73" t="s">
        <v>7904</v>
      </c>
      <c r="B73" t="s">
        <v>7905</v>
      </c>
      <c r="C73" t="s">
        <v>329</v>
      </c>
      <c r="D73" t="s">
        <v>7906</v>
      </c>
      <c r="E73" t="s">
        <v>9</v>
      </c>
      <c r="F73" t="s">
        <v>9</v>
      </c>
      <c r="G73" t="s">
        <v>9</v>
      </c>
      <c r="H73" t="s">
        <v>9</v>
      </c>
      <c r="I73" t="s">
        <v>7767</v>
      </c>
      <c r="J73" t="s">
        <v>37</v>
      </c>
      <c r="K73" t="s">
        <v>38</v>
      </c>
      <c r="L73" t="s">
        <v>7768</v>
      </c>
      <c r="M73" t="s">
        <v>24</v>
      </c>
    </row>
    <row r="74" spans="1:13" x14ac:dyDescent="0.35">
      <c r="A74" t="s">
        <v>7907</v>
      </c>
      <c r="B74" t="s">
        <v>7905</v>
      </c>
      <c r="C74" t="s">
        <v>329</v>
      </c>
      <c r="D74" t="s">
        <v>7906</v>
      </c>
      <c r="E74" t="s">
        <v>7908</v>
      </c>
      <c r="F74" t="s">
        <v>7812</v>
      </c>
      <c r="G74" t="s">
        <v>1821</v>
      </c>
      <c r="H74" t="s">
        <v>9</v>
      </c>
      <c r="I74" t="s">
        <v>7783</v>
      </c>
      <c r="J74" t="s">
        <v>37</v>
      </c>
      <c r="K74" t="s">
        <v>108</v>
      </c>
      <c r="L74" t="s">
        <v>7768</v>
      </c>
      <c r="M74" t="s">
        <v>59</v>
      </c>
    </row>
    <row r="75" spans="1:13" x14ac:dyDescent="0.35">
      <c r="A75" t="s">
        <v>7909</v>
      </c>
      <c r="B75" t="s">
        <v>7910</v>
      </c>
      <c r="C75" t="s">
        <v>329</v>
      </c>
      <c r="D75" t="s">
        <v>7911</v>
      </c>
      <c r="E75" t="s">
        <v>5673</v>
      </c>
      <c r="F75" t="s">
        <v>2949</v>
      </c>
      <c r="G75" t="s">
        <v>2950</v>
      </c>
      <c r="H75" t="s">
        <v>2637</v>
      </c>
      <c r="I75" t="s">
        <v>7912</v>
      </c>
      <c r="J75" t="s">
        <v>37</v>
      </c>
      <c r="K75" t="s">
        <v>38</v>
      </c>
      <c r="L75" t="s">
        <v>23</v>
      </c>
      <c r="M75" t="s">
        <v>39</v>
      </c>
    </row>
    <row r="76" spans="1:13" x14ac:dyDescent="0.35">
      <c r="A76" t="s">
        <v>7913</v>
      </c>
      <c r="B76" t="s">
        <v>7830</v>
      </c>
      <c r="C76" t="s">
        <v>573</v>
      </c>
      <c r="D76" t="s">
        <v>1443</v>
      </c>
      <c r="E76" t="s">
        <v>7914</v>
      </c>
      <c r="F76" t="s">
        <v>576</v>
      </c>
      <c r="G76" t="s">
        <v>577</v>
      </c>
      <c r="H76" t="s">
        <v>578</v>
      </c>
      <c r="I76" t="s">
        <v>7767</v>
      </c>
      <c r="J76" t="s">
        <v>37</v>
      </c>
      <c r="K76" t="s">
        <v>90</v>
      </c>
      <c r="L76" t="s">
        <v>7768</v>
      </c>
      <c r="M76" t="s">
        <v>195</v>
      </c>
    </row>
    <row r="77" spans="1:13" x14ac:dyDescent="0.35">
      <c r="A77" t="s">
        <v>7915</v>
      </c>
      <c r="B77" t="s">
        <v>7916</v>
      </c>
      <c r="C77" t="s">
        <v>329</v>
      </c>
      <c r="D77" t="s">
        <v>7917</v>
      </c>
      <c r="E77" t="s">
        <v>7918</v>
      </c>
      <c r="F77" t="s">
        <v>7812</v>
      </c>
      <c r="G77" t="s">
        <v>1821</v>
      </c>
      <c r="H77" t="s">
        <v>9</v>
      </c>
      <c r="I77" t="s">
        <v>7778</v>
      </c>
      <c r="J77" t="s">
        <v>37</v>
      </c>
      <c r="K77" t="s">
        <v>38</v>
      </c>
      <c r="L77" t="s">
        <v>7768</v>
      </c>
      <c r="M77" t="s">
        <v>195</v>
      </c>
    </row>
    <row r="78" spans="1:13" x14ac:dyDescent="0.35">
      <c r="A78" t="s">
        <v>7919</v>
      </c>
      <c r="B78" t="s">
        <v>7920</v>
      </c>
      <c r="C78" t="s">
        <v>329</v>
      </c>
      <c r="D78" t="s">
        <v>7917</v>
      </c>
      <c r="E78" t="s">
        <v>9</v>
      </c>
      <c r="F78" t="s">
        <v>7812</v>
      </c>
      <c r="G78" t="s">
        <v>1821</v>
      </c>
      <c r="H78" t="s">
        <v>9</v>
      </c>
      <c r="I78" t="s">
        <v>7778</v>
      </c>
      <c r="J78" t="s">
        <v>37</v>
      </c>
      <c r="K78" t="s">
        <v>38</v>
      </c>
      <c r="L78" t="s">
        <v>7768</v>
      </c>
      <c r="M78" t="s">
        <v>39</v>
      </c>
    </row>
    <row r="79" spans="1:13" x14ac:dyDescent="0.35">
      <c r="A79" t="s">
        <v>7921</v>
      </c>
      <c r="B79" t="s">
        <v>7922</v>
      </c>
      <c r="C79" t="s">
        <v>329</v>
      </c>
      <c r="D79" t="s">
        <v>7911</v>
      </c>
      <c r="E79" t="s">
        <v>7923</v>
      </c>
      <c r="F79" t="s">
        <v>2949</v>
      </c>
      <c r="G79" t="s">
        <v>2950</v>
      </c>
      <c r="H79" t="s">
        <v>2637</v>
      </c>
      <c r="I79" t="s">
        <v>7767</v>
      </c>
      <c r="J79" t="s">
        <v>37</v>
      </c>
      <c r="K79" t="s">
        <v>57</v>
      </c>
      <c r="L79" t="s">
        <v>7768</v>
      </c>
      <c r="M79" t="s">
        <v>39</v>
      </c>
    </row>
    <row r="80" spans="1:13" x14ac:dyDescent="0.35">
      <c r="A80" t="s">
        <v>7924</v>
      </c>
      <c r="B80" t="s">
        <v>7920</v>
      </c>
      <c r="C80" t="s">
        <v>329</v>
      </c>
      <c r="D80" t="s">
        <v>7917</v>
      </c>
      <c r="E80" t="s">
        <v>4849</v>
      </c>
      <c r="F80" t="s">
        <v>7812</v>
      </c>
      <c r="G80" t="s">
        <v>1821</v>
      </c>
      <c r="H80" t="s">
        <v>9</v>
      </c>
      <c r="I80" t="s">
        <v>7789</v>
      </c>
      <c r="J80" t="s">
        <v>37</v>
      </c>
      <c r="K80" t="s">
        <v>108</v>
      </c>
      <c r="L80" t="s">
        <v>7768</v>
      </c>
      <c r="M80" t="s">
        <v>24</v>
      </c>
    </row>
    <row r="81" spans="1:13" x14ac:dyDescent="0.35">
      <c r="A81" t="s">
        <v>7874</v>
      </c>
      <c r="B81" t="s">
        <v>7920</v>
      </c>
      <c r="C81" t="s">
        <v>329</v>
      </c>
      <c r="D81" t="s">
        <v>7917</v>
      </c>
      <c r="E81" t="s">
        <v>5620</v>
      </c>
      <c r="F81" t="s">
        <v>7812</v>
      </c>
      <c r="G81" t="s">
        <v>1821</v>
      </c>
      <c r="H81" t="s">
        <v>9</v>
      </c>
      <c r="I81" t="s">
        <v>7778</v>
      </c>
      <c r="J81" t="s">
        <v>167</v>
      </c>
      <c r="K81" t="s">
        <v>90</v>
      </c>
      <c r="L81" t="s">
        <v>7768</v>
      </c>
      <c r="M81" t="s">
        <v>195</v>
      </c>
    </row>
    <row r="82" spans="1:13" x14ac:dyDescent="0.35">
      <c r="A82" t="s">
        <v>7925</v>
      </c>
      <c r="B82" t="s">
        <v>7830</v>
      </c>
      <c r="C82" t="s">
        <v>573</v>
      </c>
      <c r="D82" t="s">
        <v>1443</v>
      </c>
      <c r="E82" t="s">
        <v>7926</v>
      </c>
      <c r="F82" t="s">
        <v>576</v>
      </c>
      <c r="G82" t="s">
        <v>577</v>
      </c>
      <c r="H82" t="s">
        <v>578</v>
      </c>
      <c r="I82" t="s">
        <v>7789</v>
      </c>
      <c r="J82" t="s">
        <v>37</v>
      </c>
      <c r="K82" t="s">
        <v>38</v>
      </c>
      <c r="L82" t="s">
        <v>7768</v>
      </c>
      <c r="M82" t="s">
        <v>39</v>
      </c>
    </row>
    <row r="83" spans="1:13" x14ac:dyDescent="0.35">
      <c r="A83" t="s">
        <v>7927</v>
      </c>
      <c r="B83" t="s">
        <v>7928</v>
      </c>
      <c r="C83" t="s">
        <v>329</v>
      </c>
      <c r="D83" t="s">
        <v>7929</v>
      </c>
      <c r="E83" t="s">
        <v>7930</v>
      </c>
      <c r="F83" t="s">
        <v>7812</v>
      </c>
      <c r="G83" t="s">
        <v>1821</v>
      </c>
      <c r="H83" t="s">
        <v>9</v>
      </c>
      <c r="I83" t="s">
        <v>7798</v>
      </c>
      <c r="J83" t="s">
        <v>37</v>
      </c>
      <c r="K83" t="s">
        <v>38</v>
      </c>
      <c r="L83" t="s">
        <v>7768</v>
      </c>
      <c r="M83" t="s">
        <v>39</v>
      </c>
    </row>
    <row r="84" spans="1:13" x14ac:dyDescent="0.35">
      <c r="A84" t="s">
        <v>7931</v>
      </c>
      <c r="B84" t="s">
        <v>7932</v>
      </c>
      <c r="C84" t="s">
        <v>329</v>
      </c>
      <c r="D84" t="s">
        <v>7911</v>
      </c>
      <c r="E84" t="s">
        <v>2927</v>
      </c>
      <c r="F84" t="s">
        <v>2949</v>
      </c>
      <c r="G84" t="s">
        <v>2950</v>
      </c>
      <c r="H84" t="s">
        <v>2637</v>
      </c>
      <c r="I84" t="s">
        <v>7884</v>
      </c>
      <c r="J84" t="s">
        <v>37</v>
      </c>
      <c r="K84" t="s">
        <v>38</v>
      </c>
      <c r="L84" t="s">
        <v>7768</v>
      </c>
      <c r="M84" t="s">
        <v>39</v>
      </c>
    </row>
    <row r="85" spans="1:13" x14ac:dyDescent="0.35">
      <c r="A85" t="s">
        <v>7933</v>
      </c>
      <c r="B85" t="s">
        <v>7934</v>
      </c>
      <c r="C85" t="s">
        <v>329</v>
      </c>
      <c r="D85" t="s">
        <v>7911</v>
      </c>
      <c r="E85" t="s">
        <v>7935</v>
      </c>
      <c r="F85" t="s">
        <v>2949</v>
      </c>
      <c r="G85" t="s">
        <v>2950</v>
      </c>
      <c r="H85" t="s">
        <v>2637</v>
      </c>
      <c r="I85" t="s">
        <v>7783</v>
      </c>
      <c r="J85" t="s">
        <v>37</v>
      </c>
      <c r="K85" t="s">
        <v>38</v>
      </c>
      <c r="L85" t="s">
        <v>7768</v>
      </c>
      <c r="M85" t="s">
        <v>39</v>
      </c>
    </row>
    <row r="86" spans="1:13" x14ac:dyDescent="0.35">
      <c r="A86" t="s">
        <v>7936</v>
      </c>
      <c r="B86" t="s">
        <v>7920</v>
      </c>
      <c r="C86" t="s">
        <v>329</v>
      </c>
      <c r="D86" t="s">
        <v>7917</v>
      </c>
      <c r="E86" t="s">
        <v>7937</v>
      </c>
      <c r="F86" t="s">
        <v>7812</v>
      </c>
      <c r="G86" t="s">
        <v>1821</v>
      </c>
      <c r="H86" t="s">
        <v>9</v>
      </c>
      <c r="I86" t="s">
        <v>7778</v>
      </c>
      <c r="J86" t="s">
        <v>167</v>
      </c>
      <c r="K86" t="s">
        <v>90</v>
      </c>
      <c r="L86" t="s">
        <v>7768</v>
      </c>
      <c r="M86" t="s">
        <v>39</v>
      </c>
    </row>
    <row r="87" spans="1:13" x14ac:dyDescent="0.35">
      <c r="A87" t="s">
        <v>7826</v>
      </c>
      <c r="B87" t="s">
        <v>7920</v>
      </c>
      <c r="C87" t="s">
        <v>329</v>
      </c>
      <c r="D87" t="s">
        <v>7917</v>
      </c>
      <c r="E87" t="s">
        <v>4897</v>
      </c>
      <c r="F87" t="s">
        <v>7812</v>
      </c>
      <c r="G87" t="s">
        <v>1821</v>
      </c>
      <c r="H87" t="s">
        <v>9</v>
      </c>
      <c r="I87" t="s">
        <v>7778</v>
      </c>
      <c r="J87" t="s">
        <v>21</v>
      </c>
      <c r="K87" t="s">
        <v>57</v>
      </c>
      <c r="L87" t="s">
        <v>7768</v>
      </c>
      <c r="M87" t="s">
        <v>59</v>
      </c>
    </row>
    <row r="88" spans="1:13" x14ac:dyDescent="0.35">
      <c r="A88" t="s">
        <v>7938</v>
      </c>
      <c r="B88" t="s">
        <v>7920</v>
      </c>
      <c r="C88" t="s">
        <v>329</v>
      </c>
      <c r="D88" t="s">
        <v>7917</v>
      </c>
      <c r="E88" t="s">
        <v>5387</v>
      </c>
      <c r="F88" t="s">
        <v>7812</v>
      </c>
      <c r="G88" t="s">
        <v>1821</v>
      </c>
      <c r="H88" t="s">
        <v>9</v>
      </c>
      <c r="I88" t="s">
        <v>7789</v>
      </c>
      <c r="J88" t="s">
        <v>37</v>
      </c>
      <c r="K88" t="s">
        <v>38</v>
      </c>
      <c r="L88" t="s">
        <v>7768</v>
      </c>
      <c r="M88" t="s">
        <v>59</v>
      </c>
    </row>
    <row r="89" spans="1:13" x14ac:dyDescent="0.35">
      <c r="A89" t="s">
        <v>7939</v>
      </c>
      <c r="B89" t="s">
        <v>7922</v>
      </c>
      <c r="C89" t="s">
        <v>329</v>
      </c>
      <c r="D89" t="s">
        <v>7911</v>
      </c>
      <c r="E89" t="s">
        <v>7940</v>
      </c>
      <c r="F89" t="s">
        <v>2949</v>
      </c>
      <c r="G89" t="s">
        <v>2950</v>
      </c>
      <c r="H89" t="s">
        <v>2637</v>
      </c>
      <c r="I89" t="s">
        <v>7912</v>
      </c>
      <c r="J89" t="s">
        <v>37</v>
      </c>
      <c r="K89" t="s">
        <v>38</v>
      </c>
      <c r="L89" t="s">
        <v>7768</v>
      </c>
      <c r="M89" t="s">
        <v>59</v>
      </c>
    </row>
    <row r="90" spans="1:13" x14ac:dyDescent="0.35">
      <c r="A90" t="s">
        <v>7792</v>
      </c>
      <c r="B90" t="s">
        <v>2947</v>
      </c>
      <c r="C90" t="s">
        <v>329</v>
      </c>
      <c r="D90" t="s">
        <v>7911</v>
      </c>
      <c r="E90" t="s">
        <v>7941</v>
      </c>
      <c r="F90" t="s">
        <v>2949</v>
      </c>
      <c r="G90" t="s">
        <v>2950</v>
      </c>
      <c r="H90" t="s">
        <v>2637</v>
      </c>
      <c r="I90" t="s">
        <v>7778</v>
      </c>
      <c r="J90" t="s">
        <v>21</v>
      </c>
      <c r="K90" t="s">
        <v>57</v>
      </c>
      <c r="L90" t="s">
        <v>7768</v>
      </c>
      <c r="M90" t="s">
        <v>24</v>
      </c>
    </row>
    <row r="91" spans="1:13" x14ac:dyDescent="0.35">
      <c r="A91" t="s">
        <v>7942</v>
      </c>
      <c r="B91" t="s">
        <v>7943</v>
      </c>
      <c r="C91" t="s">
        <v>329</v>
      </c>
      <c r="D91" t="s">
        <v>7944</v>
      </c>
      <c r="E91" t="s">
        <v>7945</v>
      </c>
      <c r="F91" t="s">
        <v>7812</v>
      </c>
      <c r="G91" t="s">
        <v>1821</v>
      </c>
      <c r="H91" t="s">
        <v>9</v>
      </c>
      <c r="I91" t="s">
        <v>7778</v>
      </c>
      <c r="J91" t="s">
        <v>37</v>
      </c>
      <c r="K91" t="s">
        <v>38</v>
      </c>
      <c r="L91" t="s">
        <v>7768</v>
      </c>
      <c r="M91" t="s">
        <v>59</v>
      </c>
    </row>
    <row r="92" spans="1:13" x14ac:dyDescent="0.35">
      <c r="A92" t="s">
        <v>7946</v>
      </c>
      <c r="B92" t="s">
        <v>7943</v>
      </c>
      <c r="C92" t="s">
        <v>329</v>
      </c>
      <c r="D92" t="s">
        <v>7944</v>
      </c>
      <c r="E92" t="s">
        <v>7947</v>
      </c>
      <c r="F92" t="s">
        <v>7812</v>
      </c>
      <c r="G92" t="s">
        <v>1821</v>
      </c>
      <c r="H92" t="s">
        <v>9</v>
      </c>
      <c r="I92" t="s">
        <v>7778</v>
      </c>
      <c r="J92" t="s">
        <v>37</v>
      </c>
      <c r="K92" t="s">
        <v>38</v>
      </c>
      <c r="L92" t="s">
        <v>7768</v>
      </c>
      <c r="M92" t="s">
        <v>101</v>
      </c>
    </row>
    <row r="93" spans="1:13" x14ac:dyDescent="0.35">
      <c r="A93" t="s">
        <v>7948</v>
      </c>
      <c r="B93" t="s">
        <v>7949</v>
      </c>
      <c r="C93" t="s">
        <v>329</v>
      </c>
      <c r="D93" t="s">
        <v>7950</v>
      </c>
      <c r="E93" t="s">
        <v>7951</v>
      </c>
      <c r="F93" t="s">
        <v>7812</v>
      </c>
      <c r="G93" t="s">
        <v>1821</v>
      </c>
      <c r="H93" t="s">
        <v>9</v>
      </c>
      <c r="I93" t="s">
        <v>7789</v>
      </c>
      <c r="J93" t="s">
        <v>37</v>
      </c>
      <c r="K93" t="s">
        <v>38</v>
      </c>
      <c r="L93" t="s">
        <v>7768</v>
      </c>
      <c r="M93" t="s">
        <v>39</v>
      </c>
    </row>
    <row r="94" spans="1:13" x14ac:dyDescent="0.35">
      <c r="A94" t="s">
        <v>7952</v>
      </c>
      <c r="B94" t="s">
        <v>7953</v>
      </c>
      <c r="C94" t="s">
        <v>329</v>
      </c>
      <c r="D94" t="s">
        <v>7911</v>
      </c>
      <c r="E94" t="s">
        <v>1399</v>
      </c>
      <c r="F94" t="s">
        <v>2949</v>
      </c>
      <c r="G94" t="s">
        <v>2950</v>
      </c>
      <c r="H94" t="s">
        <v>2637</v>
      </c>
      <c r="I94" t="s">
        <v>7783</v>
      </c>
      <c r="J94" t="s">
        <v>37</v>
      </c>
      <c r="K94" t="s">
        <v>108</v>
      </c>
      <c r="L94" t="s">
        <v>7768</v>
      </c>
      <c r="M94" t="s">
        <v>39</v>
      </c>
    </row>
    <row r="95" spans="1:13" x14ac:dyDescent="0.35">
      <c r="A95" t="s">
        <v>7954</v>
      </c>
      <c r="B95" t="s">
        <v>7955</v>
      </c>
      <c r="C95" t="s">
        <v>329</v>
      </c>
      <c r="D95" t="s">
        <v>7956</v>
      </c>
      <c r="E95" t="s">
        <v>9</v>
      </c>
      <c r="F95" t="s">
        <v>9</v>
      </c>
      <c r="G95" t="s">
        <v>9</v>
      </c>
      <c r="H95" t="s">
        <v>9</v>
      </c>
      <c r="I95" t="s">
        <v>7912</v>
      </c>
      <c r="J95" t="s">
        <v>37</v>
      </c>
      <c r="K95" t="s">
        <v>57</v>
      </c>
      <c r="L95" t="s">
        <v>7768</v>
      </c>
      <c r="M95" t="s">
        <v>24</v>
      </c>
    </row>
    <row r="96" spans="1:13" x14ac:dyDescent="0.35">
      <c r="A96" t="s">
        <v>7957</v>
      </c>
      <c r="B96" t="s">
        <v>7958</v>
      </c>
      <c r="C96" t="s">
        <v>329</v>
      </c>
      <c r="D96" t="s">
        <v>7959</v>
      </c>
      <c r="E96" t="s">
        <v>2287</v>
      </c>
      <c r="F96" t="s">
        <v>2949</v>
      </c>
      <c r="G96" t="s">
        <v>2950</v>
      </c>
      <c r="H96" t="s">
        <v>2637</v>
      </c>
      <c r="I96" t="s">
        <v>7783</v>
      </c>
      <c r="J96" t="s">
        <v>37</v>
      </c>
      <c r="K96" t="s">
        <v>90</v>
      </c>
      <c r="L96" t="s">
        <v>7768</v>
      </c>
      <c r="M96" t="s">
        <v>39</v>
      </c>
    </row>
    <row r="97" spans="1:13" x14ac:dyDescent="0.35">
      <c r="A97" t="s">
        <v>7960</v>
      </c>
      <c r="B97" t="s">
        <v>7922</v>
      </c>
      <c r="C97" t="s">
        <v>329</v>
      </c>
      <c r="D97" t="s">
        <v>7911</v>
      </c>
      <c r="E97" t="s">
        <v>1089</v>
      </c>
      <c r="F97" t="s">
        <v>2949</v>
      </c>
      <c r="G97" t="s">
        <v>2950</v>
      </c>
      <c r="H97" t="s">
        <v>2637</v>
      </c>
      <c r="I97" t="s">
        <v>7912</v>
      </c>
      <c r="J97" t="s">
        <v>37</v>
      </c>
      <c r="K97" t="s">
        <v>108</v>
      </c>
      <c r="L97" t="s">
        <v>7768</v>
      </c>
      <c r="M97" t="s">
        <v>24</v>
      </c>
    </row>
    <row r="98" spans="1:13" x14ac:dyDescent="0.35">
      <c r="A98" t="s">
        <v>7882</v>
      </c>
      <c r="B98" t="s">
        <v>7910</v>
      </c>
      <c r="C98" t="s">
        <v>329</v>
      </c>
      <c r="D98" t="s">
        <v>7911</v>
      </c>
      <c r="E98" t="s">
        <v>7961</v>
      </c>
      <c r="F98" t="s">
        <v>2949</v>
      </c>
      <c r="G98" t="s">
        <v>2950</v>
      </c>
      <c r="H98" t="s">
        <v>2637</v>
      </c>
      <c r="I98" t="s">
        <v>7778</v>
      </c>
      <c r="J98" t="s">
        <v>37</v>
      </c>
      <c r="K98" t="s">
        <v>22</v>
      </c>
      <c r="L98" t="s">
        <v>7768</v>
      </c>
      <c r="M98" t="s">
        <v>39</v>
      </c>
    </row>
    <row r="99" spans="1:13" x14ac:dyDescent="0.35">
      <c r="A99" t="s">
        <v>7882</v>
      </c>
      <c r="B99" t="s">
        <v>7910</v>
      </c>
      <c r="C99" t="s">
        <v>329</v>
      </c>
      <c r="D99" t="s">
        <v>7911</v>
      </c>
      <c r="E99" t="s">
        <v>3634</v>
      </c>
      <c r="F99" t="s">
        <v>2949</v>
      </c>
      <c r="G99" t="s">
        <v>2950</v>
      </c>
      <c r="H99" t="s">
        <v>2637</v>
      </c>
      <c r="I99" t="s">
        <v>7778</v>
      </c>
      <c r="J99" t="s">
        <v>37</v>
      </c>
      <c r="K99" t="s">
        <v>90</v>
      </c>
      <c r="L99" t="s">
        <v>7768</v>
      </c>
      <c r="M99" t="s">
        <v>195</v>
      </c>
    </row>
    <row r="100" spans="1:13" x14ac:dyDescent="0.35">
      <c r="A100" t="s">
        <v>7962</v>
      </c>
      <c r="B100" t="s">
        <v>7830</v>
      </c>
      <c r="C100" t="s">
        <v>573</v>
      </c>
      <c r="D100" t="s">
        <v>1443</v>
      </c>
      <c r="E100" t="s">
        <v>309</v>
      </c>
      <c r="F100" t="s">
        <v>576</v>
      </c>
      <c r="G100" t="s">
        <v>577</v>
      </c>
      <c r="H100" t="s">
        <v>578</v>
      </c>
      <c r="I100" t="s">
        <v>7963</v>
      </c>
      <c r="J100" t="s">
        <v>37</v>
      </c>
      <c r="K100" t="s">
        <v>38</v>
      </c>
      <c r="L100" t="s">
        <v>23</v>
      </c>
      <c r="M100" t="s">
        <v>39</v>
      </c>
    </row>
    <row r="101" spans="1:13" x14ac:dyDescent="0.35">
      <c r="A101" t="s">
        <v>7964</v>
      </c>
      <c r="B101" t="s">
        <v>2947</v>
      </c>
      <c r="C101" t="s">
        <v>329</v>
      </c>
      <c r="D101" t="s">
        <v>7911</v>
      </c>
      <c r="E101" t="s">
        <v>7965</v>
      </c>
      <c r="F101" t="s">
        <v>2949</v>
      </c>
      <c r="G101" t="s">
        <v>2950</v>
      </c>
      <c r="H101" t="s">
        <v>2637</v>
      </c>
      <c r="I101" t="s">
        <v>7767</v>
      </c>
      <c r="J101" t="s">
        <v>37</v>
      </c>
      <c r="K101" t="s">
        <v>38</v>
      </c>
      <c r="L101" t="s">
        <v>7768</v>
      </c>
      <c r="M101" t="s">
        <v>39</v>
      </c>
    </row>
    <row r="102" spans="1:13" x14ac:dyDescent="0.35">
      <c r="A102" t="s">
        <v>7966</v>
      </c>
      <c r="B102" t="s">
        <v>2947</v>
      </c>
      <c r="C102" t="s">
        <v>329</v>
      </c>
      <c r="D102" t="s">
        <v>7911</v>
      </c>
      <c r="E102" t="s">
        <v>7967</v>
      </c>
      <c r="F102" t="s">
        <v>2949</v>
      </c>
      <c r="G102" t="s">
        <v>2950</v>
      </c>
      <c r="H102" t="s">
        <v>2637</v>
      </c>
      <c r="I102" t="s">
        <v>7789</v>
      </c>
      <c r="J102" t="s">
        <v>167</v>
      </c>
      <c r="K102" t="s">
        <v>57</v>
      </c>
      <c r="L102" t="s">
        <v>7768</v>
      </c>
      <c r="M102" t="s">
        <v>39</v>
      </c>
    </row>
    <row r="103" spans="1:13" x14ac:dyDescent="0.35">
      <c r="A103" t="s">
        <v>7829</v>
      </c>
      <c r="B103" t="s">
        <v>7958</v>
      </c>
      <c r="C103" t="s">
        <v>329</v>
      </c>
      <c r="D103" t="s">
        <v>7959</v>
      </c>
      <c r="E103" t="s">
        <v>3285</v>
      </c>
      <c r="F103" t="s">
        <v>2949</v>
      </c>
      <c r="G103" t="s">
        <v>2950</v>
      </c>
      <c r="H103" t="s">
        <v>2637</v>
      </c>
      <c r="I103" t="s">
        <v>7778</v>
      </c>
      <c r="J103" t="s">
        <v>21</v>
      </c>
      <c r="K103" t="s">
        <v>108</v>
      </c>
      <c r="L103" t="s">
        <v>7768</v>
      </c>
      <c r="M103" t="s">
        <v>195</v>
      </c>
    </row>
    <row r="104" spans="1:13" x14ac:dyDescent="0.35">
      <c r="A104" t="s">
        <v>7968</v>
      </c>
      <c r="B104" t="s">
        <v>7955</v>
      </c>
      <c r="C104" t="s">
        <v>329</v>
      </c>
      <c r="D104" t="s">
        <v>7956</v>
      </c>
      <c r="E104" t="s">
        <v>7969</v>
      </c>
      <c r="F104" t="s">
        <v>7836</v>
      </c>
      <c r="G104" t="s">
        <v>1032</v>
      </c>
      <c r="H104" t="s">
        <v>9</v>
      </c>
      <c r="I104" t="s">
        <v>7778</v>
      </c>
      <c r="J104" t="s">
        <v>37</v>
      </c>
      <c r="K104" t="s">
        <v>38</v>
      </c>
      <c r="L104" t="s">
        <v>7768</v>
      </c>
      <c r="M104" t="s">
        <v>195</v>
      </c>
    </row>
    <row r="105" spans="1:13" x14ac:dyDescent="0.35">
      <c r="A105" t="s">
        <v>7970</v>
      </c>
      <c r="B105" t="s">
        <v>7830</v>
      </c>
      <c r="C105" t="s">
        <v>573</v>
      </c>
      <c r="D105" t="s">
        <v>1443</v>
      </c>
      <c r="E105" t="s">
        <v>693</v>
      </c>
      <c r="F105" t="s">
        <v>576</v>
      </c>
      <c r="G105" t="s">
        <v>577</v>
      </c>
      <c r="H105" t="s">
        <v>578</v>
      </c>
      <c r="I105" t="s">
        <v>7767</v>
      </c>
      <c r="J105" t="s">
        <v>37</v>
      </c>
      <c r="K105" t="s">
        <v>38</v>
      </c>
      <c r="L105" t="s">
        <v>7768</v>
      </c>
      <c r="M105" t="s">
        <v>195</v>
      </c>
    </row>
    <row r="106" spans="1:13" x14ac:dyDescent="0.35">
      <c r="A106" t="s">
        <v>7971</v>
      </c>
      <c r="B106" t="s">
        <v>7958</v>
      </c>
      <c r="C106" t="s">
        <v>329</v>
      </c>
      <c r="D106" t="s">
        <v>7959</v>
      </c>
      <c r="E106" t="s">
        <v>7972</v>
      </c>
      <c r="F106" t="s">
        <v>2949</v>
      </c>
      <c r="G106" t="s">
        <v>2950</v>
      </c>
      <c r="H106" t="s">
        <v>2637</v>
      </c>
      <c r="I106" t="s">
        <v>7773</v>
      </c>
      <c r="J106" t="s">
        <v>21</v>
      </c>
      <c r="K106" t="s">
        <v>108</v>
      </c>
      <c r="L106" t="s">
        <v>7768</v>
      </c>
      <c r="M106" t="s">
        <v>59</v>
      </c>
    </row>
    <row r="107" spans="1:13" x14ac:dyDescent="0.35">
      <c r="A107" t="s">
        <v>7973</v>
      </c>
      <c r="B107" t="s">
        <v>7958</v>
      </c>
      <c r="C107" t="s">
        <v>329</v>
      </c>
      <c r="D107" t="s">
        <v>7959</v>
      </c>
      <c r="E107" t="s">
        <v>7974</v>
      </c>
      <c r="F107" t="s">
        <v>2949</v>
      </c>
      <c r="G107" t="s">
        <v>2950</v>
      </c>
      <c r="H107" t="s">
        <v>2637</v>
      </c>
      <c r="I107" t="s">
        <v>7798</v>
      </c>
      <c r="J107" t="s">
        <v>37</v>
      </c>
      <c r="K107" t="s">
        <v>22</v>
      </c>
      <c r="L107" t="s">
        <v>7768</v>
      </c>
      <c r="M107" t="s">
        <v>24</v>
      </c>
    </row>
    <row r="108" spans="1:13" x14ac:dyDescent="0.35">
      <c r="A108" t="s">
        <v>7975</v>
      </c>
      <c r="B108" t="s">
        <v>7976</v>
      </c>
      <c r="C108" t="s">
        <v>329</v>
      </c>
      <c r="D108" t="s">
        <v>7959</v>
      </c>
      <c r="E108" t="s">
        <v>586</v>
      </c>
      <c r="F108" t="s">
        <v>2949</v>
      </c>
      <c r="G108" t="s">
        <v>2950</v>
      </c>
      <c r="H108" t="s">
        <v>2637</v>
      </c>
      <c r="I108" t="s">
        <v>7767</v>
      </c>
      <c r="J108" t="s">
        <v>37</v>
      </c>
      <c r="K108" t="s">
        <v>108</v>
      </c>
      <c r="L108" t="s">
        <v>7768</v>
      </c>
      <c r="M108" t="s">
        <v>210</v>
      </c>
    </row>
    <row r="109" spans="1:13" x14ac:dyDescent="0.35">
      <c r="A109" t="s">
        <v>7977</v>
      </c>
      <c r="B109" t="s">
        <v>7976</v>
      </c>
      <c r="C109" t="s">
        <v>329</v>
      </c>
      <c r="D109" t="s">
        <v>7959</v>
      </c>
      <c r="E109" t="s">
        <v>1757</v>
      </c>
      <c r="F109" t="s">
        <v>2949</v>
      </c>
      <c r="G109" t="s">
        <v>2950</v>
      </c>
      <c r="H109" t="s">
        <v>2637</v>
      </c>
      <c r="I109" t="s">
        <v>7778</v>
      </c>
      <c r="J109" t="s">
        <v>37</v>
      </c>
      <c r="K109" t="s">
        <v>38</v>
      </c>
      <c r="L109" t="s">
        <v>7768</v>
      </c>
      <c r="M109" t="s">
        <v>195</v>
      </c>
    </row>
    <row r="110" spans="1:13" x14ac:dyDescent="0.35">
      <c r="A110" t="s">
        <v>7978</v>
      </c>
      <c r="B110" t="s">
        <v>7976</v>
      </c>
      <c r="C110" t="s">
        <v>329</v>
      </c>
      <c r="D110" t="s">
        <v>7959</v>
      </c>
      <c r="E110" t="s">
        <v>424</v>
      </c>
      <c r="F110" t="s">
        <v>2949</v>
      </c>
      <c r="G110" t="s">
        <v>2950</v>
      </c>
      <c r="H110" t="s">
        <v>2637</v>
      </c>
      <c r="I110" t="s">
        <v>7778</v>
      </c>
      <c r="J110" t="s">
        <v>37</v>
      </c>
      <c r="K110" t="s">
        <v>38</v>
      </c>
      <c r="L110" t="s">
        <v>23</v>
      </c>
      <c r="M110" t="s">
        <v>24</v>
      </c>
    </row>
    <row r="111" spans="1:13" x14ac:dyDescent="0.35">
      <c r="A111" t="s">
        <v>7870</v>
      </c>
      <c r="B111" t="s">
        <v>7958</v>
      </c>
      <c r="C111" t="s">
        <v>329</v>
      </c>
      <c r="D111" t="s">
        <v>7959</v>
      </c>
      <c r="E111" t="s">
        <v>2440</v>
      </c>
      <c r="F111" t="s">
        <v>2949</v>
      </c>
      <c r="G111" t="s">
        <v>2950</v>
      </c>
      <c r="H111" t="s">
        <v>2637</v>
      </c>
      <c r="I111" t="s">
        <v>7767</v>
      </c>
      <c r="J111" t="s">
        <v>37</v>
      </c>
      <c r="K111" t="s">
        <v>38</v>
      </c>
      <c r="L111" t="s">
        <v>7768</v>
      </c>
      <c r="M111" t="s">
        <v>39</v>
      </c>
    </row>
    <row r="112" spans="1:13" x14ac:dyDescent="0.35">
      <c r="A112" t="s">
        <v>7792</v>
      </c>
      <c r="B112" t="s">
        <v>7958</v>
      </c>
      <c r="C112" t="s">
        <v>329</v>
      </c>
      <c r="D112" t="s">
        <v>7959</v>
      </c>
      <c r="E112" t="s">
        <v>7979</v>
      </c>
      <c r="F112" t="s">
        <v>2949</v>
      </c>
      <c r="G112" t="s">
        <v>2950</v>
      </c>
      <c r="H112" t="s">
        <v>2637</v>
      </c>
      <c r="I112" t="s">
        <v>7778</v>
      </c>
      <c r="J112" t="s">
        <v>21</v>
      </c>
      <c r="K112" t="s">
        <v>57</v>
      </c>
      <c r="L112" t="s">
        <v>7768</v>
      </c>
      <c r="M112" t="s">
        <v>195</v>
      </c>
    </row>
    <row r="113" spans="1:13" x14ac:dyDescent="0.35">
      <c r="A113" t="s">
        <v>7980</v>
      </c>
      <c r="B113" t="s">
        <v>7958</v>
      </c>
      <c r="C113" t="s">
        <v>329</v>
      </c>
      <c r="D113" t="s">
        <v>7959</v>
      </c>
      <c r="E113" t="s">
        <v>7981</v>
      </c>
      <c r="F113" t="s">
        <v>2949</v>
      </c>
      <c r="G113" t="s">
        <v>2950</v>
      </c>
      <c r="H113" t="s">
        <v>2637</v>
      </c>
      <c r="I113" t="s">
        <v>7912</v>
      </c>
      <c r="J113" t="s">
        <v>37</v>
      </c>
      <c r="K113" t="s">
        <v>38</v>
      </c>
      <c r="L113" t="s">
        <v>7768</v>
      </c>
      <c r="M113" t="s">
        <v>195</v>
      </c>
    </row>
    <row r="114" spans="1:13" x14ac:dyDescent="0.35">
      <c r="A114" t="s">
        <v>7882</v>
      </c>
      <c r="B114" t="s">
        <v>7958</v>
      </c>
      <c r="C114" t="s">
        <v>329</v>
      </c>
      <c r="D114" t="s">
        <v>7959</v>
      </c>
      <c r="E114" t="s">
        <v>3863</v>
      </c>
      <c r="F114" t="s">
        <v>2949</v>
      </c>
      <c r="G114" t="s">
        <v>2950</v>
      </c>
      <c r="H114" t="s">
        <v>2637</v>
      </c>
      <c r="I114" t="s">
        <v>7778</v>
      </c>
      <c r="J114" t="s">
        <v>37</v>
      </c>
      <c r="K114" t="s">
        <v>38</v>
      </c>
      <c r="L114" t="s">
        <v>7768</v>
      </c>
      <c r="M114" t="s">
        <v>39</v>
      </c>
    </row>
    <row r="115" spans="1:13" x14ac:dyDescent="0.35">
      <c r="A115" t="s">
        <v>7882</v>
      </c>
      <c r="B115" t="s">
        <v>7976</v>
      </c>
      <c r="C115" t="s">
        <v>329</v>
      </c>
      <c r="D115" t="s">
        <v>7959</v>
      </c>
      <c r="E115" t="s">
        <v>2440</v>
      </c>
      <c r="F115" t="s">
        <v>2949</v>
      </c>
      <c r="G115" t="s">
        <v>2950</v>
      </c>
      <c r="H115" t="s">
        <v>2637</v>
      </c>
      <c r="I115" t="s">
        <v>7778</v>
      </c>
      <c r="J115" t="s">
        <v>37</v>
      </c>
      <c r="K115" t="s">
        <v>90</v>
      </c>
      <c r="L115" t="s">
        <v>7768</v>
      </c>
      <c r="M115" t="s">
        <v>39</v>
      </c>
    </row>
    <row r="116" spans="1:13" x14ac:dyDescent="0.35">
      <c r="A116" t="s">
        <v>7982</v>
      </c>
      <c r="B116" t="s">
        <v>7983</v>
      </c>
      <c r="C116" t="s">
        <v>329</v>
      </c>
      <c r="D116" t="s">
        <v>7984</v>
      </c>
      <c r="E116" t="s">
        <v>7985</v>
      </c>
      <c r="F116" t="s">
        <v>7836</v>
      </c>
      <c r="G116" t="s">
        <v>1032</v>
      </c>
      <c r="H116" t="s">
        <v>9</v>
      </c>
      <c r="I116" t="s">
        <v>7778</v>
      </c>
      <c r="J116" t="s">
        <v>37</v>
      </c>
      <c r="K116" t="s">
        <v>57</v>
      </c>
      <c r="L116" t="s">
        <v>7768</v>
      </c>
      <c r="M116" t="s">
        <v>39</v>
      </c>
    </row>
    <row r="117" spans="1:13" x14ac:dyDescent="0.35">
      <c r="A117" t="s">
        <v>7986</v>
      </c>
      <c r="B117" t="s">
        <v>7987</v>
      </c>
      <c r="C117" t="s">
        <v>329</v>
      </c>
      <c r="D117" t="s">
        <v>7988</v>
      </c>
      <c r="E117" t="s">
        <v>9</v>
      </c>
      <c r="F117" t="s">
        <v>9</v>
      </c>
      <c r="G117" t="s">
        <v>9</v>
      </c>
      <c r="H117" t="s">
        <v>9</v>
      </c>
      <c r="I117" t="s">
        <v>7778</v>
      </c>
      <c r="J117" t="s">
        <v>37</v>
      </c>
      <c r="K117" t="s">
        <v>38</v>
      </c>
      <c r="L117" t="s">
        <v>7768</v>
      </c>
      <c r="M117" t="s">
        <v>39</v>
      </c>
    </row>
    <row r="118" spans="1:13" x14ac:dyDescent="0.35">
      <c r="A118" t="s">
        <v>7989</v>
      </c>
      <c r="B118" t="s">
        <v>7990</v>
      </c>
      <c r="C118" t="s">
        <v>329</v>
      </c>
      <c r="D118" t="s">
        <v>7991</v>
      </c>
      <c r="E118" t="s">
        <v>7992</v>
      </c>
      <c r="F118" t="s">
        <v>7812</v>
      </c>
      <c r="G118" t="s">
        <v>1821</v>
      </c>
      <c r="H118" t="s">
        <v>9</v>
      </c>
      <c r="I118" t="s">
        <v>7778</v>
      </c>
      <c r="J118" t="s">
        <v>37</v>
      </c>
      <c r="K118" t="s">
        <v>38</v>
      </c>
      <c r="L118" t="s">
        <v>7768</v>
      </c>
      <c r="M118" t="s">
        <v>195</v>
      </c>
    </row>
    <row r="119" spans="1:13" x14ac:dyDescent="0.35">
      <c r="A119" t="s">
        <v>7993</v>
      </c>
      <c r="B119" t="s">
        <v>7958</v>
      </c>
      <c r="C119" t="s">
        <v>329</v>
      </c>
      <c r="D119" t="s">
        <v>7959</v>
      </c>
      <c r="E119" t="s">
        <v>4128</v>
      </c>
      <c r="F119" t="s">
        <v>2949</v>
      </c>
      <c r="G119" t="s">
        <v>2950</v>
      </c>
      <c r="H119" t="s">
        <v>2637</v>
      </c>
      <c r="I119" t="s">
        <v>7767</v>
      </c>
      <c r="J119" t="s">
        <v>37</v>
      </c>
      <c r="K119" t="s">
        <v>22</v>
      </c>
      <c r="L119" t="s">
        <v>7768</v>
      </c>
      <c r="M119" t="s">
        <v>195</v>
      </c>
    </row>
    <row r="120" spans="1:13" x14ac:dyDescent="0.35">
      <c r="A120" t="s">
        <v>7994</v>
      </c>
      <c r="B120" t="s">
        <v>7958</v>
      </c>
      <c r="C120" t="s">
        <v>329</v>
      </c>
      <c r="D120" t="s">
        <v>7959</v>
      </c>
      <c r="E120" t="s">
        <v>4757</v>
      </c>
      <c r="F120" t="s">
        <v>2949</v>
      </c>
      <c r="G120" t="s">
        <v>2950</v>
      </c>
      <c r="H120" t="s">
        <v>2637</v>
      </c>
      <c r="I120" t="s">
        <v>7783</v>
      </c>
      <c r="J120" t="s">
        <v>37</v>
      </c>
      <c r="K120" t="s">
        <v>38</v>
      </c>
      <c r="L120" t="s">
        <v>7768</v>
      </c>
      <c r="M120" t="s">
        <v>59</v>
      </c>
    </row>
    <row r="121" spans="1:13" x14ac:dyDescent="0.35">
      <c r="A121" t="s">
        <v>7995</v>
      </c>
      <c r="B121" t="s">
        <v>7958</v>
      </c>
      <c r="C121" t="s">
        <v>329</v>
      </c>
      <c r="D121" t="s">
        <v>7959</v>
      </c>
      <c r="E121" t="s">
        <v>7996</v>
      </c>
      <c r="F121" t="s">
        <v>2949</v>
      </c>
      <c r="G121" t="s">
        <v>2950</v>
      </c>
      <c r="H121" t="s">
        <v>2637</v>
      </c>
      <c r="I121" t="s">
        <v>7783</v>
      </c>
      <c r="J121" t="s">
        <v>37</v>
      </c>
      <c r="K121" t="s">
        <v>38</v>
      </c>
      <c r="L121" t="s">
        <v>7768</v>
      </c>
      <c r="M121" t="s">
        <v>101</v>
      </c>
    </row>
    <row r="122" spans="1:13" x14ac:dyDescent="0.35">
      <c r="A122" t="s">
        <v>7997</v>
      </c>
      <c r="B122" t="s">
        <v>7958</v>
      </c>
      <c r="C122" t="s">
        <v>329</v>
      </c>
      <c r="D122" t="s">
        <v>7959</v>
      </c>
      <c r="E122" t="s">
        <v>7996</v>
      </c>
      <c r="F122" t="s">
        <v>2949</v>
      </c>
      <c r="G122" t="s">
        <v>2950</v>
      </c>
      <c r="H122" t="s">
        <v>2637</v>
      </c>
      <c r="I122" t="s">
        <v>7789</v>
      </c>
      <c r="J122" t="s">
        <v>37</v>
      </c>
      <c r="K122" t="s">
        <v>22</v>
      </c>
      <c r="L122" t="s">
        <v>7768</v>
      </c>
      <c r="M122" t="s">
        <v>24</v>
      </c>
    </row>
    <row r="123" spans="1:13" x14ac:dyDescent="0.35">
      <c r="A123" t="s">
        <v>7998</v>
      </c>
      <c r="B123" t="s">
        <v>7983</v>
      </c>
      <c r="C123" t="s">
        <v>329</v>
      </c>
      <c r="D123" t="s">
        <v>7984</v>
      </c>
      <c r="E123" t="s">
        <v>9</v>
      </c>
      <c r="F123" t="s">
        <v>7836</v>
      </c>
      <c r="G123" t="s">
        <v>1032</v>
      </c>
      <c r="H123" t="s">
        <v>9</v>
      </c>
      <c r="I123" t="s">
        <v>7778</v>
      </c>
      <c r="J123" t="s">
        <v>167</v>
      </c>
      <c r="K123" t="s">
        <v>57</v>
      </c>
      <c r="L123" t="s">
        <v>7768</v>
      </c>
      <c r="M123" t="s">
        <v>39</v>
      </c>
    </row>
    <row r="124" spans="1:13" x14ac:dyDescent="0.35">
      <c r="A124" t="s">
        <v>7999</v>
      </c>
      <c r="B124" t="s">
        <v>8000</v>
      </c>
      <c r="C124" t="s">
        <v>329</v>
      </c>
      <c r="D124" t="s">
        <v>8001</v>
      </c>
      <c r="E124" t="s">
        <v>1928</v>
      </c>
      <c r="F124" t="s">
        <v>8002</v>
      </c>
      <c r="G124" t="s">
        <v>8003</v>
      </c>
      <c r="H124" t="s">
        <v>2637</v>
      </c>
      <c r="I124" t="s">
        <v>7767</v>
      </c>
      <c r="J124" t="s">
        <v>37</v>
      </c>
      <c r="K124" t="s">
        <v>38</v>
      </c>
      <c r="L124" t="s">
        <v>7768</v>
      </c>
      <c r="M124" t="s">
        <v>39</v>
      </c>
    </row>
    <row r="125" spans="1:13" x14ac:dyDescent="0.35">
      <c r="A125" t="s">
        <v>8004</v>
      </c>
      <c r="B125" t="s">
        <v>8000</v>
      </c>
      <c r="C125" t="s">
        <v>329</v>
      </c>
      <c r="D125" t="s">
        <v>8001</v>
      </c>
      <c r="E125" t="s">
        <v>8005</v>
      </c>
      <c r="F125" t="s">
        <v>8006</v>
      </c>
      <c r="G125" t="s">
        <v>3025</v>
      </c>
      <c r="H125" t="s">
        <v>2637</v>
      </c>
      <c r="I125" t="s">
        <v>7778</v>
      </c>
      <c r="J125" t="s">
        <v>37</v>
      </c>
      <c r="K125" t="s">
        <v>38</v>
      </c>
      <c r="L125" t="s">
        <v>7768</v>
      </c>
      <c r="M125" t="s">
        <v>101</v>
      </c>
    </row>
    <row r="126" spans="1:13" x14ac:dyDescent="0.35">
      <c r="A126" t="s">
        <v>8007</v>
      </c>
      <c r="B126" t="s">
        <v>8008</v>
      </c>
      <c r="C126" t="s">
        <v>329</v>
      </c>
      <c r="D126" t="s">
        <v>8009</v>
      </c>
      <c r="E126" t="s">
        <v>2425</v>
      </c>
      <c r="F126" t="s">
        <v>8010</v>
      </c>
      <c r="G126" t="s">
        <v>952</v>
      </c>
      <c r="H126" t="s">
        <v>9</v>
      </c>
      <c r="I126" t="s">
        <v>7773</v>
      </c>
      <c r="J126" t="s">
        <v>21</v>
      </c>
      <c r="K126" t="s">
        <v>38</v>
      </c>
      <c r="L126" t="s">
        <v>7768</v>
      </c>
      <c r="M126" t="s">
        <v>39</v>
      </c>
    </row>
    <row r="127" spans="1:13" x14ac:dyDescent="0.35">
      <c r="A127" t="s">
        <v>7771</v>
      </c>
      <c r="B127" t="s">
        <v>8008</v>
      </c>
      <c r="C127" t="s">
        <v>329</v>
      </c>
      <c r="D127" t="s">
        <v>8009</v>
      </c>
      <c r="E127" t="s">
        <v>5533</v>
      </c>
      <c r="F127" t="s">
        <v>8010</v>
      </c>
      <c r="G127" t="s">
        <v>952</v>
      </c>
      <c r="H127" t="s">
        <v>9</v>
      </c>
      <c r="I127" t="s">
        <v>7773</v>
      </c>
      <c r="J127" t="s">
        <v>21</v>
      </c>
      <c r="K127" t="s">
        <v>108</v>
      </c>
      <c r="L127" t="s">
        <v>7768</v>
      </c>
      <c r="M127" t="s">
        <v>59</v>
      </c>
    </row>
    <row r="128" spans="1:13" x14ac:dyDescent="0.35">
      <c r="A128" t="s">
        <v>8011</v>
      </c>
      <c r="B128" t="s">
        <v>8008</v>
      </c>
      <c r="C128" t="s">
        <v>329</v>
      </c>
      <c r="D128" t="s">
        <v>8009</v>
      </c>
      <c r="E128" t="s">
        <v>8012</v>
      </c>
      <c r="F128" t="s">
        <v>8010</v>
      </c>
      <c r="G128" t="s">
        <v>952</v>
      </c>
      <c r="H128" t="s">
        <v>9</v>
      </c>
      <c r="I128" t="s">
        <v>7778</v>
      </c>
      <c r="J128" t="s">
        <v>37</v>
      </c>
      <c r="K128" t="s">
        <v>38</v>
      </c>
      <c r="L128" t="s">
        <v>7768</v>
      </c>
      <c r="M128" t="s">
        <v>195</v>
      </c>
    </row>
    <row r="129" spans="1:13" x14ac:dyDescent="0.35">
      <c r="A129" t="s">
        <v>8013</v>
      </c>
      <c r="B129" t="s">
        <v>8008</v>
      </c>
      <c r="C129" t="s">
        <v>329</v>
      </c>
      <c r="D129" t="s">
        <v>8009</v>
      </c>
      <c r="E129" t="s">
        <v>5951</v>
      </c>
      <c r="F129" t="s">
        <v>8010</v>
      </c>
      <c r="G129" t="s">
        <v>952</v>
      </c>
      <c r="H129" t="s">
        <v>9</v>
      </c>
      <c r="I129" t="s">
        <v>7789</v>
      </c>
      <c r="J129" t="s">
        <v>37</v>
      </c>
      <c r="K129" t="s">
        <v>108</v>
      </c>
      <c r="L129" t="s">
        <v>7768</v>
      </c>
      <c r="M129" t="s">
        <v>39</v>
      </c>
    </row>
    <row r="130" spans="1:13" x14ac:dyDescent="0.35">
      <c r="A130" t="s">
        <v>8014</v>
      </c>
      <c r="B130" t="s">
        <v>8015</v>
      </c>
      <c r="C130" t="s">
        <v>329</v>
      </c>
      <c r="D130" t="s">
        <v>8016</v>
      </c>
      <c r="E130" t="s">
        <v>8017</v>
      </c>
      <c r="F130" t="s">
        <v>8018</v>
      </c>
      <c r="G130" t="s">
        <v>7762</v>
      </c>
      <c r="H130" t="s">
        <v>9</v>
      </c>
      <c r="I130" t="s">
        <v>7767</v>
      </c>
      <c r="J130" t="s">
        <v>37</v>
      </c>
      <c r="K130" t="s">
        <v>38</v>
      </c>
      <c r="L130" t="s">
        <v>7768</v>
      </c>
      <c r="M130" t="s">
        <v>59</v>
      </c>
    </row>
    <row r="131" spans="1:13" x14ac:dyDescent="0.35">
      <c r="A131" t="s">
        <v>8019</v>
      </c>
      <c r="B131" t="s">
        <v>8015</v>
      </c>
      <c r="C131" t="s">
        <v>329</v>
      </c>
      <c r="D131" t="s">
        <v>8016</v>
      </c>
      <c r="E131" t="s">
        <v>9</v>
      </c>
      <c r="F131" t="s">
        <v>8018</v>
      </c>
      <c r="G131" t="s">
        <v>7762</v>
      </c>
      <c r="H131" t="s">
        <v>9</v>
      </c>
      <c r="I131" t="s">
        <v>7789</v>
      </c>
      <c r="J131" t="s">
        <v>37</v>
      </c>
      <c r="K131" t="s">
        <v>38</v>
      </c>
      <c r="L131" t="s">
        <v>7768</v>
      </c>
      <c r="M131" t="s">
        <v>39</v>
      </c>
    </row>
    <row r="132" spans="1:13" x14ac:dyDescent="0.35">
      <c r="A132" t="s">
        <v>8020</v>
      </c>
      <c r="B132" t="s">
        <v>5615</v>
      </c>
      <c r="C132" t="s">
        <v>1342</v>
      </c>
      <c r="D132" t="s">
        <v>5616</v>
      </c>
      <c r="E132" t="s">
        <v>8021</v>
      </c>
      <c r="F132" t="s">
        <v>2906</v>
      </c>
      <c r="G132" t="s">
        <v>2907</v>
      </c>
      <c r="H132" t="s">
        <v>1347</v>
      </c>
      <c r="I132" t="s">
        <v>7767</v>
      </c>
      <c r="J132" t="s">
        <v>37</v>
      </c>
      <c r="K132" t="s">
        <v>38</v>
      </c>
      <c r="L132" t="s">
        <v>7768</v>
      </c>
      <c r="M132" t="s">
        <v>59</v>
      </c>
    </row>
    <row r="133" spans="1:13" x14ac:dyDescent="0.35">
      <c r="A133" t="s">
        <v>7999</v>
      </c>
      <c r="B133" t="s">
        <v>8015</v>
      </c>
      <c r="C133" t="s">
        <v>329</v>
      </c>
      <c r="D133" t="s">
        <v>8016</v>
      </c>
      <c r="E133" t="s">
        <v>8022</v>
      </c>
      <c r="F133" t="s">
        <v>8018</v>
      </c>
      <c r="G133" t="s">
        <v>7762</v>
      </c>
      <c r="H133" t="s">
        <v>9</v>
      </c>
      <c r="I133" t="s">
        <v>7767</v>
      </c>
      <c r="J133" t="s">
        <v>37</v>
      </c>
      <c r="K133" t="s">
        <v>38</v>
      </c>
      <c r="L133" t="s">
        <v>7768</v>
      </c>
      <c r="M133" t="s">
        <v>195</v>
      </c>
    </row>
    <row r="134" spans="1:13" x14ac:dyDescent="0.35">
      <c r="A134" t="s">
        <v>8023</v>
      </c>
      <c r="B134" t="s">
        <v>8008</v>
      </c>
      <c r="C134" t="s">
        <v>329</v>
      </c>
      <c r="D134" t="s">
        <v>8009</v>
      </c>
      <c r="E134" t="s">
        <v>8024</v>
      </c>
      <c r="F134" t="s">
        <v>8010</v>
      </c>
      <c r="G134" t="s">
        <v>952</v>
      </c>
      <c r="H134" t="s">
        <v>9</v>
      </c>
      <c r="I134" t="s">
        <v>7778</v>
      </c>
      <c r="J134" t="s">
        <v>37</v>
      </c>
      <c r="K134" t="s">
        <v>38</v>
      </c>
      <c r="L134" t="s">
        <v>7768</v>
      </c>
      <c r="M134" t="s">
        <v>24</v>
      </c>
    </row>
    <row r="135" spans="1:13" x14ac:dyDescent="0.35">
      <c r="A135" t="s">
        <v>8025</v>
      </c>
      <c r="B135" t="s">
        <v>8015</v>
      </c>
      <c r="C135" t="s">
        <v>329</v>
      </c>
      <c r="D135" t="s">
        <v>8016</v>
      </c>
      <c r="E135" t="s">
        <v>9</v>
      </c>
      <c r="F135" t="s">
        <v>8018</v>
      </c>
      <c r="G135" t="s">
        <v>7762</v>
      </c>
      <c r="H135" t="s">
        <v>9</v>
      </c>
      <c r="I135" t="s">
        <v>7789</v>
      </c>
      <c r="J135" t="s">
        <v>37</v>
      </c>
      <c r="K135" t="s">
        <v>38</v>
      </c>
      <c r="L135" t="s">
        <v>7768</v>
      </c>
      <c r="M135" t="s">
        <v>195</v>
      </c>
    </row>
    <row r="136" spans="1:13" x14ac:dyDescent="0.35">
      <c r="A136" t="s">
        <v>8026</v>
      </c>
      <c r="B136" t="s">
        <v>8015</v>
      </c>
      <c r="C136" t="s">
        <v>329</v>
      </c>
      <c r="D136" t="s">
        <v>8016</v>
      </c>
      <c r="E136" t="s">
        <v>8027</v>
      </c>
      <c r="F136" t="s">
        <v>8018</v>
      </c>
      <c r="G136" t="s">
        <v>7762</v>
      </c>
      <c r="H136" t="s">
        <v>9</v>
      </c>
      <c r="I136" t="s">
        <v>7789</v>
      </c>
      <c r="J136" t="s">
        <v>37</v>
      </c>
      <c r="K136" t="s">
        <v>38</v>
      </c>
      <c r="L136" t="s">
        <v>7768</v>
      </c>
      <c r="M136" t="s">
        <v>59</v>
      </c>
    </row>
    <row r="137" spans="1:13" x14ac:dyDescent="0.35">
      <c r="A137" t="s">
        <v>8028</v>
      </c>
      <c r="B137" t="s">
        <v>8008</v>
      </c>
      <c r="C137" t="s">
        <v>329</v>
      </c>
      <c r="D137" t="s">
        <v>8009</v>
      </c>
      <c r="E137" t="s">
        <v>8029</v>
      </c>
      <c r="F137" t="s">
        <v>8010</v>
      </c>
      <c r="G137" t="s">
        <v>952</v>
      </c>
      <c r="H137" t="s">
        <v>9</v>
      </c>
      <c r="I137" t="s">
        <v>7778</v>
      </c>
      <c r="J137" t="s">
        <v>37</v>
      </c>
      <c r="K137" t="s">
        <v>38</v>
      </c>
      <c r="L137" t="s">
        <v>7768</v>
      </c>
      <c r="M137" t="s">
        <v>39</v>
      </c>
    </row>
    <row r="138" spans="1:13" x14ac:dyDescent="0.35">
      <c r="A138" t="s">
        <v>8030</v>
      </c>
      <c r="B138" t="s">
        <v>8008</v>
      </c>
      <c r="C138" t="s">
        <v>329</v>
      </c>
      <c r="D138" t="s">
        <v>8009</v>
      </c>
      <c r="E138" t="s">
        <v>8031</v>
      </c>
      <c r="F138" t="s">
        <v>8010</v>
      </c>
      <c r="G138" t="s">
        <v>952</v>
      </c>
      <c r="H138" t="s">
        <v>9</v>
      </c>
      <c r="I138" t="s">
        <v>7778</v>
      </c>
      <c r="J138" t="s">
        <v>21</v>
      </c>
      <c r="K138" t="s">
        <v>22</v>
      </c>
      <c r="L138" t="s">
        <v>7768</v>
      </c>
      <c r="M138" t="s">
        <v>195</v>
      </c>
    </row>
    <row r="139" spans="1:13" x14ac:dyDescent="0.35">
      <c r="A139" t="s">
        <v>7936</v>
      </c>
      <c r="B139" t="s">
        <v>8015</v>
      </c>
      <c r="C139" t="s">
        <v>329</v>
      </c>
      <c r="D139" t="s">
        <v>8016</v>
      </c>
      <c r="E139" t="s">
        <v>8032</v>
      </c>
      <c r="F139" t="s">
        <v>8018</v>
      </c>
      <c r="G139" t="s">
        <v>7762</v>
      </c>
      <c r="H139" t="s">
        <v>9</v>
      </c>
      <c r="I139" t="s">
        <v>7778</v>
      </c>
      <c r="J139" t="s">
        <v>167</v>
      </c>
      <c r="K139" t="s">
        <v>57</v>
      </c>
      <c r="L139" t="s">
        <v>7768</v>
      </c>
      <c r="M139" t="s">
        <v>24</v>
      </c>
    </row>
    <row r="140" spans="1:13" x14ac:dyDescent="0.35">
      <c r="A140" t="s">
        <v>8033</v>
      </c>
      <c r="B140" t="s">
        <v>8015</v>
      </c>
      <c r="C140" t="s">
        <v>329</v>
      </c>
      <c r="D140" t="s">
        <v>8016</v>
      </c>
      <c r="E140" t="s">
        <v>8027</v>
      </c>
      <c r="F140" t="s">
        <v>8018</v>
      </c>
      <c r="G140" t="s">
        <v>7762</v>
      </c>
      <c r="H140" t="s">
        <v>9</v>
      </c>
      <c r="I140" t="s">
        <v>7789</v>
      </c>
      <c r="J140" t="s">
        <v>37</v>
      </c>
      <c r="K140" t="s">
        <v>38</v>
      </c>
      <c r="L140" t="s">
        <v>7768</v>
      </c>
      <c r="M140" t="s">
        <v>210</v>
      </c>
    </row>
    <row r="141" spans="1:13" x14ac:dyDescent="0.35">
      <c r="A141" t="s">
        <v>8034</v>
      </c>
      <c r="B141" t="s">
        <v>8015</v>
      </c>
      <c r="C141" t="s">
        <v>329</v>
      </c>
      <c r="D141" t="s">
        <v>8016</v>
      </c>
      <c r="E141" t="s">
        <v>5226</v>
      </c>
      <c r="F141" t="s">
        <v>8018</v>
      </c>
      <c r="G141" t="s">
        <v>7762</v>
      </c>
      <c r="H141" t="s">
        <v>9</v>
      </c>
      <c r="I141" t="s">
        <v>7767</v>
      </c>
      <c r="J141" t="s">
        <v>37</v>
      </c>
      <c r="K141" t="s">
        <v>38</v>
      </c>
      <c r="L141" t="s">
        <v>7768</v>
      </c>
      <c r="M141" t="s">
        <v>59</v>
      </c>
    </row>
    <row r="142" spans="1:13" x14ac:dyDescent="0.35">
      <c r="A142" t="s">
        <v>8035</v>
      </c>
      <c r="B142" t="s">
        <v>8015</v>
      </c>
      <c r="C142" t="s">
        <v>329</v>
      </c>
      <c r="D142" t="s">
        <v>8016</v>
      </c>
      <c r="E142" t="s">
        <v>8036</v>
      </c>
      <c r="F142" t="s">
        <v>8018</v>
      </c>
      <c r="G142" t="s">
        <v>7762</v>
      </c>
      <c r="H142" t="s">
        <v>9</v>
      </c>
      <c r="I142" t="s">
        <v>7767</v>
      </c>
      <c r="J142" t="s">
        <v>37</v>
      </c>
      <c r="K142" t="s">
        <v>38</v>
      </c>
      <c r="L142" t="s">
        <v>7768</v>
      </c>
      <c r="M142" t="s">
        <v>59</v>
      </c>
    </row>
    <row r="143" spans="1:13" x14ac:dyDescent="0.35">
      <c r="A143" t="s">
        <v>8037</v>
      </c>
      <c r="B143" t="s">
        <v>8015</v>
      </c>
      <c r="C143" t="s">
        <v>329</v>
      </c>
      <c r="D143" t="s">
        <v>8016</v>
      </c>
      <c r="E143" t="s">
        <v>9</v>
      </c>
      <c r="F143" t="s">
        <v>8018</v>
      </c>
      <c r="G143" t="s">
        <v>7762</v>
      </c>
      <c r="H143" t="s">
        <v>9</v>
      </c>
      <c r="I143" t="s">
        <v>7778</v>
      </c>
      <c r="J143" t="s">
        <v>37</v>
      </c>
      <c r="K143" t="s">
        <v>38</v>
      </c>
      <c r="L143" t="s">
        <v>7768</v>
      </c>
      <c r="M143" t="s">
        <v>195</v>
      </c>
    </row>
    <row r="144" spans="1:13" x14ac:dyDescent="0.35">
      <c r="A144" t="s">
        <v>8038</v>
      </c>
      <c r="B144" t="s">
        <v>8015</v>
      </c>
      <c r="C144" t="s">
        <v>329</v>
      </c>
      <c r="D144" t="s">
        <v>8016</v>
      </c>
      <c r="E144" t="s">
        <v>8039</v>
      </c>
      <c r="F144" t="s">
        <v>8018</v>
      </c>
      <c r="G144" t="s">
        <v>7762</v>
      </c>
      <c r="H144" t="s">
        <v>9</v>
      </c>
      <c r="I144" t="s">
        <v>7773</v>
      </c>
      <c r="J144" t="s">
        <v>100</v>
      </c>
      <c r="K144" t="s">
        <v>38</v>
      </c>
      <c r="L144" t="s">
        <v>7768</v>
      </c>
      <c r="M144" t="s">
        <v>195</v>
      </c>
    </row>
    <row r="145" spans="1:13" x14ac:dyDescent="0.35">
      <c r="A145" t="s">
        <v>8040</v>
      </c>
      <c r="B145" t="s">
        <v>8008</v>
      </c>
      <c r="C145" t="s">
        <v>329</v>
      </c>
      <c r="D145" t="s">
        <v>8009</v>
      </c>
      <c r="E145" t="s">
        <v>5571</v>
      </c>
      <c r="F145" t="s">
        <v>8010</v>
      </c>
      <c r="G145" t="s">
        <v>952</v>
      </c>
      <c r="H145" t="s">
        <v>9</v>
      </c>
      <c r="I145" t="s">
        <v>7778</v>
      </c>
      <c r="J145" t="s">
        <v>37</v>
      </c>
      <c r="K145" t="s">
        <v>22</v>
      </c>
      <c r="L145" t="s">
        <v>7768</v>
      </c>
      <c r="M145" t="s">
        <v>195</v>
      </c>
    </row>
    <row r="146" spans="1:13" x14ac:dyDescent="0.35">
      <c r="A146" t="s">
        <v>8041</v>
      </c>
      <c r="B146" t="s">
        <v>8008</v>
      </c>
      <c r="C146" t="s">
        <v>329</v>
      </c>
      <c r="D146" t="s">
        <v>8009</v>
      </c>
      <c r="E146" t="s">
        <v>8042</v>
      </c>
      <c r="F146" t="s">
        <v>8010</v>
      </c>
      <c r="G146" t="s">
        <v>952</v>
      </c>
      <c r="H146" t="s">
        <v>9</v>
      </c>
      <c r="I146" t="s">
        <v>7778</v>
      </c>
      <c r="J146" t="s">
        <v>37</v>
      </c>
      <c r="K146" t="s">
        <v>38</v>
      </c>
      <c r="L146" t="s">
        <v>7768</v>
      </c>
      <c r="M146" t="s">
        <v>24</v>
      </c>
    </row>
    <row r="147" spans="1:13" x14ac:dyDescent="0.35">
      <c r="A147" t="s">
        <v>7799</v>
      </c>
      <c r="B147" t="s">
        <v>8008</v>
      </c>
      <c r="C147" t="s">
        <v>329</v>
      </c>
      <c r="D147" t="s">
        <v>8009</v>
      </c>
      <c r="E147" t="s">
        <v>9</v>
      </c>
      <c r="F147" t="s">
        <v>8010</v>
      </c>
      <c r="G147" t="s">
        <v>952</v>
      </c>
      <c r="H147" t="s">
        <v>9</v>
      </c>
      <c r="I147" t="s">
        <v>7778</v>
      </c>
      <c r="J147" t="s">
        <v>37</v>
      </c>
      <c r="K147" t="s">
        <v>38</v>
      </c>
      <c r="L147" t="s">
        <v>7768</v>
      </c>
      <c r="M147" t="s">
        <v>59</v>
      </c>
    </row>
    <row r="148" spans="1:13" x14ac:dyDescent="0.35">
      <c r="A148" t="s">
        <v>8043</v>
      </c>
      <c r="B148" t="s">
        <v>8008</v>
      </c>
      <c r="C148" t="s">
        <v>329</v>
      </c>
      <c r="D148" t="s">
        <v>8009</v>
      </c>
      <c r="E148" t="s">
        <v>4495</v>
      </c>
      <c r="F148" t="s">
        <v>8010</v>
      </c>
      <c r="G148" t="s">
        <v>952</v>
      </c>
      <c r="H148" t="s">
        <v>9</v>
      </c>
      <c r="I148" t="s">
        <v>7767</v>
      </c>
      <c r="J148" t="s">
        <v>37</v>
      </c>
      <c r="K148" t="s">
        <v>38</v>
      </c>
      <c r="L148" t="s">
        <v>23</v>
      </c>
      <c r="M148" t="s">
        <v>210</v>
      </c>
    </row>
    <row r="149" spans="1:13" x14ac:dyDescent="0.35">
      <c r="A149" t="s">
        <v>7826</v>
      </c>
      <c r="B149" t="s">
        <v>8008</v>
      </c>
      <c r="C149" t="s">
        <v>329</v>
      </c>
      <c r="D149" t="s">
        <v>8009</v>
      </c>
      <c r="E149" t="s">
        <v>8044</v>
      </c>
      <c r="F149" t="s">
        <v>8010</v>
      </c>
      <c r="G149" t="s">
        <v>952</v>
      </c>
      <c r="H149" t="s">
        <v>9</v>
      </c>
      <c r="I149" t="s">
        <v>7778</v>
      </c>
      <c r="J149" t="s">
        <v>21</v>
      </c>
      <c r="K149" t="s">
        <v>57</v>
      </c>
      <c r="L149" t="s">
        <v>7768</v>
      </c>
      <c r="M149" t="s">
        <v>24</v>
      </c>
    </row>
    <row r="150" spans="1:13" x14ac:dyDescent="0.35">
      <c r="A150" t="s">
        <v>8045</v>
      </c>
      <c r="B150" t="s">
        <v>8008</v>
      </c>
      <c r="C150" t="s">
        <v>329</v>
      </c>
      <c r="D150" t="s">
        <v>8009</v>
      </c>
      <c r="E150" t="s">
        <v>8046</v>
      </c>
      <c r="F150" t="s">
        <v>8010</v>
      </c>
      <c r="G150" t="s">
        <v>952</v>
      </c>
      <c r="H150" t="s">
        <v>9</v>
      </c>
      <c r="I150" t="s">
        <v>7778</v>
      </c>
      <c r="J150" t="s">
        <v>37</v>
      </c>
      <c r="K150" t="s">
        <v>38</v>
      </c>
      <c r="L150" t="s">
        <v>7768</v>
      </c>
      <c r="M150" t="s">
        <v>39</v>
      </c>
    </row>
    <row r="151" spans="1:13" x14ac:dyDescent="0.35">
      <c r="A151" t="s">
        <v>8047</v>
      </c>
      <c r="B151" t="s">
        <v>8008</v>
      </c>
      <c r="C151" t="s">
        <v>329</v>
      </c>
      <c r="D151" t="s">
        <v>8009</v>
      </c>
      <c r="E151" t="s">
        <v>7850</v>
      </c>
      <c r="F151" t="s">
        <v>8010</v>
      </c>
      <c r="G151" t="s">
        <v>952</v>
      </c>
      <c r="H151" t="s">
        <v>9</v>
      </c>
      <c r="I151" t="s">
        <v>7884</v>
      </c>
      <c r="J151" t="s">
        <v>37</v>
      </c>
      <c r="K151" t="s">
        <v>38</v>
      </c>
      <c r="L151" t="s">
        <v>7768</v>
      </c>
      <c r="M151" t="s">
        <v>195</v>
      </c>
    </row>
    <row r="152" spans="1:13" x14ac:dyDescent="0.35">
      <c r="A152" t="s">
        <v>8048</v>
      </c>
      <c r="B152" t="s">
        <v>8008</v>
      </c>
      <c r="C152" t="s">
        <v>329</v>
      </c>
      <c r="D152" t="s">
        <v>8009</v>
      </c>
      <c r="E152" t="s">
        <v>5571</v>
      </c>
      <c r="F152" t="s">
        <v>8010</v>
      </c>
      <c r="G152" t="s">
        <v>952</v>
      </c>
      <c r="H152" t="s">
        <v>9</v>
      </c>
      <c r="I152" t="s">
        <v>7778</v>
      </c>
      <c r="J152" t="s">
        <v>37</v>
      </c>
      <c r="K152" t="s">
        <v>22</v>
      </c>
      <c r="L152" t="s">
        <v>7768</v>
      </c>
      <c r="M152" t="s">
        <v>195</v>
      </c>
    </row>
    <row r="153" spans="1:13" x14ac:dyDescent="0.35">
      <c r="A153" t="s">
        <v>8049</v>
      </c>
      <c r="B153" t="s">
        <v>8008</v>
      </c>
      <c r="C153" t="s">
        <v>329</v>
      </c>
      <c r="D153" t="s">
        <v>8009</v>
      </c>
      <c r="E153" t="s">
        <v>4388</v>
      </c>
      <c r="F153" t="s">
        <v>8010</v>
      </c>
      <c r="G153" t="s">
        <v>952</v>
      </c>
      <c r="H153" t="s">
        <v>9</v>
      </c>
      <c r="I153" t="s">
        <v>7767</v>
      </c>
      <c r="J153" t="s">
        <v>37</v>
      </c>
      <c r="K153" t="s">
        <v>38</v>
      </c>
      <c r="L153" t="s">
        <v>7768</v>
      </c>
      <c r="M153" t="s">
        <v>39</v>
      </c>
    </row>
    <row r="154" spans="1:13" x14ac:dyDescent="0.35">
      <c r="A154" t="s">
        <v>8050</v>
      </c>
      <c r="B154" t="s">
        <v>8051</v>
      </c>
      <c r="C154" t="s">
        <v>329</v>
      </c>
      <c r="D154" t="s">
        <v>8052</v>
      </c>
      <c r="E154" t="s">
        <v>8053</v>
      </c>
      <c r="F154" t="s">
        <v>2949</v>
      </c>
      <c r="G154" t="s">
        <v>2950</v>
      </c>
      <c r="H154" t="s">
        <v>2637</v>
      </c>
      <c r="I154" t="s">
        <v>7778</v>
      </c>
      <c r="J154" t="s">
        <v>37</v>
      </c>
      <c r="K154" t="s">
        <v>38</v>
      </c>
      <c r="L154" t="s">
        <v>7768</v>
      </c>
      <c r="M154" t="s">
        <v>195</v>
      </c>
    </row>
    <row r="155" spans="1:13" x14ac:dyDescent="0.35">
      <c r="A155" t="s">
        <v>8054</v>
      </c>
      <c r="B155" t="s">
        <v>8055</v>
      </c>
      <c r="C155" t="s">
        <v>329</v>
      </c>
      <c r="D155" t="s">
        <v>8056</v>
      </c>
      <c r="E155" t="s">
        <v>8057</v>
      </c>
      <c r="F155" t="s">
        <v>8058</v>
      </c>
      <c r="G155" t="s">
        <v>987</v>
      </c>
      <c r="H155" t="s">
        <v>9</v>
      </c>
      <c r="I155" t="s">
        <v>7778</v>
      </c>
      <c r="J155" t="s">
        <v>37</v>
      </c>
      <c r="K155" t="s">
        <v>38</v>
      </c>
      <c r="L155" t="s">
        <v>7768</v>
      </c>
      <c r="M155" t="s">
        <v>59</v>
      </c>
    </row>
    <row r="156" spans="1:13" x14ac:dyDescent="0.35">
      <c r="A156" t="s">
        <v>8059</v>
      </c>
      <c r="B156" t="s">
        <v>7830</v>
      </c>
      <c r="C156" t="s">
        <v>573</v>
      </c>
      <c r="D156" t="s">
        <v>1443</v>
      </c>
      <c r="E156" t="s">
        <v>8060</v>
      </c>
      <c r="F156" t="s">
        <v>576</v>
      </c>
      <c r="G156" t="s">
        <v>577</v>
      </c>
      <c r="H156" t="s">
        <v>578</v>
      </c>
      <c r="I156" t="s">
        <v>7778</v>
      </c>
      <c r="J156" t="s">
        <v>37</v>
      </c>
      <c r="K156" t="s">
        <v>38</v>
      </c>
      <c r="L156" t="s">
        <v>7768</v>
      </c>
      <c r="M156" t="s">
        <v>39</v>
      </c>
    </row>
    <row r="157" spans="1:13" x14ac:dyDescent="0.35">
      <c r="A157" t="s">
        <v>8061</v>
      </c>
      <c r="B157" t="s">
        <v>8062</v>
      </c>
      <c r="C157" t="s">
        <v>329</v>
      </c>
      <c r="D157" t="s">
        <v>8063</v>
      </c>
      <c r="E157" t="s">
        <v>8064</v>
      </c>
      <c r="F157" t="s">
        <v>8006</v>
      </c>
      <c r="G157" t="s">
        <v>3025</v>
      </c>
      <c r="H157" t="s">
        <v>2637</v>
      </c>
      <c r="I157" t="s">
        <v>7789</v>
      </c>
      <c r="J157" t="s">
        <v>37</v>
      </c>
      <c r="K157" t="s">
        <v>38</v>
      </c>
      <c r="L157" t="s">
        <v>7768</v>
      </c>
      <c r="M157" t="s">
        <v>24</v>
      </c>
    </row>
    <row r="158" spans="1:13" x14ac:dyDescent="0.35">
      <c r="A158" t="s">
        <v>7936</v>
      </c>
      <c r="B158" t="s">
        <v>8055</v>
      </c>
      <c r="C158" t="s">
        <v>329</v>
      </c>
      <c r="D158" t="s">
        <v>8056</v>
      </c>
      <c r="E158" t="s">
        <v>8065</v>
      </c>
      <c r="F158" t="s">
        <v>8058</v>
      </c>
      <c r="G158" t="s">
        <v>987</v>
      </c>
      <c r="H158" t="s">
        <v>9</v>
      </c>
      <c r="I158" t="s">
        <v>7778</v>
      </c>
      <c r="J158" t="s">
        <v>167</v>
      </c>
      <c r="K158" t="s">
        <v>57</v>
      </c>
      <c r="L158" t="s">
        <v>7768</v>
      </c>
      <c r="M158" t="s">
        <v>195</v>
      </c>
    </row>
    <row r="159" spans="1:13" x14ac:dyDescent="0.35">
      <c r="A159" t="s">
        <v>8066</v>
      </c>
      <c r="B159" t="s">
        <v>8055</v>
      </c>
      <c r="C159" t="s">
        <v>329</v>
      </c>
      <c r="D159" t="s">
        <v>8056</v>
      </c>
      <c r="E159" t="s">
        <v>9</v>
      </c>
      <c r="F159" t="s">
        <v>8058</v>
      </c>
      <c r="G159" t="s">
        <v>987</v>
      </c>
      <c r="H159" t="s">
        <v>9</v>
      </c>
      <c r="I159" t="s">
        <v>7778</v>
      </c>
      <c r="J159" t="s">
        <v>37</v>
      </c>
      <c r="K159" t="s">
        <v>38</v>
      </c>
      <c r="L159" t="s">
        <v>23</v>
      </c>
      <c r="M159" t="s">
        <v>195</v>
      </c>
    </row>
    <row r="160" spans="1:13" x14ac:dyDescent="0.35">
      <c r="A160" t="s">
        <v>8030</v>
      </c>
      <c r="B160" t="s">
        <v>8062</v>
      </c>
      <c r="C160" t="s">
        <v>329</v>
      </c>
      <c r="D160" t="s">
        <v>8063</v>
      </c>
      <c r="E160" t="s">
        <v>8067</v>
      </c>
      <c r="F160" t="s">
        <v>8006</v>
      </c>
      <c r="G160" t="s">
        <v>3025</v>
      </c>
      <c r="H160" t="s">
        <v>2637</v>
      </c>
      <c r="I160" t="s">
        <v>7778</v>
      </c>
      <c r="J160" t="s">
        <v>21</v>
      </c>
      <c r="K160" t="s">
        <v>57</v>
      </c>
      <c r="L160" t="s">
        <v>7768</v>
      </c>
      <c r="M160" t="s">
        <v>39</v>
      </c>
    </row>
    <row r="161" spans="1:13" x14ac:dyDescent="0.35">
      <c r="A161" t="s">
        <v>8068</v>
      </c>
      <c r="B161" t="s">
        <v>8055</v>
      </c>
      <c r="C161" t="s">
        <v>329</v>
      </c>
      <c r="D161" t="s">
        <v>8056</v>
      </c>
      <c r="E161" t="s">
        <v>8069</v>
      </c>
      <c r="F161" t="s">
        <v>8058</v>
      </c>
      <c r="G161" t="s">
        <v>987</v>
      </c>
      <c r="H161" t="s">
        <v>9</v>
      </c>
      <c r="I161" t="s">
        <v>7778</v>
      </c>
      <c r="J161" t="s">
        <v>37</v>
      </c>
      <c r="K161" t="s">
        <v>38</v>
      </c>
      <c r="L161" t="s">
        <v>7768</v>
      </c>
      <c r="M161" t="s">
        <v>195</v>
      </c>
    </row>
    <row r="162" spans="1:13" x14ac:dyDescent="0.35">
      <c r="A162" t="s">
        <v>8070</v>
      </c>
      <c r="B162" t="s">
        <v>8055</v>
      </c>
      <c r="C162" t="s">
        <v>329</v>
      </c>
      <c r="D162" t="s">
        <v>8056</v>
      </c>
      <c r="E162" t="s">
        <v>8071</v>
      </c>
      <c r="F162" t="s">
        <v>8058</v>
      </c>
      <c r="G162" t="s">
        <v>987</v>
      </c>
      <c r="H162" t="s">
        <v>9</v>
      </c>
      <c r="I162" t="s">
        <v>7789</v>
      </c>
      <c r="J162" t="s">
        <v>37</v>
      </c>
      <c r="K162" t="s">
        <v>38</v>
      </c>
      <c r="L162" t="s">
        <v>7768</v>
      </c>
      <c r="M162" t="s">
        <v>195</v>
      </c>
    </row>
    <row r="163" spans="1:13" x14ac:dyDescent="0.35">
      <c r="A163" t="s">
        <v>7826</v>
      </c>
      <c r="B163" t="s">
        <v>8055</v>
      </c>
      <c r="C163" t="s">
        <v>329</v>
      </c>
      <c r="D163" t="s">
        <v>8056</v>
      </c>
      <c r="E163" t="s">
        <v>8072</v>
      </c>
      <c r="F163" t="s">
        <v>8058</v>
      </c>
      <c r="G163" t="s">
        <v>987</v>
      </c>
      <c r="H163" t="s">
        <v>9</v>
      </c>
      <c r="I163" t="s">
        <v>7778</v>
      </c>
      <c r="J163" t="s">
        <v>21</v>
      </c>
      <c r="K163" t="s">
        <v>57</v>
      </c>
      <c r="L163" t="s">
        <v>7768</v>
      </c>
      <c r="M163" t="s">
        <v>195</v>
      </c>
    </row>
    <row r="164" spans="1:13" x14ac:dyDescent="0.35">
      <c r="A164" t="s">
        <v>8073</v>
      </c>
      <c r="B164" t="s">
        <v>8055</v>
      </c>
      <c r="C164" t="s">
        <v>329</v>
      </c>
      <c r="D164" t="s">
        <v>8056</v>
      </c>
      <c r="E164" t="s">
        <v>8074</v>
      </c>
      <c r="F164" t="s">
        <v>8058</v>
      </c>
      <c r="G164" t="s">
        <v>987</v>
      </c>
      <c r="H164" t="s">
        <v>9</v>
      </c>
      <c r="I164" t="s">
        <v>7778</v>
      </c>
      <c r="J164" t="s">
        <v>37</v>
      </c>
      <c r="K164" t="s">
        <v>38</v>
      </c>
      <c r="L164" t="s">
        <v>7768</v>
      </c>
      <c r="M164" t="s">
        <v>24</v>
      </c>
    </row>
    <row r="165" spans="1:13" x14ac:dyDescent="0.35">
      <c r="A165" t="s">
        <v>8075</v>
      </c>
      <c r="B165" t="s">
        <v>8062</v>
      </c>
      <c r="C165" t="s">
        <v>329</v>
      </c>
      <c r="D165" t="s">
        <v>8063</v>
      </c>
      <c r="E165" t="s">
        <v>8076</v>
      </c>
      <c r="F165" t="s">
        <v>8006</v>
      </c>
      <c r="G165" t="s">
        <v>3025</v>
      </c>
      <c r="H165" t="s">
        <v>2637</v>
      </c>
      <c r="I165" t="s">
        <v>7778</v>
      </c>
      <c r="J165" t="s">
        <v>37</v>
      </c>
      <c r="K165" t="s">
        <v>38</v>
      </c>
      <c r="L165" t="s">
        <v>23</v>
      </c>
      <c r="M165" t="s">
        <v>210</v>
      </c>
    </row>
    <row r="166" spans="1:13" x14ac:dyDescent="0.35">
      <c r="A166" t="s">
        <v>8077</v>
      </c>
      <c r="B166" t="s">
        <v>8062</v>
      </c>
      <c r="C166" t="s">
        <v>329</v>
      </c>
      <c r="D166" t="s">
        <v>8063</v>
      </c>
      <c r="E166" t="s">
        <v>8078</v>
      </c>
      <c r="F166" t="s">
        <v>8006</v>
      </c>
      <c r="G166" t="s">
        <v>3025</v>
      </c>
      <c r="H166" t="s">
        <v>2637</v>
      </c>
      <c r="I166" t="s">
        <v>7798</v>
      </c>
      <c r="J166" t="s">
        <v>37</v>
      </c>
      <c r="K166" t="s">
        <v>38</v>
      </c>
      <c r="L166" t="s">
        <v>7768</v>
      </c>
      <c r="M166" t="s">
        <v>24</v>
      </c>
    </row>
    <row r="167" spans="1:13" x14ac:dyDescent="0.35">
      <c r="A167" t="s">
        <v>7826</v>
      </c>
      <c r="B167" t="s">
        <v>8062</v>
      </c>
      <c r="C167" t="s">
        <v>329</v>
      </c>
      <c r="D167" t="s">
        <v>8063</v>
      </c>
      <c r="E167" t="s">
        <v>8079</v>
      </c>
      <c r="F167" t="s">
        <v>8006</v>
      </c>
      <c r="G167" t="s">
        <v>3025</v>
      </c>
      <c r="H167" t="s">
        <v>2637</v>
      </c>
      <c r="I167" t="s">
        <v>7778</v>
      </c>
      <c r="J167" t="s">
        <v>21</v>
      </c>
      <c r="K167" t="s">
        <v>57</v>
      </c>
      <c r="L167" t="s">
        <v>7768</v>
      </c>
      <c r="M167" t="s">
        <v>24</v>
      </c>
    </row>
    <row r="168" spans="1:13" x14ac:dyDescent="0.35">
      <c r="A168" t="s">
        <v>8080</v>
      </c>
      <c r="B168" t="s">
        <v>8081</v>
      </c>
      <c r="C168" t="s">
        <v>329</v>
      </c>
      <c r="D168" t="s">
        <v>8082</v>
      </c>
      <c r="E168" t="s">
        <v>9</v>
      </c>
      <c r="F168" t="s">
        <v>8083</v>
      </c>
      <c r="G168" t="s">
        <v>8084</v>
      </c>
      <c r="H168" t="s">
        <v>9</v>
      </c>
      <c r="I168" t="s">
        <v>7778</v>
      </c>
      <c r="J168" t="s">
        <v>37</v>
      </c>
      <c r="K168" t="s">
        <v>57</v>
      </c>
      <c r="L168" t="s">
        <v>7768</v>
      </c>
      <c r="M168" t="s">
        <v>39</v>
      </c>
    </row>
    <row r="169" spans="1:13" x14ac:dyDescent="0.35">
      <c r="A169" t="s">
        <v>8085</v>
      </c>
      <c r="B169" t="s">
        <v>8081</v>
      </c>
      <c r="C169" t="s">
        <v>329</v>
      </c>
      <c r="D169" t="s">
        <v>8082</v>
      </c>
      <c r="E169" t="s">
        <v>9</v>
      </c>
      <c r="F169" t="s">
        <v>8083</v>
      </c>
      <c r="G169" t="s">
        <v>8084</v>
      </c>
      <c r="H169" t="s">
        <v>9</v>
      </c>
      <c r="I169" t="s">
        <v>7778</v>
      </c>
      <c r="J169" t="s">
        <v>37</v>
      </c>
      <c r="K169" t="s">
        <v>38</v>
      </c>
      <c r="L169" t="s">
        <v>7768</v>
      </c>
      <c r="M169" t="s">
        <v>24</v>
      </c>
    </row>
    <row r="170" spans="1:13" x14ac:dyDescent="0.35">
      <c r="A170" t="s">
        <v>8086</v>
      </c>
      <c r="B170" t="s">
        <v>8081</v>
      </c>
      <c r="C170" t="s">
        <v>329</v>
      </c>
      <c r="D170" t="s">
        <v>8082</v>
      </c>
      <c r="E170" t="s">
        <v>9</v>
      </c>
      <c r="F170" t="s">
        <v>8083</v>
      </c>
      <c r="G170" t="s">
        <v>8084</v>
      </c>
      <c r="H170" t="s">
        <v>9</v>
      </c>
      <c r="I170" t="s">
        <v>7778</v>
      </c>
      <c r="J170" t="s">
        <v>37</v>
      </c>
      <c r="K170" t="s">
        <v>38</v>
      </c>
      <c r="L170" t="s">
        <v>7768</v>
      </c>
      <c r="M170" t="s">
        <v>39</v>
      </c>
    </row>
    <row r="171" spans="1:13" x14ac:dyDescent="0.35">
      <c r="A171" t="s">
        <v>8087</v>
      </c>
      <c r="B171" t="s">
        <v>8081</v>
      </c>
      <c r="C171" t="s">
        <v>329</v>
      </c>
      <c r="D171" t="s">
        <v>8082</v>
      </c>
      <c r="E171" t="s">
        <v>9</v>
      </c>
      <c r="F171" t="s">
        <v>8083</v>
      </c>
      <c r="G171" t="s">
        <v>8084</v>
      </c>
      <c r="H171" t="s">
        <v>9</v>
      </c>
      <c r="I171" t="s">
        <v>7778</v>
      </c>
      <c r="J171" t="s">
        <v>37</v>
      </c>
      <c r="K171" t="s">
        <v>38</v>
      </c>
      <c r="L171" t="s">
        <v>7768</v>
      </c>
      <c r="M171" t="s">
        <v>195</v>
      </c>
    </row>
    <row r="172" spans="1:13" x14ac:dyDescent="0.35">
      <c r="A172" t="s">
        <v>8088</v>
      </c>
      <c r="B172" t="s">
        <v>8081</v>
      </c>
      <c r="C172" t="s">
        <v>329</v>
      </c>
      <c r="D172" t="s">
        <v>8082</v>
      </c>
      <c r="E172" t="s">
        <v>9</v>
      </c>
      <c r="F172" t="s">
        <v>8083</v>
      </c>
      <c r="G172" t="s">
        <v>8084</v>
      </c>
      <c r="H172" t="s">
        <v>9</v>
      </c>
      <c r="I172" t="s">
        <v>7778</v>
      </c>
      <c r="J172" t="s">
        <v>37</v>
      </c>
      <c r="K172" t="s">
        <v>57</v>
      </c>
      <c r="L172" t="s">
        <v>7768</v>
      </c>
      <c r="M172" t="s">
        <v>210</v>
      </c>
    </row>
    <row r="173" spans="1:13" x14ac:dyDescent="0.35">
      <c r="A173" t="s">
        <v>8089</v>
      </c>
      <c r="B173" t="s">
        <v>8081</v>
      </c>
      <c r="C173" t="s">
        <v>329</v>
      </c>
      <c r="D173" t="s">
        <v>8082</v>
      </c>
      <c r="E173" t="s">
        <v>9</v>
      </c>
      <c r="F173" t="s">
        <v>8083</v>
      </c>
      <c r="G173" t="s">
        <v>8084</v>
      </c>
      <c r="H173" t="s">
        <v>9</v>
      </c>
      <c r="I173" t="s">
        <v>7778</v>
      </c>
      <c r="J173" t="s">
        <v>37</v>
      </c>
      <c r="K173" t="s">
        <v>38</v>
      </c>
      <c r="L173" t="s">
        <v>7768</v>
      </c>
      <c r="M173" t="s">
        <v>24</v>
      </c>
    </row>
    <row r="174" spans="1:13" x14ac:dyDescent="0.35">
      <c r="A174" t="s">
        <v>8090</v>
      </c>
      <c r="B174" t="s">
        <v>8091</v>
      </c>
      <c r="C174" t="s">
        <v>329</v>
      </c>
      <c r="D174" t="s">
        <v>189</v>
      </c>
      <c r="E174" t="s">
        <v>8092</v>
      </c>
      <c r="F174" t="s">
        <v>8093</v>
      </c>
      <c r="G174" t="s">
        <v>8094</v>
      </c>
      <c r="H174" t="s">
        <v>9</v>
      </c>
      <c r="I174" t="s">
        <v>7778</v>
      </c>
      <c r="J174" t="s">
        <v>37</v>
      </c>
      <c r="K174" t="s">
        <v>108</v>
      </c>
      <c r="L174" t="s">
        <v>7768</v>
      </c>
      <c r="M174" t="s">
        <v>195</v>
      </c>
    </row>
    <row r="175" spans="1:13" x14ac:dyDescent="0.35">
      <c r="A175" t="s">
        <v>8095</v>
      </c>
      <c r="B175" t="s">
        <v>8091</v>
      </c>
      <c r="C175" t="s">
        <v>329</v>
      </c>
      <c r="D175" t="s">
        <v>189</v>
      </c>
      <c r="E175" t="s">
        <v>8096</v>
      </c>
      <c r="F175" t="s">
        <v>8093</v>
      </c>
      <c r="G175" t="s">
        <v>8094</v>
      </c>
      <c r="H175" t="s">
        <v>9</v>
      </c>
      <c r="I175" t="s">
        <v>7789</v>
      </c>
      <c r="J175" t="s">
        <v>37</v>
      </c>
      <c r="K175" t="s">
        <v>38</v>
      </c>
      <c r="L175" t="s">
        <v>7768</v>
      </c>
      <c r="M175" t="s">
        <v>195</v>
      </c>
    </row>
    <row r="176" spans="1:13" x14ac:dyDescent="0.35">
      <c r="A176" t="s">
        <v>8097</v>
      </c>
      <c r="B176" t="s">
        <v>8091</v>
      </c>
      <c r="C176" t="s">
        <v>329</v>
      </c>
      <c r="D176" t="s">
        <v>189</v>
      </c>
      <c r="E176" t="s">
        <v>8098</v>
      </c>
      <c r="F176" t="s">
        <v>8093</v>
      </c>
      <c r="G176" t="s">
        <v>8094</v>
      </c>
      <c r="H176" t="s">
        <v>9</v>
      </c>
      <c r="I176" t="s">
        <v>7789</v>
      </c>
      <c r="J176" t="s">
        <v>37</v>
      </c>
      <c r="K176" t="s">
        <v>38</v>
      </c>
      <c r="L176" t="s">
        <v>7768</v>
      </c>
      <c r="M176" t="s">
        <v>39</v>
      </c>
    </row>
    <row r="177" spans="1:13" x14ac:dyDescent="0.35">
      <c r="A177" t="s">
        <v>8099</v>
      </c>
      <c r="B177" t="s">
        <v>8100</v>
      </c>
      <c r="C177" t="s">
        <v>329</v>
      </c>
      <c r="D177" t="s">
        <v>8101</v>
      </c>
      <c r="E177" t="s">
        <v>8102</v>
      </c>
      <c r="F177" t="s">
        <v>8103</v>
      </c>
      <c r="G177" t="s">
        <v>8104</v>
      </c>
      <c r="H177" t="s">
        <v>2637</v>
      </c>
      <c r="I177" t="s">
        <v>7778</v>
      </c>
      <c r="J177" t="s">
        <v>37</v>
      </c>
      <c r="K177" t="s">
        <v>90</v>
      </c>
      <c r="L177" t="s">
        <v>7768</v>
      </c>
      <c r="M177" t="s">
        <v>210</v>
      </c>
    </row>
    <row r="178" spans="1:13" x14ac:dyDescent="0.35">
      <c r="A178" t="s">
        <v>8105</v>
      </c>
      <c r="B178" t="s">
        <v>8100</v>
      </c>
      <c r="C178" t="s">
        <v>329</v>
      </c>
      <c r="D178" t="s">
        <v>8101</v>
      </c>
      <c r="E178" t="s">
        <v>7996</v>
      </c>
      <c r="F178" t="s">
        <v>8103</v>
      </c>
      <c r="G178" t="s">
        <v>8104</v>
      </c>
      <c r="H178" t="s">
        <v>2637</v>
      </c>
      <c r="I178" t="s">
        <v>7767</v>
      </c>
      <c r="J178" t="s">
        <v>37</v>
      </c>
      <c r="K178" t="s">
        <v>38</v>
      </c>
      <c r="L178" t="s">
        <v>23</v>
      </c>
      <c r="M178" t="s">
        <v>24</v>
      </c>
    </row>
    <row r="179" spans="1:13" x14ac:dyDescent="0.35">
      <c r="A179" t="s">
        <v>7831</v>
      </c>
      <c r="B179" t="s">
        <v>8100</v>
      </c>
      <c r="C179" t="s">
        <v>329</v>
      </c>
      <c r="D179" t="s">
        <v>8101</v>
      </c>
      <c r="E179" t="s">
        <v>474</v>
      </c>
      <c r="F179" t="s">
        <v>8103</v>
      </c>
      <c r="G179" t="s">
        <v>8104</v>
      </c>
      <c r="H179" t="s">
        <v>2637</v>
      </c>
      <c r="I179" t="s">
        <v>7778</v>
      </c>
      <c r="J179" t="s">
        <v>167</v>
      </c>
      <c r="K179" t="s">
        <v>22</v>
      </c>
      <c r="L179" t="s">
        <v>7768</v>
      </c>
      <c r="M179" t="s">
        <v>195</v>
      </c>
    </row>
    <row r="180" spans="1:13" x14ac:dyDescent="0.35">
      <c r="A180" t="s">
        <v>8106</v>
      </c>
      <c r="B180" t="s">
        <v>8107</v>
      </c>
      <c r="C180" t="s">
        <v>329</v>
      </c>
      <c r="D180" t="s">
        <v>8108</v>
      </c>
      <c r="E180" t="s">
        <v>8109</v>
      </c>
      <c r="F180" t="s">
        <v>8093</v>
      </c>
      <c r="G180" t="s">
        <v>8094</v>
      </c>
      <c r="H180" t="s">
        <v>9</v>
      </c>
      <c r="I180" t="s">
        <v>7778</v>
      </c>
      <c r="J180" t="s">
        <v>37</v>
      </c>
      <c r="K180" t="s">
        <v>38</v>
      </c>
      <c r="L180" t="s">
        <v>7768</v>
      </c>
      <c r="M180" t="s">
        <v>195</v>
      </c>
    </row>
    <row r="181" spans="1:13" x14ac:dyDescent="0.35">
      <c r="A181" t="s">
        <v>8110</v>
      </c>
      <c r="B181" t="s">
        <v>8107</v>
      </c>
      <c r="C181" t="s">
        <v>329</v>
      </c>
      <c r="D181" t="s">
        <v>8108</v>
      </c>
      <c r="E181" t="s">
        <v>8111</v>
      </c>
      <c r="F181" t="s">
        <v>8093</v>
      </c>
      <c r="G181" t="s">
        <v>8094</v>
      </c>
      <c r="H181" t="s">
        <v>9</v>
      </c>
      <c r="I181" t="s">
        <v>7778</v>
      </c>
      <c r="J181" t="s">
        <v>37</v>
      </c>
      <c r="K181" t="s">
        <v>38</v>
      </c>
      <c r="L181" t="s">
        <v>7768</v>
      </c>
      <c r="M181" t="s">
        <v>210</v>
      </c>
    </row>
    <row r="182" spans="1:13" x14ac:dyDescent="0.35">
      <c r="A182" t="s">
        <v>8112</v>
      </c>
      <c r="B182" t="s">
        <v>8107</v>
      </c>
      <c r="C182" t="s">
        <v>329</v>
      </c>
      <c r="D182" t="s">
        <v>8108</v>
      </c>
      <c r="E182" t="s">
        <v>8113</v>
      </c>
      <c r="F182" t="s">
        <v>8093</v>
      </c>
      <c r="G182" t="s">
        <v>8094</v>
      </c>
      <c r="H182" t="s">
        <v>9</v>
      </c>
      <c r="I182" t="s">
        <v>7778</v>
      </c>
      <c r="J182" t="s">
        <v>37</v>
      </c>
      <c r="K182" t="s">
        <v>38</v>
      </c>
      <c r="L182" t="s">
        <v>7768</v>
      </c>
      <c r="M182" t="s">
        <v>39</v>
      </c>
    </row>
    <row r="183" spans="1:13" x14ac:dyDescent="0.35">
      <c r="A183" t="s">
        <v>7790</v>
      </c>
      <c r="B183" t="s">
        <v>8107</v>
      </c>
      <c r="C183" t="s">
        <v>329</v>
      </c>
      <c r="D183" t="s">
        <v>8108</v>
      </c>
      <c r="E183" t="s">
        <v>8114</v>
      </c>
      <c r="F183" t="s">
        <v>8093</v>
      </c>
      <c r="G183" t="s">
        <v>8094</v>
      </c>
      <c r="H183" t="s">
        <v>9</v>
      </c>
      <c r="I183" t="s">
        <v>7778</v>
      </c>
      <c r="J183" t="s">
        <v>37</v>
      </c>
      <c r="K183" t="s">
        <v>38</v>
      </c>
      <c r="L183" t="s">
        <v>23</v>
      </c>
      <c r="M183" t="s">
        <v>59</v>
      </c>
    </row>
    <row r="184" spans="1:13" x14ac:dyDescent="0.35">
      <c r="A184" t="s">
        <v>8040</v>
      </c>
      <c r="B184" t="s">
        <v>8107</v>
      </c>
      <c r="C184" t="s">
        <v>329</v>
      </c>
      <c r="D184" t="s">
        <v>8108</v>
      </c>
      <c r="E184" t="s">
        <v>5371</v>
      </c>
      <c r="F184" t="s">
        <v>8093</v>
      </c>
      <c r="G184" t="s">
        <v>8094</v>
      </c>
      <c r="H184" t="s">
        <v>9</v>
      </c>
      <c r="I184" t="s">
        <v>7778</v>
      </c>
      <c r="J184" t="s">
        <v>37</v>
      </c>
      <c r="K184" t="s">
        <v>22</v>
      </c>
      <c r="L184" t="s">
        <v>7768</v>
      </c>
      <c r="M184" t="s">
        <v>195</v>
      </c>
    </row>
    <row r="185" spans="1:13" x14ac:dyDescent="0.35">
      <c r="A185" t="s">
        <v>8115</v>
      </c>
      <c r="B185" t="s">
        <v>7830</v>
      </c>
      <c r="C185" t="s">
        <v>573</v>
      </c>
      <c r="D185" t="s">
        <v>1443</v>
      </c>
      <c r="E185" t="s">
        <v>8116</v>
      </c>
      <c r="F185" t="s">
        <v>576</v>
      </c>
      <c r="G185" t="s">
        <v>577</v>
      </c>
      <c r="H185" t="s">
        <v>578</v>
      </c>
      <c r="I185" t="s">
        <v>7767</v>
      </c>
      <c r="J185" t="s">
        <v>37</v>
      </c>
      <c r="K185" t="s">
        <v>38</v>
      </c>
      <c r="L185" t="s">
        <v>7768</v>
      </c>
      <c r="M185" t="s">
        <v>39</v>
      </c>
    </row>
    <row r="186" spans="1:13" x14ac:dyDescent="0.35">
      <c r="A186" t="s">
        <v>7826</v>
      </c>
      <c r="B186" t="s">
        <v>8107</v>
      </c>
      <c r="C186" t="s">
        <v>329</v>
      </c>
      <c r="D186" t="s">
        <v>8108</v>
      </c>
      <c r="E186" t="s">
        <v>8021</v>
      </c>
      <c r="F186" t="s">
        <v>8093</v>
      </c>
      <c r="G186" t="s">
        <v>8094</v>
      </c>
      <c r="H186" t="s">
        <v>9</v>
      </c>
      <c r="I186" t="s">
        <v>7778</v>
      </c>
      <c r="J186" t="s">
        <v>21</v>
      </c>
      <c r="K186" t="s">
        <v>90</v>
      </c>
      <c r="L186" t="s">
        <v>7768</v>
      </c>
      <c r="M186" t="s">
        <v>101</v>
      </c>
    </row>
    <row r="187" spans="1:13" x14ac:dyDescent="0.35">
      <c r="A187" t="s">
        <v>8117</v>
      </c>
      <c r="B187" t="s">
        <v>8107</v>
      </c>
      <c r="C187" t="s">
        <v>329</v>
      </c>
      <c r="D187" t="s">
        <v>8108</v>
      </c>
      <c r="E187" t="s">
        <v>8118</v>
      </c>
      <c r="F187" t="s">
        <v>8093</v>
      </c>
      <c r="G187" t="s">
        <v>8094</v>
      </c>
      <c r="H187" t="s">
        <v>9</v>
      </c>
      <c r="I187" t="s">
        <v>7789</v>
      </c>
      <c r="J187" t="s">
        <v>37</v>
      </c>
      <c r="K187" t="s">
        <v>38</v>
      </c>
      <c r="L187" t="s">
        <v>7768</v>
      </c>
      <c r="M187" t="s">
        <v>59</v>
      </c>
    </row>
    <row r="188" spans="1:13" x14ac:dyDescent="0.35">
      <c r="A188" t="s">
        <v>8119</v>
      </c>
      <c r="B188" t="s">
        <v>8107</v>
      </c>
      <c r="C188" t="s">
        <v>329</v>
      </c>
      <c r="D188" t="s">
        <v>8108</v>
      </c>
      <c r="E188" t="s">
        <v>8120</v>
      </c>
      <c r="F188" t="s">
        <v>8093</v>
      </c>
      <c r="G188" t="s">
        <v>8094</v>
      </c>
      <c r="H188" t="s">
        <v>9</v>
      </c>
      <c r="I188" t="s">
        <v>7778</v>
      </c>
      <c r="J188" t="s">
        <v>37</v>
      </c>
      <c r="K188" t="s">
        <v>38</v>
      </c>
      <c r="L188" t="s">
        <v>7768</v>
      </c>
      <c r="M188" t="s">
        <v>39</v>
      </c>
    </row>
    <row r="189" spans="1:13" x14ac:dyDescent="0.35">
      <c r="A189" t="s">
        <v>8121</v>
      </c>
      <c r="B189" t="s">
        <v>8107</v>
      </c>
      <c r="C189" t="s">
        <v>329</v>
      </c>
      <c r="D189" t="s">
        <v>8108</v>
      </c>
      <c r="E189" t="s">
        <v>8122</v>
      </c>
      <c r="F189" t="s">
        <v>8093</v>
      </c>
      <c r="G189" t="s">
        <v>8094</v>
      </c>
      <c r="H189" t="s">
        <v>9</v>
      </c>
      <c r="I189" t="s">
        <v>7778</v>
      </c>
      <c r="J189" t="s">
        <v>37</v>
      </c>
      <c r="K189" t="s">
        <v>38</v>
      </c>
      <c r="L189" t="s">
        <v>7768</v>
      </c>
      <c r="M189" t="s">
        <v>24</v>
      </c>
    </row>
    <row r="190" spans="1:13" x14ac:dyDescent="0.35">
      <c r="A190" t="s">
        <v>8123</v>
      </c>
      <c r="B190" t="s">
        <v>8124</v>
      </c>
      <c r="C190" t="s">
        <v>329</v>
      </c>
      <c r="D190" t="s">
        <v>8125</v>
      </c>
      <c r="E190" t="s">
        <v>9</v>
      </c>
      <c r="F190" t="s">
        <v>9</v>
      </c>
      <c r="G190" t="s">
        <v>9</v>
      </c>
      <c r="H190" t="s">
        <v>9</v>
      </c>
      <c r="I190" t="s">
        <v>7778</v>
      </c>
      <c r="J190" t="s">
        <v>37</v>
      </c>
      <c r="K190" t="s">
        <v>108</v>
      </c>
      <c r="L190" t="s">
        <v>7768</v>
      </c>
      <c r="M190" t="s">
        <v>24</v>
      </c>
    </row>
    <row r="191" spans="1:13" x14ac:dyDescent="0.35">
      <c r="A191" t="s">
        <v>8126</v>
      </c>
      <c r="B191" t="s">
        <v>8127</v>
      </c>
      <c r="C191" t="s">
        <v>329</v>
      </c>
      <c r="D191" t="s">
        <v>8125</v>
      </c>
      <c r="E191" t="s">
        <v>9</v>
      </c>
      <c r="F191" t="s">
        <v>9</v>
      </c>
      <c r="G191" t="s">
        <v>9</v>
      </c>
      <c r="H191" t="s">
        <v>9</v>
      </c>
      <c r="I191" t="s">
        <v>7767</v>
      </c>
      <c r="J191" t="s">
        <v>37</v>
      </c>
      <c r="K191" t="s">
        <v>90</v>
      </c>
      <c r="L191" t="s">
        <v>7768</v>
      </c>
      <c r="M191" t="s">
        <v>24</v>
      </c>
    </row>
    <row r="192" spans="1:13" x14ac:dyDescent="0.35">
      <c r="A192" t="s">
        <v>8128</v>
      </c>
      <c r="B192" t="s">
        <v>8127</v>
      </c>
      <c r="C192" t="s">
        <v>329</v>
      </c>
      <c r="D192" t="s">
        <v>8125</v>
      </c>
      <c r="E192" t="s">
        <v>8129</v>
      </c>
      <c r="F192" t="s">
        <v>8018</v>
      </c>
      <c r="G192" t="s">
        <v>7762</v>
      </c>
      <c r="H192" t="s">
        <v>9</v>
      </c>
      <c r="I192" t="s">
        <v>7778</v>
      </c>
      <c r="J192" t="s">
        <v>37</v>
      </c>
      <c r="K192" t="s">
        <v>38</v>
      </c>
      <c r="L192" t="s">
        <v>7768</v>
      </c>
      <c r="M192" t="s">
        <v>39</v>
      </c>
    </row>
    <row r="193" spans="1:13" x14ac:dyDescent="0.35">
      <c r="A193" t="s">
        <v>8130</v>
      </c>
      <c r="B193" t="s">
        <v>8131</v>
      </c>
      <c r="C193" t="s">
        <v>329</v>
      </c>
      <c r="D193" t="s">
        <v>8132</v>
      </c>
      <c r="E193" t="s">
        <v>9</v>
      </c>
      <c r="F193" t="s">
        <v>9</v>
      </c>
      <c r="G193" t="s">
        <v>9</v>
      </c>
      <c r="H193" t="s">
        <v>9</v>
      </c>
      <c r="I193" t="s">
        <v>7778</v>
      </c>
      <c r="J193" t="s">
        <v>37</v>
      </c>
      <c r="K193" t="s">
        <v>38</v>
      </c>
      <c r="L193" t="s">
        <v>7768</v>
      </c>
      <c r="M193" t="s">
        <v>195</v>
      </c>
    </row>
    <row r="194" spans="1:13" x14ac:dyDescent="0.35">
      <c r="A194" t="s">
        <v>8133</v>
      </c>
      <c r="B194" t="s">
        <v>1176</v>
      </c>
      <c r="C194" t="s">
        <v>329</v>
      </c>
      <c r="D194" t="s">
        <v>8134</v>
      </c>
      <c r="E194" t="s">
        <v>8135</v>
      </c>
      <c r="F194" t="s">
        <v>8002</v>
      </c>
      <c r="G194" t="s">
        <v>8003</v>
      </c>
      <c r="H194" t="s">
        <v>2637</v>
      </c>
      <c r="I194" t="s">
        <v>7778</v>
      </c>
      <c r="J194" t="s">
        <v>37</v>
      </c>
      <c r="K194" t="s">
        <v>38</v>
      </c>
      <c r="L194" t="s">
        <v>7768</v>
      </c>
      <c r="M194" t="s">
        <v>195</v>
      </c>
    </row>
    <row r="195" spans="1:13" x14ac:dyDescent="0.35">
      <c r="A195" t="s">
        <v>8136</v>
      </c>
      <c r="B195" t="s">
        <v>1176</v>
      </c>
      <c r="C195" t="s">
        <v>329</v>
      </c>
      <c r="D195" t="s">
        <v>8134</v>
      </c>
      <c r="E195" t="s">
        <v>8137</v>
      </c>
      <c r="F195" t="s">
        <v>8002</v>
      </c>
      <c r="G195" t="s">
        <v>8003</v>
      </c>
      <c r="H195" t="s">
        <v>2637</v>
      </c>
      <c r="I195" t="s">
        <v>7778</v>
      </c>
      <c r="J195" t="s">
        <v>37</v>
      </c>
      <c r="K195" t="s">
        <v>38</v>
      </c>
      <c r="L195" t="s">
        <v>7768</v>
      </c>
      <c r="M195" t="s">
        <v>24</v>
      </c>
    </row>
    <row r="196" spans="1:13" x14ac:dyDescent="0.35">
      <c r="A196" t="s">
        <v>8138</v>
      </c>
      <c r="B196" t="s">
        <v>1176</v>
      </c>
      <c r="C196" t="s">
        <v>329</v>
      </c>
      <c r="D196" t="s">
        <v>8134</v>
      </c>
      <c r="E196" t="s">
        <v>1844</v>
      </c>
      <c r="F196" t="s">
        <v>8002</v>
      </c>
      <c r="G196" t="s">
        <v>8003</v>
      </c>
      <c r="H196" t="s">
        <v>2637</v>
      </c>
      <c r="I196" t="s">
        <v>7884</v>
      </c>
      <c r="J196" t="s">
        <v>37</v>
      </c>
      <c r="K196" t="s">
        <v>108</v>
      </c>
      <c r="L196" t="s">
        <v>7768</v>
      </c>
      <c r="M196" t="s">
        <v>39</v>
      </c>
    </row>
    <row r="197" spans="1:13" x14ac:dyDescent="0.35">
      <c r="A197" t="s">
        <v>8139</v>
      </c>
      <c r="B197" t="s">
        <v>7830</v>
      </c>
      <c r="C197" t="s">
        <v>573</v>
      </c>
      <c r="D197" t="s">
        <v>1443</v>
      </c>
      <c r="E197" t="s">
        <v>7296</v>
      </c>
      <c r="F197" t="s">
        <v>576</v>
      </c>
      <c r="G197" t="s">
        <v>577</v>
      </c>
      <c r="H197" t="s">
        <v>578</v>
      </c>
      <c r="I197" t="s">
        <v>7789</v>
      </c>
      <c r="J197" t="s">
        <v>37</v>
      </c>
      <c r="K197" t="s">
        <v>57</v>
      </c>
      <c r="L197" t="s">
        <v>7768</v>
      </c>
      <c r="M197" t="s">
        <v>39</v>
      </c>
    </row>
    <row r="198" spans="1:13" x14ac:dyDescent="0.35">
      <c r="A198" t="s">
        <v>8140</v>
      </c>
      <c r="B198" t="s">
        <v>1120</v>
      </c>
      <c r="C198" t="s">
        <v>329</v>
      </c>
      <c r="D198" t="s">
        <v>8141</v>
      </c>
      <c r="E198" t="s">
        <v>8142</v>
      </c>
      <c r="F198" t="s">
        <v>8143</v>
      </c>
      <c r="G198" t="s">
        <v>8144</v>
      </c>
      <c r="H198" t="s">
        <v>9</v>
      </c>
      <c r="I198" t="s">
        <v>7789</v>
      </c>
      <c r="J198" t="s">
        <v>37</v>
      </c>
      <c r="K198" t="s">
        <v>38</v>
      </c>
      <c r="L198" t="s">
        <v>7768</v>
      </c>
      <c r="M198" t="s">
        <v>24</v>
      </c>
    </row>
    <row r="199" spans="1:13" x14ac:dyDescent="0.35">
      <c r="A199" t="s">
        <v>8139</v>
      </c>
      <c r="B199" t="s">
        <v>7830</v>
      </c>
      <c r="C199" t="s">
        <v>573</v>
      </c>
      <c r="D199" t="s">
        <v>1443</v>
      </c>
      <c r="E199" t="s">
        <v>360</v>
      </c>
      <c r="F199" t="s">
        <v>576</v>
      </c>
      <c r="G199" t="s">
        <v>577</v>
      </c>
      <c r="H199" t="s">
        <v>578</v>
      </c>
      <c r="I199" t="s">
        <v>7778</v>
      </c>
      <c r="J199" t="s">
        <v>37</v>
      </c>
      <c r="K199" t="s">
        <v>38</v>
      </c>
      <c r="L199" t="s">
        <v>7768</v>
      </c>
      <c r="M199" t="s">
        <v>24</v>
      </c>
    </row>
    <row r="200" spans="1:13" x14ac:dyDescent="0.35">
      <c r="A200" t="s">
        <v>8145</v>
      </c>
      <c r="B200" t="s">
        <v>1120</v>
      </c>
      <c r="C200" t="s">
        <v>329</v>
      </c>
      <c r="D200" t="s">
        <v>8141</v>
      </c>
      <c r="E200" t="s">
        <v>8146</v>
      </c>
      <c r="F200" t="s">
        <v>8143</v>
      </c>
      <c r="G200" t="s">
        <v>8144</v>
      </c>
      <c r="H200" t="s">
        <v>9</v>
      </c>
      <c r="I200" t="s">
        <v>7789</v>
      </c>
      <c r="J200" t="s">
        <v>37</v>
      </c>
      <c r="K200" t="s">
        <v>38</v>
      </c>
      <c r="L200" t="s">
        <v>7768</v>
      </c>
      <c r="M200" t="s">
        <v>39</v>
      </c>
    </row>
    <row r="201" spans="1:13" x14ac:dyDescent="0.35">
      <c r="A201" t="s">
        <v>8147</v>
      </c>
      <c r="B201" t="s">
        <v>1120</v>
      </c>
      <c r="C201" t="s">
        <v>329</v>
      </c>
      <c r="D201" t="s">
        <v>8141</v>
      </c>
      <c r="E201" t="s">
        <v>8148</v>
      </c>
      <c r="F201" t="s">
        <v>8143</v>
      </c>
      <c r="G201" t="s">
        <v>8144</v>
      </c>
      <c r="H201" t="s">
        <v>9</v>
      </c>
      <c r="I201" t="s">
        <v>7778</v>
      </c>
      <c r="J201" t="s">
        <v>37</v>
      </c>
      <c r="K201" t="s">
        <v>57</v>
      </c>
      <c r="L201" t="s">
        <v>7768</v>
      </c>
      <c r="M201" t="s">
        <v>195</v>
      </c>
    </row>
    <row r="202" spans="1:13" x14ac:dyDescent="0.35">
      <c r="A202" t="s">
        <v>8149</v>
      </c>
      <c r="B202" t="s">
        <v>1120</v>
      </c>
      <c r="C202" t="s">
        <v>329</v>
      </c>
      <c r="D202" t="s">
        <v>8141</v>
      </c>
      <c r="E202" t="s">
        <v>8150</v>
      </c>
      <c r="F202" t="s">
        <v>8143</v>
      </c>
      <c r="G202" t="s">
        <v>8144</v>
      </c>
      <c r="H202" t="s">
        <v>9</v>
      </c>
      <c r="I202" t="s">
        <v>7778</v>
      </c>
      <c r="J202" t="s">
        <v>37</v>
      </c>
      <c r="K202" t="s">
        <v>38</v>
      </c>
      <c r="L202" t="s">
        <v>7768</v>
      </c>
      <c r="M202" t="s">
        <v>59</v>
      </c>
    </row>
    <row r="203" spans="1:13" x14ac:dyDescent="0.35">
      <c r="A203" t="s">
        <v>8151</v>
      </c>
      <c r="B203" t="s">
        <v>1176</v>
      </c>
      <c r="C203" t="s">
        <v>329</v>
      </c>
      <c r="D203" t="s">
        <v>8134</v>
      </c>
      <c r="E203" t="s">
        <v>5461</v>
      </c>
      <c r="F203" t="s">
        <v>8002</v>
      </c>
      <c r="G203" t="s">
        <v>8003</v>
      </c>
      <c r="H203" t="s">
        <v>2637</v>
      </c>
      <c r="I203" t="s">
        <v>7778</v>
      </c>
      <c r="J203" t="s">
        <v>37</v>
      </c>
      <c r="K203" t="s">
        <v>90</v>
      </c>
      <c r="L203" t="s">
        <v>7768</v>
      </c>
      <c r="M203" t="s">
        <v>59</v>
      </c>
    </row>
    <row r="204" spans="1:13" x14ac:dyDescent="0.35">
      <c r="A204" t="s">
        <v>8152</v>
      </c>
      <c r="B204" t="s">
        <v>1176</v>
      </c>
      <c r="C204" t="s">
        <v>329</v>
      </c>
      <c r="D204" t="s">
        <v>8134</v>
      </c>
      <c r="E204" t="s">
        <v>8153</v>
      </c>
      <c r="F204" t="s">
        <v>8002</v>
      </c>
      <c r="G204" t="s">
        <v>8003</v>
      </c>
      <c r="H204" t="s">
        <v>2637</v>
      </c>
      <c r="I204" t="s">
        <v>7912</v>
      </c>
      <c r="J204" t="s">
        <v>37</v>
      </c>
      <c r="K204" t="s">
        <v>38</v>
      </c>
      <c r="L204" t="s">
        <v>7768</v>
      </c>
      <c r="M204" t="s">
        <v>24</v>
      </c>
    </row>
    <row r="205" spans="1:13" x14ac:dyDescent="0.35">
      <c r="A205" t="s">
        <v>8154</v>
      </c>
      <c r="B205" t="s">
        <v>1176</v>
      </c>
      <c r="C205" t="s">
        <v>329</v>
      </c>
      <c r="D205" t="s">
        <v>8134</v>
      </c>
      <c r="E205" t="s">
        <v>5620</v>
      </c>
      <c r="F205" t="s">
        <v>8002</v>
      </c>
      <c r="G205" t="s">
        <v>8003</v>
      </c>
      <c r="H205" t="s">
        <v>2637</v>
      </c>
      <c r="I205" t="s">
        <v>7767</v>
      </c>
      <c r="J205" t="s">
        <v>37</v>
      </c>
      <c r="K205" t="s">
        <v>38</v>
      </c>
      <c r="L205" t="s">
        <v>7768</v>
      </c>
      <c r="M205" t="s">
        <v>195</v>
      </c>
    </row>
    <row r="206" spans="1:13" x14ac:dyDescent="0.35">
      <c r="A206" t="s">
        <v>8155</v>
      </c>
      <c r="B206" t="s">
        <v>7830</v>
      </c>
      <c r="C206" t="s">
        <v>573</v>
      </c>
      <c r="D206" t="s">
        <v>1443</v>
      </c>
      <c r="E206" t="s">
        <v>1389</v>
      </c>
      <c r="F206" t="s">
        <v>576</v>
      </c>
      <c r="G206" t="s">
        <v>577</v>
      </c>
      <c r="H206" t="s">
        <v>578</v>
      </c>
      <c r="I206" t="s">
        <v>7789</v>
      </c>
      <c r="J206" t="s">
        <v>167</v>
      </c>
      <c r="K206" t="s">
        <v>38</v>
      </c>
      <c r="L206" t="s">
        <v>7768</v>
      </c>
      <c r="M206" t="s">
        <v>39</v>
      </c>
    </row>
    <row r="207" spans="1:13" x14ac:dyDescent="0.35">
      <c r="A207" t="s">
        <v>8156</v>
      </c>
      <c r="B207" t="s">
        <v>1120</v>
      </c>
      <c r="C207" t="s">
        <v>329</v>
      </c>
      <c r="D207" t="s">
        <v>8141</v>
      </c>
      <c r="E207" t="s">
        <v>5249</v>
      </c>
      <c r="F207" t="s">
        <v>8143</v>
      </c>
      <c r="G207" t="s">
        <v>8144</v>
      </c>
      <c r="H207" t="s">
        <v>9</v>
      </c>
      <c r="I207" t="s">
        <v>7778</v>
      </c>
      <c r="J207" t="s">
        <v>37</v>
      </c>
      <c r="K207" t="s">
        <v>38</v>
      </c>
      <c r="L207" t="s">
        <v>7768</v>
      </c>
      <c r="M207" t="s">
        <v>195</v>
      </c>
    </row>
    <row r="208" spans="1:13" x14ac:dyDescent="0.35">
      <c r="A208" t="s">
        <v>8157</v>
      </c>
      <c r="B208" t="s">
        <v>8158</v>
      </c>
      <c r="C208" t="s">
        <v>329</v>
      </c>
      <c r="D208" t="s">
        <v>8141</v>
      </c>
      <c r="E208" t="s">
        <v>8159</v>
      </c>
      <c r="F208" t="s">
        <v>8143</v>
      </c>
      <c r="G208" t="s">
        <v>8144</v>
      </c>
      <c r="H208" t="s">
        <v>9</v>
      </c>
      <c r="I208" t="s">
        <v>7778</v>
      </c>
      <c r="J208" t="s">
        <v>37</v>
      </c>
      <c r="K208" t="s">
        <v>38</v>
      </c>
      <c r="L208" t="s">
        <v>7768</v>
      </c>
      <c r="M208" t="s">
        <v>195</v>
      </c>
    </row>
    <row r="209" spans="1:13" x14ac:dyDescent="0.35">
      <c r="A209" t="s">
        <v>7826</v>
      </c>
      <c r="B209" t="s">
        <v>1120</v>
      </c>
      <c r="C209" t="s">
        <v>329</v>
      </c>
      <c r="D209" t="s">
        <v>8141</v>
      </c>
      <c r="E209" t="s">
        <v>8160</v>
      </c>
      <c r="F209" t="s">
        <v>8143</v>
      </c>
      <c r="G209" t="s">
        <v>8144</v>
      </c>
      <c r="H209" t="s">
        <v>9</v>
      </c>
      <c r="I209" t="s">
        <v>7778</v>
      </c>
      <c r="J209" t="s">
        <v>21</v>
      </c>
      <c r="K209" t="s">
        <v>57</v>
      </c>
      <c r="L209" t="s">
        <v>7768</v>
      </c>
      <c r="M209" t="s">
        <v>24</v>
      </c>
    </row>
    <row r="210" spans="1:13" x14ac:dyDescent="0.35">
      <c r="A210" t="s">
        <v>8161</v>
      </c>
      <c r="B210" t="s">
        <v>1120</v>
      </c>
      <c r="C210" t="s">
        <v>329</v>
      </c>
      <c r="D210" t="s">
        <v>8141</v>
      </c>
      <c r="E210" t="s">
        <v>8162</v>
      </c>
      <c r="F210" t="s">
        <v>8143</v>
      </c>
      <c r="G210" t="s">
        <v>8144</v>
      </c>
      <c r="H210" t="s">
        <v>9</v>
      </c>
      <c r="I210" t="s">
        <v>7778</v>
      </c>
      <c r="J210" t="s">
        <v>37</v>
      </c>
      <c r="K210" t="s">
        <v>57</v>
      </c>
      <c r="L210" t="s">
        <v>7768</v>
      </c>
      <c r="M210" t="s">
        <v>24</v>
      </c>
    </row>
    <row r="211" spans="1:13" x14ac:dyDescent="0.35">
      <c r="A211" t="s">
        <v>8163</v>
      </c>
      <c r="B211" t="s">
        <v>7830</v>
      </c>
      <c r="C211" t="s">
        <v>573</v>
      </c>
      <c r="D211" t="s">
        <v>1443</v>
      </c>
      <c r="E211" t="s">
        <v>8164</v>
      </c>
      <c r="F211" t="s">
        <v>576</v>
      </c>
      <c r="G211" t="s">
        <v>577</v>
      </c>
      <c r="H211" t="s">
        <v>578</v>
      </c>
      <c r="I211" t="s">
        <v>7767</v>
      </c>
      <c r="J211" t="s">
        <v>37</v>
      </c>
      <c r="K211" t="s">
        <v>38</v>
      </c>
      <c r="L211" t="s">
        <v>7768</v>
      </c>
      <c r="M211" t="s">
        <v>39</v>
      </c>
    </row>
    <row r="212" spans="1:13" x14ac:dyDescent="0.35">
      <c r="A212" t="s">
        <v>8165</v>
      </c>
      <c r="B212" t="s">
        <v>1176</v>
      </c>
      <c r="C212" t="s">
        <v>329</v>
      </c>
      <c r="D212" t="s">
        <v>8134</v>
      </c>
      <c r="E212" t="s">
        <v>8166</v>
      </c>
      <c r="F212" t="s">
        <v>8002</v>
      </c>
      <c r="G212" t="s">
        <v>8003</v>
      </c>
      <c r="H212" t="s">
        <v>2637</v>
      </c>
      <c r="I212" t="s">
        <v>7778</v>
      </c>
      <c r="J212" t="s">
        <v>37</v>
      </c>
      <c r="K212" t="s">
        <v>108</v>
      </c>
      <c r="L212" t="s">
        <v>7768</v>
      </c>
      <c r="M212" t="s">
        <v>195</v>
      </c>
    </row>
    <row r="213" spans="1:13" x14ac:dyDescent="0.35">
      <c r="A213" t="s">
        <v>8167</v>
      </c>
      <c r="B213" t="s">
        <v>1176</v>
      </c>
      <c r="C213" t="s">
        <v>329</v>
      </c>
      <c r="D213" t="s">
        <v>8134</v>
      </c>
      <c r="E213" t="s">
        <v>8168</v>
      </c>
      <c r="F213" t="s">
        <v>8002</v>
      </c>
      <c r="G213" t="s">
        <v>8003</v>
      </c>
      <c r="H213" t="s">
        <v>2637</v>
      </c>
      <c r="I213" t="s">
        <v>7767</v>
      </c>
      <c r="J213" t="s">
        <v>37</v>
      </c>
      <c r="K213" t="s">
        <v>38</v>
      </c>
      <c r="L213" t="s">
        <v>7768</v>
      </c>
      <c r="M213" t="s">
        <v>195</v>
      </c>
    </row>
    <row r="214" spans="1:13" x14ac:dyDescent="0.35">
      <c r="A214" t="s">
        <v>8169</v>
      </c>
      <c r="B214" t="s">
        <v>1176</v>
      </c>
      <c r="C214" t="s">
        <v>329</v>
      </c>
      <c r="D214" t="s">
        <v>8134</v>
      </c>
      <c r="E214" t="s">
        <v>8170</v>
      </c>
      <c r="F214" t="s">
        <v>8002</v>
      </c>
      <c r="G214" t="s">
        <v>8003</v>
      </c>
      <c r="H214" t="s">
        <v>2637</v>
      </c>
      <c r="I214" t="s">
        <v>7778</v>
      </c>
      <c r="J214" t="s">
        <v>37</v>
      </c>
      <c r="K214" t="s">
        <v>38</v>
      </c>
      <c r="L214" t="s">
        <v>7768</v>
      </c>
      <c r="M214" t="s">
        <v>39</v>
      </c>
    </row>
    <row r="215" spans="1:13" x14ac:dyDescent="0.35">
      <c r="A215" t="s">
        <v>8171</v>
      </c>
      <c r="B215" t="s">
        <v>1176</v>
      </c>
      <c r="C215" t="s">
        <v>329</v>
      </c>
      <c r="D215" t="s">
        <v>8134</v>
      </c>
      <c r="E215" t="s">
        <v>8172</v>
      </c>
      <c r="F215" t="s">
        <v>8002</v>
      </c>
      <c r="G215" t="s">
        <v>8003</v>
      </c>
      <c r="H215" t="s">
        <v>2637</v>
      </c>
      <c r="I215" t="s">
        <v>7778</v>
      </c>
      <c r="J215" t="s">
        <v>37</v>
      </c>
      <c r="K215" t="s">
        <v>38</v>
      </c>
      <c r="L215" t="s">
        <v>7768</v>
      </c>
      <c r="M215" t="s">
        <v>59</v>
      </c>
    </row>
    <row r="216" spans="1:13" x14ac:dyDescent="0.35">
      <c r="A216" t="s">
        <v>8173</v>
      </c>
      <c r="B216" t="s">
        <v>1176</v>
      </c>
      <c r="C216" t="s">
        <v>329</v>
      </c>
      <c r="D216" t="s">
        <v>8134</v>
      </c>
      <c r="E216" t="s">
        <v>1844</v>
      </c>
      <c r="F216" t="s">
        <v>8002</v>
      </c>
      <c r="G216" t="s">
        <v>8003</v>
      </c>
      <c r="H216" t="s">
        <v>2637</v>
      </c>
      <c r="I216" t="s">
        <v>7767</v>
      </c>
      <c r="J216" t="s">
        <v>37</v>
      </c>
      <c r="K216" t="s">
        <v>38</v>
      </c>
      <c r="L216" t="s">
        <v>7768</v>
      </c>
      <c r="M216" t="s">
        <v>195</v>
      </c>
    </row>
    <row r="217" spans="1:13" x14ac:dyDescent="0.35">
      <c r="A217" t="s">
        <v>8174</v>
      </c>
      <c r="B217" t="s">
        <v>1176</v>
      </c>
      <c r="C217" t="s">
        <v>329</v>
      </c>
      <c r="D217" t="s">
        <v>8134</v>
      </c>
      <c r="E217" t="s">
        <v>9</v>
      </c>
      <c r="F217" t="s">
        <v>9</v>
      </c>
      <c r="G217" t="s">
        <v>9</v>
      </c>
      <c r="H217" t="s">
        <v>2637</v>
      </c>
      <c r="I217" t="s">
        <v>7778</v>
      </c>
      <c r="J217" t="s">
        <v>37</v>
      </c>
      <c r="K217" t="s">
        <v>38</v>
      </c>
      <c r="L217" t="s">
        <v>7768</v>
      </c>
      <c r="M217" t="s">
        <v>24</v>
      </c>
    </row>
    <row r="218" spans="1:13" x14ac:dyDescent="0.35">
      <c r="A218" t="s">
        <v>8175</v>
      </c>
      <c r="B218" t="s">
        <v>7830</v>
      </c>
      <c r="C218" t="s">
        <v>573</v>
      </c>
      <c r="D218" t="s">
        <v>1443</v>
      </c>
      <c r="E218" t="s">
        <v>8176</v>
      </c>
      <c r="F218" t="s">
        <v>576</v>
      </c>
      <c r="G218" t="s">
        <v>577</v>
      </c>
      <c r="H218" t="s">
        <v>578</v>
      </c>
      <c r="I218" t="s">
        <v>7789</v>
      </c>
      <c r="J218" t="s">
        <v>100</v>
      </c>
      <c r="K218" t="s">
        <v>90</v>
      </c>
      <c r="L218" t="s">
        <v>7768</v>
      </c>
      <c r="M218" t="s">
        <v>195</v>
      </c>
    </row>
    <row r="219" spans="1:13" x14ac:dyDescent="0.35">
      <c r="A219" t="s">
        <v>8177</v>
      </c>
      <c r="B219" t="s">
        <v>8178</v>
      </c>
      <c r="C219" t="s">
        <v>329</v>
      </c>
      <c r="D219" t="s">
        <v>8179</v>
      </c>
      <c r="E219" t="s">
        <v>8180</v>
      </c>
      <c r="F219" t="s">
        <v>8143</v>
      </c>
      <c r="G219" t="s">
        <v>8144</v>
      </c>
      <c r="H219" t="s">
        <v>9</v>
      </c>
      <c r="I219" t="s">
        <v>7778</v>
      </c>
      <c r="J219" t="s">
        <v>37</v>
      </c>
      <c r="K219" t="s">
        <v>38</v>
      </c>
      <c r="L219" t="s">
        <v>23</v>
      </c>
      <c r="M219" t="s">
        <v>24</v>
      </c>
    </row>
    <row r="220" spans="1:13" x14ac:dyDescent="0.35">
      <c r="A220" t="s">
        <v>8181</v>
      </c>
      <c r="B220" t="s">
        <v>1176</v>
      </c>
      <c r="C220" t="s">
        <v>329</v>
      </c>
      <c r="D220" t="s">
        <v>8134</v>
      </c>
      <c r="E220" t="s">
        <v>8182</v>
      </c>
      <c r="F220" t="s">
        <v>8002</v>
      </c>
      <c r="G220" t="s">
        <v>8003</v>
      </c>
      <c r="H220" t="s">
        <v>2637</v>
      </c>
      <c r="I220" t="s">
        <v>7963</v>
      </c>
      <c r="J220" t="s">
        <v>37</v>
      </c>
      <c r="K220" t="s">
        <v>38</v>
      </c>
      <c r="L220" t="s">
        <v>7768</v>
      </c>
      <c r="M220" t="s">
        <v>101</v>
      </c>
    </row>
    <row r="221" spans="1:13" x14ac:dyDescent="0.35">
      <c r="A221" t="s">
        <v>8183</v>
      </c>
      <c r="B221" t="s">
        <v>1176</v>
      </c>
      <c r="C221" t="s">
        <v>329</v>
      </c>
      <c r="D221" t="s">
        <v>8134</v>
      </c>
      <c r="E221" t="s">
        <v>2410</v>
      </c>
      <c r="F221" t="s">
        <v>8002</v>
      </c>
      <c r="G221" t="s">
        <v>8003</v>
      </c>
      <c r="H221" t="s">
        <v>2637</v>
      </c>
      <c r="I221" t="s">
        <v>7912</v>
      </c>
      <c r="J221" t="s">
        <v>37</v>
      </c>
      <c r="K221" t="s">
        <v>38</v>
      </c>
      <c r="L221" t="s">
        <v>23</v>
      </c>
      <c r="M221" t="s">
        <v>210</v>
      </c>
    </row>
    <row r="222" spans="1:13" x14ac:dyDescent="0.35">
      <c r="A222" t="s">
        <v>8184</v>
      </c>
      <c r="B222" t="s">
        <v>1176</v>
      </c>
      <c r="C222" t="s">
        <v>329</v>
      </c>
      <c r="D222" t="s">
        <v>8134</v>
      </c>
      <c r="E222" t="s">
        <v>4585</v>
      </c>
      <c r="F222" t="s">
        <v>8002</v>
      </c>
      <c r="G222" t="s">
        <v>8003</v>
      </c>
      <c r="H222" t="s">
        <v>2637</v>
      </c>
      <c r="I222" t="s">
        <v>7912</v>
      </c>
      <c r="J222" t="s">
        <v>37</v>
      </c>
      <c r="K222" t="s">
        <v>108</v>
      </c>
      <c r="L222" t="s">
        <v>7768</v>
      </c>
      <c r="M222" t="s">
        <v>39</v>
      </c>
    </row>
    <row r="223" spans="1:13" x14ac:dyDescent="0.35">
      <c r="A223" t="s">
        <v>8185</v>
      </c>
      <c r="B223" t="s">
        <v>1176</v>
      </c>
      <c r="C223" t="s">
        <v>329</v>
      </c>
      <c r="D223" t="s">
        <v>8134</v>
      </c>
      <c r="E223" t="s">
        <v>6339</v>
      </c>
      <c r="F223" t="s">
        <v>8002</v>
      </c>
      <c r="G223" t="s">
        <v>8003</v>
      </c>
      <c r="H223" t="s">
        <v>2637</v>
      </c>
      <c r="I223" t="s">
        <v>7778</v>
      </c>
      <c r="J223" t="s">
        <v>37</v>
      </c>
      <c r="K223" t="s">
        <v>38</v>
      </c>
      <c r="L223" t="s">
        <v>7768</v>
      </c>
      <c r="M223" t="s">
        <v>39</v>
      </c>
    </row>
    <row r="224" spans="1:13" x14ac:dyDescent="0.35">
      <c r="A224" t="s">
        <v>7792</v>
      </c>
      <c r="B224" t="s">
        <v>1176</v>
      </c>
      <c r="C224" t="s">
        <v>329</v>
      </c>
      <c r="D224" t="s">
        <v>8134</v>
      </c>
      <c r="E224" t="s">
        <v>8186</v>
      </c>
      <c r="F224" t="s">
        <v>8002</v>
      </c>
      <c r="G224" t="s">
        <v>8003</v>
      </c>
      <c r="H224" t="s">
        <v>2637</v>
      </c>
      <c r="I224" t="s">
        <v>7778</v>
      </c>
      <c r="J224" t="s">
        <v>21</v>
      </c>
      <c r="K224" t="s">
        <v>90</v>
      </c>
      <c r="L224" t="s">
        <v>7768</v>
      </c>
      <c r="M224" t="s">
        <v>39</v>
      </c>
    </row>
    <row r="225" spans="1:13" x14ac:dyDescent="0.35">
      <c r="A225" t="s">
        <v>7792</v>
      </c>
      <c r="B225" t="s">
        <v>1176</v>
      </c>
      <c r="C225" t="s">
        <v>329</v>
      </c>
      <c r="D225" t="s">
        <v>8134</v>
      </c>
      <c r="E225" t="s">
        <v>1461</v>
      </c>
      <c r="F225" t="s">
        <v>8002</v>
      </c>
      <c r="G225" t="s">
        <v>8003</v>
      </c>
      <c r="H225" t="s">
        <v>2637</v>
      </c>
      <c r="I225" t="s">
        <v>7778</v>
      </c>
      <c r="J225" t="s">
        <v>21</v>
      </c>
      <c r="K225" t="s">
        <v>90</v>
      </c>
      <c r="L225" t="s">
        <v>7768</v>
      </c>
      <c r="M225" t="s">
        <v>210</v>
      </c>
    </row>
    <row r="226" spans="1:13" x14ac:dyDescent="0.35">
      <c r="A226" t="s">
        <v>8187</v>
      </c>
      <c r="B226" t="s">
        <v>1176</v>
      </c>
      <c r="C226" t="s">
        <v>329</v>
      </c>
      <c r="D226" t="s">
        <v>8134</v>
      </c>
      <c r="E226" t="s">
        <v>8188</v>
      </c>
      <c r="F226" t="s">
        <v>8002</v>
      </c>
      <c r="G226" t="s">
        <v>8003</v>
      </c>
      <c r="H226" t="s">
        <v>2637</v>
      </c>
      <c r="I226" t="s">
        <v>7778</v>
      </c>
      <c r="J226" t="s">
        <v>37</v>
      </c>
      <c r="K226" t="s">
        <v>108</v>
      </c>
      <c r="L226" t="s">
        <v>253</v>
      </c>
      <c r="M226" t="s">
        <v>39</v>
      </c>
    </row>
    <row r="227" spans="1:13" x14ac:dyDescent="0.35">
      <c r="A227" t="s">
        <v>8189</v>
      </c>
      <c r="B227" t="s">
        <v>1176</v>
      </c>
      <c r="C227" t="s">
        <v>329</v>
      </c>
      <c r="D227" t="s">
        <v>8134</v>
      </c>
      <c r="E227" t="s">
        <v>8190</v>
      </c>
      <c r="F227" t="s">
        <v>8002</v>
      </c>
      <c r="G227" t="s">
        <v>8003</v>
      </c>
      <c r="H227" t="s">
        <v>2637</v>
      </c>
      <c r="I227" t="s">
        <v>7767</v>
      </c>
      <c r="J227" t="s">
        <v>37</v>
      </c>
      <c r="K227" t="s">
        <v>38</v>
      </c>
      <c r="L227" t="s">
        <v>7768</v>
      </c>
      <c r="M227" t="s">
        <v>39</v>
      </c>
    </row>
    <row r="228" spans="1:13" x14ac:dyDescent="0.35">
      <c r="A228" t="s">
        <v>8191</v>
      </c>
      <c r="B228" t="s">
        <v>7830</v>
      </c>
      <c r="C228" t="s">
        <v>573</v>
      </c>
      <c r="D228" t="s">
        <v>1443</v>
      </c>
      <c r="E228" t="s">
        <v>8176</v>
      </c>
      <c r="F228" t="s">
        <v>576</v>
      </c>
      <c r="G228" t="s">
        <v>577</v>
      </c>
      <c r="H228" t="s">
        <v>578</v>
      </c>
      <c r="I228" t="s">
        <v>7778</v>
      </c>
      <c r="J228" t="s">
        <v>262</v>
      </c>
      <c r="K228" t="s">
        <v>38</v>
      </c>
      <c r="L228" t="s">
        <v>7768</v>
      </c>
      <c r="M228" t="s">
        <v>39</v>
      </c>
    </row>
    <row r="229" spans="1:13" x14ac:dyDescent="0.35">
      <c r="A229" t="s">
        <v>8192</v>
      </c>
      <c r="B229" t="s">
        <v>1176</v>
      </c>
      <c r="C229" t="s">
        <v>329</v>
      </c>
      <c r="D229" t="s">
        <v>8134</v>
      </c>
      <c r="E229" t="s">
        <v>8193</v>
      </c>
      <c r="F229" t="s">
        <v>8002</v>
      </c>
      <c r="G229" t="s">
        <v>8003</v>
      </c>
      <c r="H229" t="s">
        <v>2637</v>
      </c>
      <c r="I229" t="s">
        <v>7778</v>
      </c>
      <c r="J229" t="s">
        <v>167</v>
      </c>
      <c r="K229" t="s">
        <v>22</v>
      </c>
      <c r="L229" t="s">
        <v>7768</v>
      </c>
      <c r="M229" t="s">
        <v>59</v>
      </c>
    </row>
    <row r="230" spans="1:13" x14ac:dyDescent="0.35">
      <c r="A230" t="s">
        <v>8194</v>
      </c>
      <c r="B230" t="s">
        <v>7830</v>
      </c>
      <c r="C230" t="s">
        <v>573</v>
      </c>
      <c r="D230" t="s">
        <v>1443</v>
      </c>
      <c r="E230" t="s">
        <v>6259</v>
      </c>
      <c r="F230" t="s">
        <v>576</v>
      </c>
      <c r="G230" t="s">
        <v>577</v>
      </c>
      <c r="H230" t="s">
        <v>578</v>
      </c>
      <c r="I230" t="s">
        <v>7778</v>
      </c>
      <c r="J230" t="s">
        <v>37</v>
      </c>
      <c r="K230" t="s">
        <v>90</v>
      </c>
      <c r="L230" t="s">
        <v>7768</v>
      </c>
      <c r="M230" t="s">
        <v>39</v>
      </c>
    </row>
    <row r="231" spans="1:13" x14ac:dyDescent="0.35">
      <c r="A231" t="s">
        <v>8195</v>
      </c>
      <c r="B231" t="s">
        <v>1176</v>
      </c>
      <c r="C231" t="s">
        <v>329</v>
      </c>
      <c r="D231" t="s">
        <v>8134</v>
      </c>
      <c r="E231" t="s">
        <v>4793</v>
      </c>
      <c r="F231" t="s">
        <v>8002</v>
      </c>
      <c r="G231" t="s">
        <v>8003</v>
      </c>
      <c r="H231" t="s">
        <v>2637</v>
      </c>
      <c r="I231" t="s">
        <v>7767</v>
      </c>
      <c r="J231" t="s">
        <v>37</v>
      </c>
      <c r="K231" t="s">
        <v>57</v>
      </c>
      <c r="L231" t="s">
        <v>7768</v>
      </c>
      <c r="M231" t="s">
        <v>101</v>
      </c>
    </row>
    <row r="232" spans="1:13" x14ac:dyDescent="0.35">
      <c r="A232" t="s">
        <v>8196</v>
      </c>
      <c r="B232" t="s">
        <v>5615</v>
      </c>
      <c r="C232" t="s">
        <v>1342</v>
      </c>
      <c r="D232" t="s">
        <v>5616</v>
      </c>
      <c r="E232" t="s">
        <v>8197</v>
      </c>
      <c r="F232" t="s">
        <v>2906</v>
      </c>
      <c r="G232" t="s">
        <v>2907</v>
      </c>
      <c r="H232" t="s">
        <v>1347</v>
      </c>
      <c r="I232" t="s">
        <v>7778</v>
      </c>
      <c r="J232" t="s">
        <v>37</v>
      </c>
      <c r="K232" t="s">
        <v>57</v>
      </c>
      <c r="L232" t="s">
        <v>7768</v>
      </c>
      <c r="M232" t="s">
        <v>39</v>
      </c>
    </row>
    <row r="233" spans="1:13" x14ac:dyDescent="0.35">
      <c r="A233" t="s">
        <v>8198</v>
      </c>
      <c r="B233" t="s">
        <v>1176</v>
      </c>
      <c r="C233" t="s">
        <v>329</v>
      </c>
      <c r="D233" t="s">
        <v>8134</v>
      </c>
      <c r="E233" t="s">
        <v>8199</v>
      </c>
      <c r="F233" t="s">
        <v>8002</v>
      </c>
      <c r="G233" t="s">
        <v>8003</v>
      </c>
      <c r="H233" t="s">
        <v>2637</v>
      </c>
      <c r="I233" t="s">
        <v>7778</v>
      </c>
      <c r="J233" t="s">
        <v>37</v>
      </c>
      <c r="K233" t="s">
        <v>38</v>
      </c>
      <c r="L233" t="s">
        <v>23</v>
      </c>
      <c r="M233" t="s">
        <v>39</v>
      </c>
    </row>
    <row r="234" spans="1:13" x14ac:dyDescent="0.35">
      <c r="A234" t="s">
        <v>7936</v>
      </c>
      <c r="B234" t="s">
        <v>1176</v>
      </c>
      <c r="C234" t="s">
        <v>329</v>
      </c>
      <c r="D234" t="s">
        <v>8134</v>
      </c>
      <c r="E234" t="s">
        <v>4555</v>
      </c>
      <c r="F234" t="s">
        <v>8002</v>
      </c>
      <c r="G234" t="s">
        <v>8003</v>
      </c>
      <c r="H234" t="s">
        <v>2637</v>
      </c>
      <c r="I234" t="s">
        <v>7778</v>
      </c>
      <c r="J234" t="s">
        <v>167</v>
      </c>
      <c r="K234" t="s">
        <v>38</v>
      </c>
      <c r="L234" t="s">
        <v>7768</v>
      </c>
      <c r="M234" t="s">
        <v>39</v>
      </c>
    </row>
    <row r="235" spans="1:13" x14ac:dyDescent="0.35">
      <c r="A235" t="s">
        <v>7882</v>
      </c>
      <c r="B235" t="s">
        <v>1176</v>
      </c>
      <c r="C235" t="s">
        <v>329</v>
      </c>
      <c r="D235" t="s">
        <v>8134</v>
      </c>
      <c r="E235" t="s">
        <v>8200</v>
      </c>
      <c r="F235" t="s">
        <v>8002</v>
      </c>
      <c r="G235" t="s">
        <v>8003</v>
      </c>
      <c r="H235" t="s">
        <v>2637</v>
      </c>
      <c r="I235" t="s">
        <v>7778</v>
      </c>
      <c r="J235" t="s">
        <v>37</v>
      </c>
      <c r="K235" t="s">
        <v>22</v>
      </c>
      <c r="L235" t="s">
        <v>7768</v>
      </c>
      <c r="M235" t="s">
        <v>59</v>
      </c>
    </row>
    <row r="236" spans="1:13" x14ac:dyDescent="0.35">
      <c r="A236" t="s">
        <v>8201</v>
      </c>
      <c r="B236" t="s">
        <v>1176</v>
      </c>
      <c r="C236" t="s">
        <v>329</v>
      </c>
      <c r="D236" t="s">
        <v>8134</v>
      </c>
      <c r="E236" t="s">
        <v>8182</v>
      </c>
      <c r="F236" t="s">
        <v>8002</v>
      </c>
      <c r="G236" t="s">
        <v>8003</v>
      </c>
      <c r="H236" t="s">
        <v>2637</v>
      </c>
      <c r="I236" t="s">
        <v>7778</v>
      </c>
      <c r="J236" t="s">
        <v>37</v>
      </c>
      <c r="K236" t="s">
        <v>38</v>
      </c>
      <c r="L236" t="s">
        <v>7768</v>
      </c>
      <c r="M236" t="s">
        <v>195</v>
      </c>
    </row>
    <row r="237" spans="1:13" x14ac:dyDescent="0.35">
      <c r="A237" t="s">
        <v>8202</v>
      </c>
      <c r="B237" t="s">
        <v>1176</v>
      </c>
      <c r="C237" t="s">
        <v>329</v>
      </c>
      <c r="D237" t="s">
        <v>8134</v>
      </c>
      <c r="E237" t="s">
        <v>4585</v>
      </c>
      <c r="F237" t="s">
        <v>8002</v>
      </c>
      <c r="G237" t="s">
        <v>8003</v>
      </c>
      <c r="H237" t="s">
        <v>2637</v>
      </c>
      <c r="I237" t="s">
        <v>7767</v>
      </c>
      <c r="J237" t="s">
        <v>37</v>
      </c>
      <c r="K237" t="s">
        <v>38</v>
      </c>
      <c r="L237" t="s">
        <v>23</v>
      </c>
      <c r="M237" t="s">
        <v>210</v>
      </c>
    </row>
    <row r="238" spans="1:13" x14ac:dyDescent="0.35">
      <c r="A238" t="s">
        <v>7936</v>
      </c>
      <c r="B238" t="s">
        <v>1176</v>
      </c>
      <c r="C238" t="s">
        <v>329</v>
      </c>
      <c r="D238" t="s">
        <v>8134</v>
      </c>
      <c r="E238" t="s">
        <v>8203</v>
      </c>
      <c r="F238" t="s">
        <v>8002</v>
      </c>
      <c r="G238" t="s">
        <v>8003</v>
      </c>
      <c r="H238" t="s">
        <v>2637</v>
      </c>
      <c r="I238" t="s">
        <v>7778</v>
      </c>
      <c r="J238" t="s">
        <v>167</v>
      </c>
      <c r="K238" t="s">
        <v>38</v>
      </c>
      <c r="L238" t="s">
        <v>7768</v>
      </c>
      <c r="M238" t="s">
        <v>195</v>
      </c>
    </row>
    <row r="239" spans="1:13" x14ac:dyDescent="0.35">
      <c r="A239" t="s">
        <v>8204</v>
      </c>
      <c r="B239" t="s">
        <v>5615</v>
      </c>
      <c r="C239" t="s">
        <v>1342</v>
      </c>
      <c r="D239" t="s">
        <v>5616</v>
      </c>
      <c r="E239" t="s">
        <v>7531</v>
      </c>
      <c r="F239" t="s">
        <v>2906</v>
      </c>
      <c r="G239" t="s">
        <v>2907</v>
      </c>
      <c r="H239" t="s">
        <v>1347</v>
      </c>
      <c r="I239" t="s">
        <v>7798</v>
      </c>
      <c r="J239" t="s">
        <v>37</v>
      </c>
      <c r="K239" t="s">
        <v>57</v>
      </c>
      <c r="L239" t="s">
        <v>7768</v>
      </c>
      <c r="M239" t="s">
        <v>39</v>
      </c>
    </row>
    <row r="240" spans="1:13" x14ac:dyDescent="0.35">
      <c r="A240" t="s">
        <v>8205</v>
      </c>
      <c r="B240" t="s">
        <v>1176</v>
      </c>
      <c r="C240" t="s">
        <v>329</v>
      </c>
      <c r="D240" t="s">
        <v>8134</v>
      </c>
      <c r="E240" t="s">
        <v>4046</v>
      </c>
      <c r="F240" t="s">
        <v>8002</v>
      </c>
      <c r="G240" t="s">
        <v>8003</v>
      </c>
      <c r="H240" t="s">
        <v>2637</v>
      </c>
      <c r="I240" t="s">
        <v>7789</v>
      </c>
      <c r="J240" t="s">
        <v>37</v>
      </c>
      <c r="K240" t="s">
        <v>38</v>
      </c>
      <c r="L240" t="s">
        <v>7768</v>
      </c>
      <c r="M240" t="s">
        <v>24</v>
      </c>
    </row>
    <row r="241" spans="1:13" x14ac:dyDescent="0.35">
      <c r="A241" t="s">
        <v>8206</v>
      </c>
      <c r="B241" t="s">
        <v>1176</v>
      </c>
      <c r="C241" t="s">
        <v>329</v>
      </c>
      <c r="D241" t="s">
        <v>8134</v>
      </c>
      <c r="E241" t="s">
        <v>8207</v>
      </c>
      <c r="F241" t="s">
        <v>8002</v>
      </c>
      <c r="G241" t="s">
        <v>8003</v>
      </c>
      <c r="H241" t="s">
        <v>2637</v>
      </c>
      <c r="I241" t="s">
        <v>7767</v>
      </c>
      <c r="J241" t="s">
        <v>37</v>
      </c>
      <c r="K241" t="s">
        <v>38</v>
      </c>
      <c r="L241" t="s">
        <v>7768</v>
      </c>
      <c r="M241" t="s">
        <v>24</v>
      </c>
    </row>
    <row r="242" spans="1:13" x14ac:dyDescent="0.35">
      <c r="A242" t="s">
        <v>7966</v>
      </c>
      <c r="B242" t="s">
        <v>1176</v>
      </c>
      <c r="C242" t="s">
        <v>329</v>
      </c>
      <c r="D242" t="s">
        <v>8134</v>
      </c>
      <c r="E242" t="s">
        <v>8208</v>
      </c>
      <c r="F242" t="s">
        <v>8002</v>
      </c>
      <c r="G242" t="s">
        <v>8003</v>
      </c>
      <c r="H242" t="s">
        <v>2637</v>
      </c>
      <c r="I242" t="s">
        <v>7789</v>
      </c>
      <c r="J242" t="s">
        <v>167</v>
      </c>
      <c r="K242" t="s">
        <v>90</v>
      </c>
      <c r="L242" t="s">
        <v>7768</v>
      </c>
      <c r="M242" t="s">
        <v>39</v>
      </c>
    </row>
    <row r="243" spans="1:13" x14ac:dyDescent="0.35">
      <c r="A243" t="s">
        <v>7966</v>
      </c>
      <c r="B243" t="s">
        <v>1176</v>
      </c>
      <c r="C243" t="s">
        <v>329</v>
      </c>
      <c r="D243" t="s">
        <v>8134</v>
      </c>
      <c r="E243" t="s">
        <v>8209</v>
      </c>
      <c r="F243" t="s">
        <v>8002</v>
      </c>
      <c r="G243" t="s">
        <v>8003</v>
      </c>
      <c r="H243" t="s">
        <v>2637</v>
      </c>
      <c r="I243" t="s">
        <v>7789</v>
      </c>
      <c r="J243" t="s">
        <v>167</v>
      </c>
      <c r="K243" t="s">
        <v>90</v>
      </c>
      <c r="L243" t="s">
        <v>7768</v>
      </c>
      <c r="M243" t="s">
        <v>24</v>
      </c>
    </row>
    <row r="244" spans="1:13" x14ac:dyDescent="0.35">
      <c r="A244" t="s">
        <v>8210</v>
      </c>
      <c r="B244" t="s">
        <v>1176</v>
      </c>
      <c r="C244" t="s">
        <v>329</v>
      </c>
      <c r="D244" t="s">
        <v>8134</v>
      </c>
      <c r="E244" t="s">
        <v>8170</v>
      </c>
      <c r="F244" t="s">
        <v>8002</v>
      </c>
      <c r="G244" t="s">
        <v>8003</v>
      </c>
      <c r="H244" t="s">
        <v>2637</v>
      </c>
      <c r="I244" t="s">
        <v>7778</v>
      </c>
      <c r="J244" t="s">
        <v>37</v>
      </c>
      <c r="K244" t="s">
        <v>38</v>
      </c>
      <c r="L244" t="s">
        <v>7768</v>
      </c>
      <c r="M244" t="s">
        <v>39</v>
      </c>
    </row>
    <row r="245" spans="1:13" x14ac:dyDescent="0.35">
      <c r="A245" t="s">
        <v>7771</v>
      </c>
      <c r="B245" t="s">
        <v>1176</v>
      </c>
      <c r="C245" t="s">
        <v>329</v>
      </c>
      <c r="D245" t="s">
        <v>8134</v>
      </c>
      <c r="E245" t="s">
        <v>8211</v>
      </c>
      <c r="F245" t="s">
        <v>8002</v>
      </c>
      <c r="G245" t="s">
        <v>8003</v>
      </c>
      <c r="H245" t="s">
        <v>2637</v>
      </c>
      <c r="I245" t="s">
        <v>7773</v>
      </c>
      <c r="J245" t="s">
        <v>21</v>
      </c>
      <c r="K245" t="s">
        <v>108</v>
      </c>
      <c r="L245" t="s">
        <v>7768</v>
      </c>
      <c r="M245" t="s">
        <v>195</v>
      </c>
    </row>
    <row r="246" spans="1:13" x14ac:dyDescent="0.35">
      <c r="A246" t="s">
        <v>8212</v>
      </c>
      <c r="B246" t="s">
        <v>1176</v>
      </c>
      <c r="C246" t="s">
        <v>329</v>
      </c>
      <c r="D246" t="s">
        <v>8134</v>
      </c>
      <c r="E246" t="s">
        <v>8213</v>
      </c>
      <c r="F246" t="s">
        <v>8002</v>
      </c>
      <c r="G246" t="s">
        <v>8003</v>
      </c>
      <c r="H246" t="s">
        <v>2637</v>
      </c>
      <c r="I246" t="s">
        <v>7778</v>
      </c>
      <c r="J246" t="s">
        <v>37</v>
      </c>
      <c r="K246" t="s">
        <v>38</v>
      </c>
      <c r="L246" t="s">
        <v>7768</v>
      </c>
      <c r="M246" t="s">
        <v>59</v>
      </c>
    </row>
    <row r="247" spans="1:13" x14ac:dyDescent="0.35">
      <c r="A247" t="s">
        <v>8214</v>
      </c>
      <c r="B247" t="s">
        <v>8215</v>
      </c>
      <c r="C247" t="s">
        <v>329</v>
      </c>
      <c r="D247" t="s">
        <v>8216</v>
      </c>
      <c r="E247" t="s">
        <v>8217</v>
      </c>
      <c r="F247" t="s">
        <v>8006</v>
      </c>
      <c r="G247" t="s">
        <v>3025</v>
      </c>
      <c r="H247" t="s">
        <v>2637</v>
      </c>
      <c r="I247" t="s">
        <v>7789</v>
      </c>
      <c r="J247" t="s">
        <v>37</v>
      </c>
      <c r="K247" t="s">
        <v>90</v>
      </c>
      <c r="L247" t="s">
        <v>7768</v>
      </c>
      <c r="M247" t="s">
        <v>39</v>
      </c>
    </row>
    <row r="248" spans="1:13" x14ac:dyDescent="0.35">
      <c r="A248" t="s">
        <v>8218</v>
      </c>
      <c r="B248" t="s">
        <v>8215</v>
      </c>
      <c r="C248" t="s">
        <v>329</v>
      </c>
      <c r="D248" t="s">
        <v>8216</v>
      </c>
      <c r="E248" t="s">
        <v>8219</v>
      </c>
      <c r="F248" t="s">
        <v>8006</v>
      </c>
      <c r="G248" t="s">
        <v>3025</v>
      </c>
      <c r="H248" t="s">
        <v>2637</v>
      </c>
      <c r="I248" t="s">
        <v>7778</v>
      </c>
      <c r="J248" t="s">
        <v>37</v>
      </c>
      <c r="K248" t="s">
        <v>108</v>
      </c>
      <c r="L248" t="s">
        <v>7768</v>
      </c>
      <c r="M248" t="s">
        <v>195</v>
      </c>
    </row>
    <row r="249" spans="1:13" x14ac:dyDescent="0.35">
      <c r="A249" t="s">
        <v>8220</v>
      </c>
      <c r="B249" t="s">
        <v>3029</v>
      </c>
      <c r="C249" t="s">
        <v>329</v>
      </c>
      <c r="D249" t="s">
        <v>8221</v>
      </c>
      <c r="E249" t="s">
        <v>8222</v>
      </c>
      <c r="F249" t="s">
        <v>8018</v>
      </c>
      <c r="G249" t="s">
        <v>7762</v>
      </c>
      <c r="H249" t="s">
        <v>9</v>
      </c>
      <c r="I249" t="s">
        <v>7767</v>
      </c>
      <c r="J249" t="s">
        <v>37</v>
      </c>
      <c r="K249" t="s">
        <v>38</v>
      </c>
      <c r="L249" t="s">
        <v>7768</v>
      </c>
      <c r="M249" t="s">
        <v>210</v>
      </c>
    </row>
    <row r="250" spans="1:13" x14ac:dyDescent="0.35">
      <c r="A250" t="s">
        <v>8223</v>
      </c>
      <c r="B250" t="s">
        <v>3029</v>
      </c>
      <c r="C250" t="s">
        <v>329</v>
      </c>
      <c r="D250" t="s">
        <v>8221</v>
      </c>
      <c r="E250" t="s">
        <v>9</v>
      </c>
      <c r="F250" t="s">
        <v>9</v>
      </c>
      <c r="G250" t="s">
        <v>9</v>
      </c>
      <c r="H250" t="s">
        <v>9</v>
      </c>
      <c r="I250" t="s">
        <v>7778</v>
      </c>
      <c r="J250" t="s">
        <v>37</v>
      </c>
      <c r="K250" t="s">
        <v>38</v>
      </c>
      <c r="L250" t="s">
        <v>23</v>
      </c>
      <c r="M250" t="s">
        <v>24</v>
      </c>
    </row>
    <row r="251" spans="1:13" x14ac:dyDescent="0.35">
      <c r="A251" t="s">
        <v>8224</v>
      </c>
      <c r="B251" t="s">
        <v>8225</v>
      </c>
      <c r="C251" t="s">
        <v>329</v>
      </c>
      <c r="D251" t="s">
        <v>8226</v>
      </c>
      <c r="E251" t="s">
        <v>8227</v>
      </c>
      <c r="F251" t="s">
        <v>8002</v>
      </c>
      <c r="G251" t="s">
        <v>8003</v>
      </c>
      <c r="H251" t="s">
        <v>2637</v>
      </c>
      <c r="I251" t="s">
        <v>7783</v>
      </c>
      <c r="J251" t="s">
        <v>37</v>
      </c>
      <c r="K251" t="s">
        <v>57</v>
      </c>
      <c r="L251" t="s">
        <v>7768</v>
      </c>
      <c r="M251" t="s">
        <v>24</v>
      </c>
    </row>
    <row r="252" spans="1:13" x14ac:dyDescent="0.35">
      <c r="A252" t="s">
        <v>8228</v>
      </c>
      <c r="B252" t="s">
        <v>8225</v>
      </c>
      <c r="C252" t="s">
        <v>329</v>
      </c>
      <c r="D252" t="s">
        <v>8226</v>
      </c>
      <c r="E252" t="s">
        <v>8229</v>
      </c>
      <c r="F252" t="s">
        <v>8002</v>
      </c>
      <c r="G252" t="s">
        <v>8003</v>
      </c>
      <c r="H252" t="s">
        <v>2637</v>
      </c>
      <c r="I252" t="s">
        <v>7778</v>
      </c>
      <c r="J252" t="s">
        <v>37</v>
      </c>
      <c r="K252" t="s">
        <v>90</v>
      </c>
      <c r="L252" t="s">
        <v>7768</v>
      </c>
      <c r="M252" t="s">
        <v>24</v>
      </c>
    </row>
    <row r="253" spans="1:13" x14ac:dyDescent="0.35">
      <c r="A253" t="s">
        <v>8230</v>
      </c>
      <c r="B253" t="s">
        <v>8225</v>
      </c>
      <c r="C253" t="s">
        <v>329</v>
      </c>
      <c r="D253" t="s">
        <v>8226</v>
      </c>
      <c r="E253" t="s">
        <v>8231</v>
      </c>
      <c r="F253" t="s">
        <v>8002</v>
      </c>
      <c r="G253" t="s">
        <v>8003</v>
      </c>
      <c r="H253" t="s">
        <v>2637</v>
      </c>
      <c r="I253" t="s">
        <v>7767</v>
      </c>
      <c r="J253" t="s">
        <v>37</v>
      </c>
      <c r="K253" t="s">
        <v>108</v>
      </c>
      <c r="L253" t="s">
        <v>7768</v>
      </c>
      <c r="M253" t="s">
        <v>195</v>
      </c>
    </row>
    <row r="254" spans="1:13" x14ac:dyDescent="0.35">
      <c r="A254" t="s">
        <v>8232</v>
      </c>
      <c r="B254" t="s">
        <v>8225</v>
      </c>
      <c r="C254" t="s">
        <v>329</v>
      </c>
      <c r="D254" t="s">
        <v>8226</v>
      </c>
      <c r="E254" t="s">
        <v>8233</v>
      </c>
      <c r="F254" t="s">
        <v>8002</v>
      </c>
      <c r="G254" t="s">
        <v>8003</v>
      </c>
      <c r="H254" t="s">
        <v>2637</v>
      </c>
      <c r="I254" t="s">
        <v>7767</v>
      </c>
      <c r="J254" t="s">
        <v>37</v>
      </c>
      <c r="K254" t="s">
        <v>38</v>
      </c>
      <c r="L254" t="s">
        <v>7768</v>
      </c>
      <c r="M254" t="s">
        <v>210</v>
      </c>
    </row>
    <row r="255" spans="1:13" x14ac:dyDescent="0.35">
      <c r="A255" t="s">
        <v>8234</v>
      </c>
      <c r="B255" t="s">
        <v>8225</v>
      </c>
      <c r="C255" t="s">
        <v>329</v>
      </c>
      <c r="D255" t="s">
        <v>8226</v>
      </c>
      <c r="E255" t="s">
        <v>4256</v>
      </c>
      <c r="F255" t="s">
        <v>8002</v>
      </c>
      <c r="G255" t="s">
        <v>8003</v>
      </c>
      <c r="H255" t="s">
        <v>2637</v>
      </c>
      <c r="I255" t="s">
        <v>7798</v>
      </c>
      <c r="J255" t="s">
        <v>37</v>
      </c>
      <c r="K255" t="s">
        <v>38</v>
      </c>
      <c r="L255" t="s">
        <v>7768</v>
      </c>
      <c r="M255" t="s">
        <v>39</v>
      </c>
    </row>
    <row r="256" spans="1:13" x14ac:dyDescent="0.35">
      <c r="A256" t="s">
        <v>8235</v>
      </c>
      <c r="B256" t="s">
        <v>8225</v>
      </c>
      <c r="C256" t="s">
        <v>329</v>
      </c>
      <c r="D256" t="s">
        <v>8226</v>
      </c>
      <c r="E256" t="s">
        <v>8236</v>
      </c>
      <c r="F256" t="s">
        <v>8002</v>
      </c>
      <c r="G256" t="s">
        <v>8003</v>
      </c>
      <c r="H256" t="s">
        <v>2637</v>
      </c>
      <c r="I256" t="s">
        <v>7778</v>
      </c>
      <c r="J256" t="s">
        <v>37</v>
      </c>
      <c r="K256" t="s">
        <v>38</v>
      </c>
      <c r="L256" t="s">
        <v>7768</v>
      </c>
      <c r="M256" t="s">
        <v>24</v>
      </c>
    </row>
    <row r="257" spans="1:13" x14ac:dyDescent="0.35">
      <c r="A257" t="s">
        <v>7966</v>
      </c>
      <c r="B257" t="s">
        <v>8225</v>
      </c>
      <c r="C257" t="s">
        <v>329</v>
      </c>
      <c r="D257" t="s">
        <v>8226</v>
      </c>
      <c r="E257" t="s">
        <v>8237</v>
      </c>
      <c r="F257" t="s">
        <v>8002</v>
      </c>
      <c r="G257" t="s">
        <v>8003</v>
      </c>
      <c r="H257" t="s">
        <v>2637</v>
      </c>
      <c r="I257" t="s">
        <v>7789</v>
      </c>
      <c r="J257" t="s">
        <v>167</v>
      </c>
      <c r="K257" t="s">
        <v>57</v>
      </c>
      <c r="L257" t="s">
        <v>7768</v>
      </c>
      <c r="M257" t="s">
        <v>59</v>
      </c>
    </row>
    <row r="258" spans="1:13" x14ac:dyDescent="0.35">
      <c r="A258" t="s">
        <v>8238</v>
      </c>
      <c r="B258" t="s">
        <v>8239</v>
      </c>
      <c r="C258" t="s">
        <v>329</v>
      </c>
      <c r="D258" t="s">
        <v>8240</v>
      </c>
      <c r="E258" t="s">
        <v>8241</v>
      </c>
      <c r="F258" t="s">
        <v>8093</v>
      </c>
      <c r="G258" t="s">
        <v>8094</v>
      </c>
      <c r="H258" t="s">
        <v>9</v>
      </c>
      <c r="I258" t="s">
        <v>7778</v>
      </c>
      <c r="J258" t="s">
        <v>37</v>
      </c>
      <c r="K258" t="s">
        <v>38</v>
      </c>
      <c r="L258" t="s">
        <v>253</v>
      </c>
      <c r="M258" t="s">
        <v>59</v>
      </c>
    </row>
    <row r="259" spans="1:13" x14ac:dyDescent="0.35">
      <c r="A259" t="s">
        <v>8242</v>
      </c>
      <c r="B259" t="s">
        <v>8239</v>
      </c>
      <c r="C259" t="s">
        <v>329</v>
      </c>
      <c r="D259" t="s">
        <v>8240</v>
      </c>
      <c r="E259" t="s">
        <v>8243</v>
      </c>
      <c r="F259" t="s">
        <v>8093</v>
      </c>
      <c r="G259" t="s">
        <v>8094</v>
      </c>
      <c r="H259" t="s">
        <v>9</v>
      </c>
      <c r="I259" t="s">
        <v>7778</v>
      </c>
      <c r="J259" t="s">
        <v>37</v>
      </c>
      <c r="K259" t="s">
        <v>38</v>
      </c>
      <c r="L259" t="s">
        <v>7768</v>
      </c>
      <c r="M259" t="s">
        <v>39</v>
      </c>
    </row>
    <row r="260" spans="1:13" x14ac:dyDescent="0.35">
      <c r="A260" t="s">
        <v>8244</v>
      </c>
      <c r="B260" t="s">
        <v>782</v>
      </c>
      <c r="C260" t="s">
        <v>573</v>
      </c>
      <c r="D260" t="s">
        <v>8245</v>
      </c>
      <c r="E260" t="s">
        <v>4509</v>
      </c>
      <c r="F260" t="s">
        <v>3729</v>
      </c>
      <c r="G260" t="s">
        <v>3726</v>
      </c>
      <c r="H260" t="s">
        <v>578</v>
      </c>
      <c r="I260" t="s">
        <v>7767</v>
      </c>
      <c r="J260" t="s">
        <v>37</v>
      </c>
      <c r="K260" t="s">
        <v>38</v>
      </c>
      <c r="L260" t="s">
        <v>7768</v>
      </c>
      <c r="M260" t="s">
        <v>24</v>
      </c>
    </row>
    <row r="261" spans="1:13" x14ac:dyDescent="0.35">
      <c r="A261" t="s">
        <v>8246</v>
      </c>
      <c r="B261" t="s">
        <v>8247</v>
      </c>
      <c r="C261" t="s">
        <v>329</v>
      </c>
      <c r="D261" t="s">
        <v>172</v>
      </c>
      <c r="E261" t="s">
        <v>8248</v>
      </c>
      <c r="F261" t="s">
        <v>2949</v>
      </c>
      <c r="G261" t="s">
        <v>2950</v>
      </c>
      <c r="H261" t="s">
        <v>2637</v>
      </c>
      <c r="I261" t="s">
        <v>7778</v>
      </c>
      <c r="J261" t="s">
        <v>37</v>
      </c>
      <c r="K261" t="s">
        <v>38</v>
      </c>
      <c r="L261" t="s">
        <v>7768</v>
      </c>
      <c r="M261" t="s">
        <v>39</v>
      </c>
    </row>
    <row r="262" spans="1:13" x14ac:dyDescent="0.35">
      <c r="A262" t="s">
        <v>7792</v>
      </c>
      <c r="B262" t="s">
        <v>8247</v>
      </c>
      <c r="C262" t="s">
        <v>329</v>
      </c>
      <c r="D262" t="s">
        <v>172</v>
      </c>
      <c r="E262" t="s">
        <v>8249</v>
      </c>
      <c r="F262" t="s">
        <v>2949</v>
      </c>
      <c r="G262" t="s">
        <v>2950</v>
      </c>
      <c r="H262" t="s">
        <v>2637</v>
      </c>
      <c r="I262" t="s">
        <v>7778</v>
      </c>
      <c r="J262" t="s">
        <v>21</v>
      </c>
      <c r="K262" t="s">
        <v>90</v>
      </c>
      <c r="L262" t="s">
        <v>7768</v>
      </c>
      <c r="M262" t="s">
        <v>39</v>
      </c>
    </row>
    <row r="263" spans="1:13" x14ac:dyDescent="0.35">
      <c r="A263" t="s">
        <v>7826</v>
      </c>
      <c r="B263" t="s">
        <v>8247</v>
      </c>
      <c r="C263" t="s">
        <v>329</v>
      </c>
      <c r="D263" t="s">
        <v>172</v>
      </c>
      <c r="E263" t="s">
        <v>8250</v>
      </c>
      <c r="F263" t="s">
        <v>2949</v>
      </c>
      <c r="G263" t="s">
        <v>2950</v>
      </c>
      <c r="H263" t="s">
        <v>2637</v>
      </c>
      <c r="I263" t="s">
        <v>7778</v>
      </c>
      <c r="J263" t="s">
        <v>21</v>
      </c>
      <c r="K263" t="s">
        <v>57</v>
      </c>
      <c r="L263" t="s">
        <v>7768</v>
      </c>
      <c r="M263" t="s">
        <v>39</v>
      </c>
    </row>
    <row r="264" spans="1:13" x14ac:dyDescent="0.35">
      <c r="A264" t="s">
        <v>7966</v>
      </c>
      <c r="B264" t="s">
        <v>8247</v>
      </c>
      <c r="C264" t="s">
        <v>329</v>
      </c>
      <c r="D264" t="s">
        <v>172</v>
      </c>
      <c r="E264" t="s">
        <v>8251</v>
      </c>
      <c r="F264" t="s">
        <v>2949</v>
      </c>
      <c r="G264" t="s">
        <v>2950</v>
      </c>
      <c r="H264" t="s">
        <v>2637</v>
      </c>
      <c r="I264" t="s">
        <v>7789</v>
      </c>
      <c r="J264" t="s">
        <v>167</v>
      </c>
      <c r="K264" t="s">
        <v>108</v>
      </c>
      <c r="L264" t="s">
        <v>7768</v>
      </c>
      <c r="M264" t="s">
        <v>195</v>
      </c>
    </row>
    <row r="265" spans="1:13" x14ac:dyDescent="0.35">
      <c r="A265" t="s">
        <v>8252</v>
      </c>
      <c r="B265" t="s">
        <v>8253</v>
      </c>
      <c r="C265" t="s">
        <v>329</v>
      </c>
      <c r="D265" t="s">
        <v>8254</v>
      </c>
      <c r="E265" t="s">
        <v>8255</v>
      </c>
      <c r="F265" t="s">
        <v>8256</v>
      </c>
      <c r="G265" t="s">
        <v>2478</v>
      </c>
      <c r="H265" t="s">
        <v>9</v>
      </c>
      <c r="I265" t="s">
        <v>7778</v>
      </c>
      <c r="J265" t="s">
        <v>37</v>
      </c>
      <c r="K265" t="s">
        <v>90</v>
      </c>
      <c r="L265" t="s">
        <v>253</v>
      </c>
      <c r="M265" t="s">
        <v>101</v>
      </c>
    </row>
    <row r="266" spans="1:13" x14ac:dyDescent="0.35">
      <c r="A266" t="s">
        <v>8257</v>
      </c>
      <c r="B266" t="s">
        <v>8258</v>
      </c>
      <c r="C266" t="s">
        <v>329</v>
      </c>
      <c r="D266" t="s">
        <v>8259</v>
      </c>
      <c r="E266" t="s">
        <v>8260</v>
      </c>
      <c r="F266" t="s">
        <v>8256</v>
      </c>
      <c r="G266" t="s">
        <v>2478</v>
      </c>
      <c r="H266" t="s">
        <v>9</v>
      </c>
      <c r="I266" t="s">
        <v>7778</v>
      </c>
      <c r="J266" t="s">
        <v>37</v>
      </c>
      <c r="K266" t="s">
        <v>38</v>
      </c>
      <c r="L266" t="s">
        <v>7768</v>
      </c>
      <c r="M266" t="s">
        <v>24</v>
      </c>
    </row>
    <row r="267" spans="1:13" x14ac:dyDescent="0.35">
      <c r="A267" t="s">
        <v>8261</v>
      </c>
      <c r="B267" t="s">
        <v>8258</v>
      </c>
      <c r="C267" t="s">
        <v>329</v>
      </c>
      <c r="D267" t="s">
        <v>8259</v>
      </c>
      <c r="E267" t="s">
        <v>8262</v>
      </c>
      <c r="F267" t="s">
        <v>8256</v>
      </c>
      <c r="G267" t="s">
        <v>2478</v>
      </c>
      <c r="H267" t="s">
        <v>9</v>
      </c>
      <c r="I267" t="s">
        <v>7778</v>
      </c>
      <c r="J267" t="s">
        <v>37</v>
      </c>
      <c r="K267" t="s">
        <v>38</v>
      </c>
      <c r="L267" t="s">
        <v>7768</v>
      </c>
      <c r="M267" t="s">
        <v>210</v>
      </c>
    </row>
    <row r="268" spans="1:13" x14ac:dyDescent="0.35">
      <c r="A268" t="s">
        <v>8263</v>
      </c>
      <c r="B268" t="s">
        <v>8258</v>
      </c>
      <c r="C268" t="s">
        <v>329</v>
      </c>
      <c r="D268" t="s">
        <v>8259</v>
      </c>
      <c r="E268" t="s">
        <v>6179</v>
      </c>
      <c r="F268" t="s">
        <v>8256</v>
      </c>
      <c r="G268" t="s">
        <v>2478</v>
      </c>
      <c r="H268" t="s">
        <v>9</v>
      </c>
      <c r="I268" t="s">
        <v>7789</v>
      </c>
      <c r="J268" t="s">
        <v>37</v>
      </c>
      <c r="K268" t="s">
        <v>38</v>
      </c>
      <c r="L268" t="s">
        <v>7768</v>
      </c>
      <c r="M268" t="s">
        <v>24</v>
      </c>
    </row>
    <row r="269" spans="1:13" x14ac:dyDescent="0.35">
      <c r="A269" t="s">
        <v>8264</v>
      </c>
      <c r="B269" t="s">
        <v>8258</v>
      </c>
      <c r="C269" t="s">
        <v>329</v>
      </c>
      <c r="D269" t="s">
        <v>8259</v>
      </c>
      <c r="E269" t="s">
        <v>4417</v>
      </c>
      <c r="F269" t="s">
        <v>8256</v>
      </c>
      <c r="G269" t="s">
        <v>2478</v>
      </c>
      <c r="H269" t="s">
        <v>9</v>
      </c>
      <c r="I269" t="s">
        <v>7767</v>
      </c>
      <c r="J269" t="s">
        <v>37</v>
      </c>
      <c r="K269" t="s">
        <v>38</v>
      </c>
      <c r="L269" t="s">
        <v>7768</v>
      </c>
      <c r="M269" t="s">
        <v>210</v>
      </c>
    </row>
    <row r="270" spans="1:13" x14ac:dyDescent="0.35">
      <c r="A270" t="s">
        <v>7936</v>
      </c>
      <c r="B270" t="s">
        <v>8258</v>
      </c>
      <c r="C270" t="s">
        <v>329</v>
      </c>
      <c r="D270" t="s">
        <v>8259</v>
      </c>
      <c r="E270" t="s">
        <v>8265</v>
      </c>
      <c r="F270" t="s">
        <v>8256</v>
      </c>
      <c r="G270" t="s">
        <v>2478</v>
      </c>
      <c r="H270" t="s">
        <v>9</v>
      </c>
      <c r="I270" t="s">
        <v>7778</v>
      </c>
      <c r="J270" t="s">
        <v>167</v>
      </c>
      <c r="K270" t="s">
        <v>57</v>
      </c>
      <c r="L270" t="s">
        <v>7768</v>
      </c>
      <c r="M270" t="s">
        <v>101</v>
      </c>
    </row>
    <row r="271" spans="1:13" x14ac:dyDescent="0.35">
      <c r="A271" t="s">
        <v>8007</v>
      </c>
      <c r="B271" t="s">
        <v>8258</v>
      </c>
      <c r="C271" t="s">
        <v>329</v>
      </c>
      <c r="D271" t="s">
        <v>8259</v>
      </c>
      <c r="E271" t="s">
        <v>8266</v>
      </c>
      <c r="F271" t="s">
        <v>8256</v>
      </c>
      <c r="G271" t="s">
        <v>2478</v>
      </c>
      <c r="H271" t="s">
        <v>9</v>
      </c>
      <c r="I271" t="s">
        <v>7773</v>
      </c>
      <c r="J271" t="s">
        <v>21</v>
      </c>
      <c r="K271" t="s">
        <v>108</v>
      </c>
      <c r="L271" t="s">
        <v>7768</v>
      </c>
      <c r="M271" t="s">
        <v>195</v>
      </c>
    </row>
    <row r="272" spans="1:13" x14ac:dyDescent="0.35">
      <c r="A272" t="s">
        <v>8267</v>
      </c>
      <c r="B272" t="s">
        <v>8258</v>
      </c>
      <c r="C272" t="s">
        <v>329</v>
      </c>
      <c r="D272" t="s">
        <v>8259</v>
      </c>
      <c r="E272" t="s">
        <v>8268</v>
      </c>
      <c r="F272" t="s">
        <v>8256</v>
      </c>
      <c r="G272" t="s">
        <v>2478</v>
      </c>
      <c r="H272" t="s">
        <v>9</v>
      </c>
      <c r="I272" t="s">
        <v>7789</v>
      </c>
      <c r="J272" t="s">
        <v>37</v>
      </c>
      <c r="K272" t="s">
        <v>38</v>
      </c>
      <c r="L272" t="s">
        <v>7768</v>
      </c>
      <c r="M272" t="s">
        <v>59</v>
      </c>
    </row>
    <row r="273" spans="1:13" x14ac:dyDescent="0.35">
      <c r="A273" t="s">
        <v>8269</v>
      </c>
      <c r="B273" t="s">
        <v>8258</v>
      </c>
      <c r="C273" t="s">
        <v>329</v>
      </c>
      <c r="D273" t="s">
        <v>8259</v>
      </c>
      <c r="E273" t="s">
        <v>8270</v>
      </c>
      <c r="F273" t="s">
        <v>8256</v>
      </c>
      <c r="G273" t="s">
        <v>2478</v>
      </c>
      <c r="H273" t="s">
        <v>9</v>
      </c>
      <c r="I273" t="s">
        <v>7789</v>
      </c>
      <c r="J273" t="s">
        <v>37</v>
      </c>
      <c r="K273" t="s">
        <v>38</v>
      </c>
      <c r="L273" t="s">
        <v>253</v>
      </c>
      <c r="M273" t="s">
        <v>39</v>
      </c>
    </row>
    <row r="274" spans="1:13" x14ac:dyDescent="0.35">
      <c r="A274" t="s">
        <v>8007</v>
      </c>
      <c r="B274" t="s">
        <v>8258</v>
      </c>
      <c r="C274" t="s">
        <v>329</v>
      </c>
      <c r="D274" t="s">
        <v>8259</v>
      </c>
      <c r="E274" t="s">
        <v>8271</v>
      </c>
      <c r="F274" t="s">
        <v>8256</v>
      </c>
      <c r="G274" t="s">
        <v>2478</v>
      </c>
      <c r="H274" t="s">
        <v>9</v>
      </c>
      <c r="I274" t="s">
        <v>7773</v>
      </c>
      <c r="J274" t="s">
        <v>21</v>
      </c>
      <c r="K274" t="s">
        <v>108</v>
      </c>
      <c r="L274" t="s">
        <v>7768</v>
      </c>
      <c r="M274" t="s">
        <v>39</v>
      </c>
    </row>
    <row r="275" spans="1:13" x14ac:dyDescent="0.35">
      <c r="A275" t="s">
        <v>8272</v>
      </c>
      <c r="B275" t="s">
        <v>8258</v>
      </c>
      <c r="C275" t="s">
        <v>329</v>
      </c>
      <c r="D275" t="s">
        <v>8259</v>
      </c>
      <c r="E275" t="s">
        <v>8273</v>
      </c>
      <c r="F275" t="s">
        <v>8256</v>
      </c>
      <c r="G275" t="s">
        <v>2478</v>
      </c>
      <c r="H275" t="s">
        <v>9</v>
      </c>
      <c r="I275" t="s">
        <v>7778</v>
      </c>
      <c r="J275" t="s">
        <v>37</v>
      </c>
      <c r="K275" t="s">
        <v>38</v>
      </c>
      <c r="L275" t="s">
        <v>7768</v>
      </c>
      <c r="M275" t="s">
        <v>195</v>
      </c>
    </row>
    <row r="276" spans="1:13" x14ac:dyDescent="0.35">
      <c r="A276" t="s">
        <v>8274</v>
      </c>
      <c r="B276" t="s">
        <v>8258</v>
      </c>
      <c r="C276" t="s">
        <v>329</v>
      </c>
      <c r="D276" t="s">
        <v>8259</v>
      </c>
      <c r="E276" t="s">
        <v>231</v>
      </c>
      <c r="F276" t="s">
        <v>8256</v>
      </c>
      <c r="G276" t="s">
        <v>2478</v>
      </c>
      <c r="H276" t="s">
        <v>9</v>
      </c>
      <c r="I276" t="s">
        <v>7778</v>
      </c>
      <c r="J276" t="s">
        <v>37</v>
      </c>
      <c r="K276" t="s">
        <v>38</v>
      </c>
      <c r="L276" t="s">
        <v>7768</v>
      </c>
      <c r="M276" t="s">
        <v>59</v>
      </c>
    </row>
    <row r="277" spans="1:13" x14ac:dyDescent="0.35">
      <c r="A277" t="s">
        <v>8040</v>
      </c>
      <c r="B277" t="s">
        <v>8258</v>
      </c>
      <c r="C277" t="s">
        <v>329</v>
      </c>
      <c r="D277" t="s">
        <v>8259</v>
      </c>
      <c r="E277" t="s">
        <v>8275</v>
      </c>
      <c r="F277" t="s">
        <v>8256</v>
      </c>
      <c r="G277" t="s">
        <v>2478</v>
      </c>
      <c r="H277" t="s">
        <v>9</v>
      </c>
      <c r="I277" t="s">
        <v>7778</v>
      </c>
      <c r="J277" t="s">
        <v>37</v>
      </c>
      <c r="K277" t="s">
        <v>38</v>
      </c>
      <c r="L277" t="s">
        <v>7768</v>
      </c>
      <c r="M277" t="s">
        <v>59</v>
      </c>
    </row>
    <row r="278" spans="1:13" x14ac:dyDescent="0.35">
      <c r="A278" t="s">
        <v>7792</v>
      </c>
      <c r="B278" t="s">
        <v>8258</v>
      </c>
      <c r="C278" t="s">
        <v>329</v>
      </c>
      <c r="D278" t="s">
        <v>8259</v>
      </c>
      <c r="E278" t="s">
        <v>8276</v>
      </c>
      <c r="F278" t="s">
        <v>8256</v>
      </c>
      <c r="G278" t="s">
        <v>2478</v>
      </c>
      <c r="H278" t="s">
        <v>9</v>
      </c>
      <c r="I278" t="s">
        <v>7778</v>
      </c>
      <c r="J278" t="s">
        <v>21</v>
      </c>
      <c r="K278" t="s">
        <v>90</v>
      </c>
      <c r="L278" t="s">
        <v>7768</v>
      </c>
      <c r="M278" t="s">
        <v>59</v>
      </c>
    </row>
    <row r="279" spans="1:13" x14ac:dyDescent="0.35">
      <c r="A279" t="s">
        <v>8277</v>
      </c>
      <c r="B279" t="s">
        <v>8258</v>
      </c>
      <c r="C279" t="s">
        <v>329</v>
      </c>
      <c r="D279" t="s">
        <v>8259</v>
      </c>
      <c r="E279" t="s">
        <v>8278</v>
      </c>
      <c r="F279" t="s">
        <v>8256</v>
      </c>
      <c r="G279" t="s">
        <v>2478</v>
      </c>
      <c r="H279" t="s">
        <v>9</v>
      </c>
      <c r="I279" t="s">
        <v>7789</v>
      </c>
      <c r="J279" t="s">
        <v>37</v>
      </c>
      <c r="K279" t="s">
        <v>38</v>
      </c>
      <c r="L279" t="s">
        <v>23</v>
      </c>
      <c r="M279" t="s">
        <v>39</v>
      </c>
    </row>
    <row r="280" spans="1:13" x14ac:dyDescent="0.35">
      <c r="A280" t="s">
        <v>8279</v>
      </c>
      <c r="B280" t="s">
        <v>8258</v>
      </c>
      <c r="C280" t="s">
        <v>329</v>
      </c>
      <c r="D280" t="s">
        <v>8259</v>
      </c>
      <c r="E280" t="s">
        <v>8280</v>
      </c>
      <c r="F280" t="s">
        <v>8256</v>
      </c>
      <c r="G280" t="s">
        <v>2478</v>
      </c>
      <c r="H280" t="s">
        <v>9</v>
      </c>
      <c r="I280" t="s">
        <v>7778</v>
      </c>
      <c r="J280" t="s">
        <v>37</v>
      </c>
      <c r="K280" t="s">
        <v>38</v>
      </c>
      <c r="L280" t="s">
        <v>7768</v>
      </c>
      <c r="M280" t="s">
        <v>59</v>
      </c>
    </row>
    <row r="281" spans="1:13" x14ac:dyDescent="0.35">
      <c r="A281" t="s">
        <v>8281</v>
      </c>
      <c r="B281" t="s">
        <v>7437</v>
      </c>
      <c r="C281" t="s">
        <v>573</v>
      </c>
      <c r="D281" t="s">
        <v>3329</v>
      </c>
      <c r="E281" t="s">
        <v>5991</v>
      </c>
      <c r="F281" t="s">
        <v>3729</v>
      </c>
      <c r="G281" t="s">
        <v>3726</v>
      </c>
      <c r="H281" t="s">
        <v>578</v>
      </c>
      <c r="I281" t="s">
        <v>7778</v>
      </c>
      <c r="J281" t="s">
        <v>37</v>
      </c>
      <c r="K281" t="s">
        <v>38</v>
      </c>
      <c r="L281" t="s">
        <v>7768</v>
      </c>
      <c r="M281" t="s">
        <v>24</v>
      </c>
    </row>
    <row r="282" spans="1:13" x14ac:dyDescent="0.35">
      <c r="A282" t="s">
        <v>7826</v>
      </c>
      <c r="B282" t="s">
        <v>8258</v>
      </c>
      <c r="C282" t="s">
        <v>329</v>
      </c>
      <c r="D282" t="s">
        <v>8259</v>
      </c>
      <c r="E282" t="s">
        <v>5106</v>
      </c>
      <c r="F282" t="s">
        <v>8256</v>
      </c>
      <c r="G282" t="s">
        <v>2478</v>
      </c>
      <c r="H282" t="s">
        <v>9</v>
      </c>
      <c r="I282" t="s">
        <v>7778</v>
      </c>
      <c r="J282" t="s">
        <v>21</v>
      </c>
      <c r="K282" t="s">
        <v>57</v>
      </c>
      <c r="L282" t="s">
        <v>7768</v>
      </c>
      <c r="M282" t="s">
        <v>39</v>
      </c>
    </row>
    <row r="283" spans="1:13" x14ac:dyDescent="0.35">
      <c r="A283" t="s">
        <v>8282</v>
      </c>
      <c r="B283" t="s">
        <v>8258</v>
      </c>
      <c r="C283" t="s">
        <v>329</v>
      </c>
      <c r="D283" t="s">
        <v>8259</v>
      </c>
      <c r="E283" t="s">
        <v>8283</v>
      </c>
      <c r="F283" t="s">
        <v>8256</v>
      </c>
      <c r="G283" t="s">
        <v>2478</v>
      </c>
      <c r="H283" t="s">
        <v>9</v>
      </c>
      <c r="I283" t="s">
        <v>7778</v>
      </c>
      <c r="J283" t="s">
        <v>37</v>
      </c>
      <c r="K283" t="s">
        <v>108</v>
      </c>
      <c r="L283" t="s">
        <v>7768</v>
      </c>
      <c r="M283" t="s">
        <v>39</v>
      </c>
    </row>
    <row r="284" spans="1:13" x14ac:dyDescent="0.35">
      <c r="A284" t="s">
        <v>8284</v>
      </c>
      <c r="B284" t="s">
        <v>8258</v>
      </c>
      <c r="C284" t="s">
        <v>329</v>
      </c>
      <c r="D284" t="s">
        <v>8259</v>
      </c>
      <c r="E284" t="s">
        <v>3713</v>
      </c>
      <c r="F284" t="s">
        <v>8256</v>
      </c>
      <c r="G284" t="s">
        <v>2478</v>
      </c>
      <c r="H284" t="s">
        <v>9</v>
      </c>
      <c r="I284" t="s">
        <v>7778</v>
      </c>
      <c r="J284" t="s">
        <v>37</v>
      </c>
      <c r="K284" t="s">
        <v>38</v>
      </c>
      <c r="L284" t="s">
        <v>7768</v>
      </c>
      <c r="M284" t="s">
        <v>59</v>
      </c>
    </row>
    <row r="285" spans="1:13" x14ac:dyDescent="0.35">
      <c r="A285" t="s">
        <v>8285</v>
      </c>
      <c r="B285" t="s">
        <v>8286</v>
      </c>
      <c r="C285" t="s">
        <v>329</v>
      </c>
      <c r="D285" t="s">
        <v>8287</v>
      </c>
      <c r="E285" t="s">
        <v>9</v>
      </c>
      <c r="F285" t="s">
        <v>9</v>
      </c>
      <c r="G285" t="s">
        <v>9</v>
      </c>
      <c r="H285" t="s">
        <v>9</v>
      </c>
      <c r="I285" t="s">
        <v>7778</v>
      </c>
      <c r="J285" t="s">
        <v>37</v>
      </c>
      <c r="K285" t="s">
        <v>38</v>
      </c>
      <c r="L285" t="s">
        <v>7768</v>
      </c>
      <c r="M285" t="s">
        <v>195</v>
      </c>
    </row>
    <row r="286" spans="1:13" x14ac:dyDescent="0.35">
      <c r="A286" t="s">
        <v>8152</v>
      </c>
      <c r="B286" t="s">
        <v>8288</v>
      </c>
      <c r="C286" t="s">
        <v>329</v>
      </c>
      <c r="D286" t="s">
        <v>8289</v>
      </c>
      <c r="E286" t="s">
        <v>8290</v>
      </c>
      <c r="F286" t="s">
        <v>2949</v>
      </c>
      <c r="G286" t="s">
        <v>2950</v>
      </c>
      <c r="H286" t="s">
        <v>2637</v>
      </c>
      <c r="I286" t="s">
        <v>7912</v>
      </c>
      <c r="J286" t="s">
        <v>37</v>
      </c>
      <c r="K286" t="s">
        <v>38</v>
      </c>
      <c r="L286" t="s">
        <v>7768</v>
      </c>
      <c r="M286" t="s">
        <v>59</v>
      </c>
    </row>
    <row r="287" spans="1:13" x14ac:dyDescent="0.35">
      <c r="A287" t="s">
        <v>8291</v>
      </c>
      <c r="B287" t="s">
        <v>8288</v>
      </c>
      <c r="C287" t="s">
        <v>329</v>
      </c>
      <c r="D287" t="s">
        <v>8289</v>
      </c>
      <c r="E287" t="s">
        <v>8292</v>
      </c>
      <c r="F287" t="s">
        <v>2949</v>
      </c>
      <c r="G287" t="s">
        <v>2950</v>
      </c>
      <c r="H287" t="s">
        <v>2637</v>
      </c>
      <c r="I287" t="s">
        <v>7778</v>
      </c>
      <c r="J287" t="s">
        <v>37</v>
      </c>
      <c r="K287" t="s">
        <v>108</v>
      </c>
      <c r="L287" t="s">
        <v>7768</v>
      </c>
      <c r="M287" t="s">
        <v>39</v>
      </c>
    </row>
    <row r="288" spans="1:13" x14ac:dyDescent="0.35">
      <c r="A288" t="s">
        <v>8293</v>
      </c>
      <c r="B288" t="s">
        <v>8294</v>
      </c>
      <c r="C288" t="s">
        <v>329</v>
      </c>
      <c r="D288" t="s">
        <v>8295</v>
      </c>
      <c r="E288" t="s">
        <v>8296</v>
      </c>
      <c r="F288" t="s">
        <v>8297</v>
      </c>
      <c r="G288" t="s">
        <v>8298</v>
      </c>
      <c r="H288" t="s">
        <v>9</v>
      </c>
      <c r="I288" t="s">
        <v>7912</v>
      </c>
      <c r="J288" t="s">
        <v>37</v>
      </c>
      <c r="K288" t="s">
        <v>38</v>
      </c>
      <c r="L288" t="s">
        <v>7768</v>
      </c>
      <c r="M288" t="s">
        <v>195</v>
      </c>
    </row>
    <row r="289" spans="1:13" x14ac:dyDescent="0.35">
      <c r="A289" t="s">
        <v>8299</v>
      </c>
      <c r="B289" t="s">
        <v>8294</v>
      </c>
      <c r="C289" t="s">
        <v>329</v>
      </c>
      <c r="D289" t="s">
        <v>8295</v>
      </c>
      <c r="E289" t="s">
        <v>9</v>
      </c>
      <c r="F289" t="s">
        <v>8297</v>
      </c>
      <c r="G289" t="s">
        <v>8298</v>
      </c>
      <c r="H289" t="s">
        <v>9</v>
      </c>
      <c r="I289" t="s">
        <v>7778</v>
      </c>
      <c r="J289" t="s">
        <v>37</v>
      </c>
      <c r="K289" t="s">
        <v>108</v>
      </c>
      <c r="L289" t="s">
        <v>7768</v>
      </c>
      <c r="M289" t="s">
        <v>195</v>
      </c>
    </row>
    <row r="290" spans="1:13" x14ac:dyDescent="0.35">
      <c r="A290" t="s">
        <v>8300</v>
      </c>
      <c r="B290" t="s">
        <v>2354</v>
      </c>
      <c r="C290" t="s">
        <v>329</v>
      </c>
      <c r="D290" t="s">
        <v>8301</v>
      </c>
      <c r="E290" t="s">
        <v>8302</v>
      </c>
      <c r="F290" t="s">
        <v>8303</v>
      </c>
      <c r="G290" t="s">
        <v>2396</v>
      </c>
      <c r="H290" t="s">
        <v>2637</v>
      </c>
      <c r="I290" t="s">
        <v>7778</v>
      </c>
      <c r="J290" t="s">
        <v>37</v>
      </c>
      <c r="K290" t="s">
        <v>38</v>
      </c>
      <c r="L290" t="s">
        <v>7768</v>
      </c>
      <c r="M290" t="s">
        <v>101</v>
      </c>
    </row>
    <row r="291" spans="1:13" x14ac:dyDescent="0.35">
      <c r="A291" t="s">
        <v>8304</v>
      </c>
      <c r="B291" t="s">
        <v>7437</v>
      </c>
      <c r="C291" t="s">
        <v>573</v>
      </c>
      <c r="D291" t="s">
        <v>3329</v>
      </c>
      <c r="E291" t="s">
        <v>6979</v>
      </c>
      <c r="F291" t="s">
        <v>3729</v>
      </c>
      <c r="G291" t="s">
        <v>3726</v>
      </c>
      <c r="H291" t="s">
        <v>578</v>
      </c>
      <c r="I291" t="s">
        <v>7912</v>
      </c>
      <c r="J291" t="s">
        <v>37</v>
      </c>
      <c r="K291" t="s">
        <v>108</v>
      </c>
      <c r="L291" t="s">
        <v>7768</v>
      </c>
      <c r="M291" t="s">
        <v>195</v>
      </c>
    </row>
    <row r="292" spans="1:13" x14ac:dyDescent="0.35">
      <c r="A292" t="s">
        <v>8305</v>
      </c>
      <c r="B292" t="s">
        <v>2354</v>
      </c>
      <c r="C292" t="s">
        <v>329</v>
      </c>
      <c r="D292" t="s">
        <v>8301</v>
      </c>
      <c r="E292" t="s">
        <v>8306</v>
      </c>
      <c r="F292" t="s">
        <v>8303</v>
      </c>
      <c r="G292" t="s">
        <v>2396</v>
      </c>
      <c r="H292" t="s">
        <v>2637</v>
      </c>
      <c r="I292" t="s">
        <v>7789</v>
      </c>
      <c r="J292" t="s">
        <v>262</v>
      </c>
      <c r="K292" t="s">
        <v>90</v>
      </c>
      <c r="L292" t="s">
        <v>7768</v>
      </c>
      <c r="M292" t="s">
        <v>39</v>
      </c>
    </row>
    <row r="293" spans="1:13" x14ac:dyDescent="0.35">
      <c r="A293" t="s">
        <v>8307</v>
      </c>
      <c r="B293" t="s">
        <v>8308</v>
      </c>
      <c r="C293" t="s">
        <v>329</v>
      </c>
      <c r="D293" t="s">
        <v>8301</v>
      </c>
      <c r="E293" t="s">
        <v>8309</v>
      </c>
      <c r="F293" t="s">
        <v>8303</v>
      </c>
      <c r="G293" t="s">
        <v>2396</v>
      </c>
      <c r="H293" t="s">
        <v>2637</v>
      </c>
      <c r="I293" t="s">
        <v>7767</v>
      </c>
      <c r="J293" t="s">
        <v>37</v>
      </c>
      <c r="K293" t="s">
        <v>38</v>
      </c>
      <c r="L293" t="s">
        <v>7768</v>
      </c>
      <c r="M293" t="s">
        <v>195</v>
      </c>
    </row>
    <row r="294" spans="1:13" x14ac:dyDescent="0.35">
      <c r="A294" t="s">
        <v>8310</v>
      </c>
      <c r="B294" t="s">
        <v>8311</v>
      </c>
      <c r="C294" t="s">
        <v>329</v>
      </c>
      <c r="D294" t="s">
        <v>8312</v>
      </c>
      <c r="E294" t="s">
        <v>8313</v>
      </c>
      <c r="F294" t="s">
        <v>8314</v>
      </c>
      <c r="G294" t="s">
        <v>8315</v>
      </c>
      <c r="H294" t="s">
        <v>9</v>
      </c>
      <c r="I294" t="s">
        <v>7767</v>
      </c>
      <c r="J294" t="s">
        <v>37</v>
      </c>
      <c r="K294" t="s">
        <v>38</v>
      </c>
      <c r="L294" t="s">
        <v>7768</v>
      </c>
      <c r="M294" t="s">
        <v>24</v>
      </c>
    </row>
    <row r="295" spans="1:13" x14ac:dyDescent="0.35">
      <c r="A295" t="s">
        <v>8316</v>
      </c>
      <c r="B295" t="s">
        <v>8311</v>
      </c>
      <c r="C295" t="s">
        <v>329</v>
      </c>
      <c r="D295" t="s">
        <v>8312</v>
      </c>
      <c r="E295" t="s">
        <v>8317</v>
      </c>
      <c r="F295" t="s">
        <v>8314</v>
      </c>
      <c r="G295" t="s">
        <v>8315</v>
      </c>
      <c r="H295" t="s">
        <v>9</v>
      </c>
      <c r="I295" t="s">
        <v>7778</v>
      </c>
      <c r="J295" t="s">
        <v>37</v>
      </c>
      <c r="K295" t="s">
        <v>38</v>
      </c>
      <c r="L295" t="s">
        <v>7768</v>
      </c>
      <c r="M295" t="s">
        <v>39</v>
      </c>
    </row>
    <row r="296" spans="1:13" x14ac:dyDescent="0.35">
      <c r="A296" t="s">
        <v>8318</v>
      </c>
      <c r="B296" t="s">
        <v>8311</v>
      </c>
      <c r="C296" t="s">
        <v>329</v>
      </c>
      <c r="D296" t="s">
        <v>8312</v>
      </c>
      <c r="E296" t="s">
        <v>8319</v>
      </c>
      <c r="F296" t="s">
        <v>8314</v>
      </c>
      <c r="G296" t="s">
        <v>8315</v>
      </c>
      <c r="H296" t="s">
        <v>9</v>
      </c>
      <c r="I296" t="s">
        <v>7778</v>
      </c>
      <c r="J296" t="s">
        <v>37</v>
      </c>
      <c r="K296" t="s">
        <v>38</v>
      </c>
      <c r="L296" t="s">
        <v>7768</v>
      </c>
      <c r="M296" t="s">
        <v>24</v>
      </c>
    </row>
    <row r="297" spans="1:13" x14ac:dyDescent="0.35">
      <c r="A297" t="s">
        <v>8320</v>
      </c>
      <c r="B297" t="s">
        <v>7437</v>
      </c>
      <c r="C297" t="s">
        <v>573</v>
      </c>
      <c r="D297" t="s">
        <v>3329</v>
      </c>
      <c r="E297" t="s">
        <v>2410</v>
      </c>
      <c r="F297" t="s">
        <v>3729</v>
      </c>
      <c r="G297" t="s">
        <v>3726</v>
      </c>
      <c r="H297" t="s">
        <v>578</v>
      </c>
      <c r="I297" t="s">
        <v>7767</v>
      </c>
      <c r="J297" t="s">
        <v>37</v>
      </c>
      <c r="K297" t="s">
        <v>38</v>
      </c>
      <c r="L297" t="s">
        <v>7768</v>
      </c>
      <c r="M297" t="s">
        <v>24</v>
      </c>
    </row>
    <row r="298" spans="1:13" x14ac:dyDescent="0.35">
      <c r="A298" t="s">
        <v>8321</v>
      </c>
      <c r="B298" t="s">
        <v>2354</v>
      </c>
      <c r="C298" t="s">
        <v>329</v>
      </c>
      <c r="D298" t="s">
        <v>8301</v>
      </c>
      <c r="E298" t="s">
        <v>4563</v>
      </c>
      <c r="F298" t="s">
        <v>8303</v>
      </c>
      <c r="G298" t="s">
        <v>2396</v>
      </c>
      <c r="H298" t="s">
        <v>2637</v>
      </c>
      <c r="I298" t="s">
        <v>7789</v>
      </c>
      <c r="J298" t="s">
        <v>37</v>
      </c>
      <c r="K298" t="s">
        <v>38</v>
      </c>
      <c r="L298" t="s">
        <v>7768</v>
      </c>
      <c r="M298" t="s">
        <v>39</v>
      </c>
    </row>
    <row r="299" spans="1:13" x14ac:dyDescent="0.35">
      <c r="A299" t="s">
        <v>8322</v>
      </c>
      <c r="B299" t="s">
        <v>2354</v>
      </c>
      <c r="C299" t="s">
        <v>329</v>
      </c>
      <c r="D299" t="s">
        <v>8301</v>
      </c>
      <c r="E299" t="s">
        <v>2695</v>
      </c>
      <c r="F299" t="s">
        <v>8303</v>
      </c>
      <c r="G299" t="s">
        <v>2396</v>
      </c>
      <c r="H299" t="s">
        <v>2637</v>
      </c>
      <c r="I299" t="s">
        <v>7767</v>
      </c>
      <c r="J299" t="s">
        <v>37</v>
      </c>
      <c r="K299" t="s">
        <v>108</v>
      </c>
      <c r="L299" t="s">
        <v>7768</v>
      </c>
      <c r="M299" t="s">
        <v>195</v>
      </c>
    </row>
    <row r="300" spans="1:13" x14ac:dyDescent="0.35">
      <c r="A300" t="s">
        <v>8323</v>
      </c>
      <c r="B300" t="s">
        <v>2354</v>
      </c>
      <c r="C300" t="s">
        <v>329</v>
      </c>
      <c r="D300" t="s">
        <v>8301</v>
      </c>
      <c r="E300" t="s">
        <v>8324</v>
      </c>
      <c r="F300" t="s">
        <v>8303</v>
      </c>
      <c r="G300" t="s">
        <v>2396</v>
      </c>
      <c r="H300" t="s">
        <v>2637</v>
      </c>
      <c r="I300" t="s">
        <v>7789</v>
      </c>
      <c r="J300" t="s">
        <v>37</v>
      </c>
      <c r="K300" t="s">
        <v>38</v>
      </c>
      <c r="L300" t="s">
        <v>7768</v>
      </c>
      <c r="M300" t="s">
        <v>195</v>
      </c>
    </row>
    <row r="301" spans="1:13" x14ac:dyDescent="0.35">
      <c r="A301" t="s">
        <v>8325</v>
      </c>
      <c r="B301" t="s">
        <v>2354</v>
      </c>
      <c r="C301" t="s">
        <v>329</v>
      </c>
      <c r="D301" t="s">
        <v>8301</v>
      </c>
      <c r="E301" t="s">
        <v>7720</v>
      </c>
      <c r="F301" t="s">
        <v>8303</v>
      </c>
      <c r="G301" t="s">
        <v>2396</v>
      </c>
      <c r="H301" t="s">
        <v>2637</v>
      </c>
      <c r="I301" t="s">
        <v>7778</v>
      </c>
      <c r="J301" t="s">
        <v>37</v>
      </c>
      <c r="K301" t="s">
        <v>38</v>
      </c>
      <c r="L301" t="s">
        <v>23</v>
      </c>
      <c r="M301" t="s">
        <v>24</v>
      </c>
    </row>
    <row r="302" spans="1:13" x14ac:dyDescent="0.35">
      <c r="A302" t="s">
        <v>7971</v>
      </c>
      <c r="B302" t="s">
        <v>2354</v>
      </c>
      <c r="C302" t="s">
        <v>329</v>
      </c>
      <c r="D302" t="s">
        <v>8301</v>
      </c>
      <c r="E302" t="s">
        <v>8326</v>
      </c>
      <c r="F302" t="s">
        <v>8303</v>
      </c>
      <c r="G302" t="s">
        <v>2396</v>
      </c>
      <c r="H302" t="s">
        <v>2637</v>
      </c>
      <c r="I302" t="s">
        <v>7773</v>
      </c>
      <c r="J302" t="s">
        <v>21</v>
      </c>
      <c r="K302" t="s">
        <v>108</v>
      </c>
      <c r="L302" t="s">
        <v>7768</v>
      </c>
      <c r="M302" t="s">
        <v>24</v>
      </c>
    </row>
    <row r="303" spans="1:13" x14ac:dyDescent="0.35">
      <c r="A303" t="s">
        <v>8327</v>
      </c>
      <c r="B303" t="s">
        <v>2354</v>
      </c>
      <c r="C303" t="s">
        <v>329</v>
      </c>
      <c r="D303" t="s">
        <v>8301</v>
      </c>
      <c r="E303" t="s">
        <v>282</v>
      </c>
      <c r="F303" t="s">
        <v>8303</v>
      </c>
      <c r="G303" t="s">
        <v>2396</v>
      </c>
      <c r="H303" t="s">
        <v>2637</v>
      </c>
      <c r="I303" t="s">
        <v>7778</v>
      </c>
      <c r="J303" t="s">
        <v>37</v>
      </c>
      <c r="K303" t="s">
        <v>38</v>
      </c>
      <c r="L303" t="s">
        <v>7768</v>
      </c>
      <c r="M303" t="s">
        <v>101</v>
      </c>
    </row>
    <row r="304" spans="1:13" x14ac:dyDescent="0.35">
      <c r="A304" t="s">
        <v>8328</v>
      </c>
      <c r="B304" t="s">
        <v>2354</v>
      </c>
      <c r="C304" t="s">
        <v>329</v>
      </c>
      <c r="D304" t="s">
        <v>8301</v>
      </c>
      <c r="E304" t="s">
        <v>8329</v>
      </c>
      <c r="F304" t="s">
        <v>8303</v>
      </c>
      <c r="G304" t="s">
        <v>2396</v>
      </c>
      <c r="H304" t="s">
        <v>2637</v>
      </c>
      <c r="I304" t="s">
        <v>7789</v>
      </c>
      <c r="J304" t="s">
        <v>37</v>
      </c>
      <c r="K304" t="s">
        <v>38</v>
      </c>
      <c r="L304" t="s">
        <v>7768</v>
      </c>
      <c r="M304" t="s">
        <v>39</v>
      </c>
    </row>
    <row r="305" spans="1:13" x14ac:dyDescent="0.35">
      <c r="A305" t="s">
        <v>8330</v>
      </c>
      <c r="B305" t="s">
        <v>2354</v>
      </c>
      <c r="C305" t="s">
        <v>329</v>
      </c>
      <c r="D305" t="s">
        <v>8301</v>
      </c>
      <c r="E305" t="s">
        <v>8331</v>
      </c>
      <c r="F305" t="s">
        <v>8303</v>
      </c>
      <c r="G305" t="s">
        <v>2396</v>
      </c>
      <c r="H305" t="s">
        <v>2637</v>
      </c>
      <c r="I305" t="s">
        <v>7783</v>
      </c>
      <c r="J305" t="s">
        <v>37</v>
      </c>
      <c r="K305" t="s">
        <v>38</v>
      </c>
      <c r="L305" t="s">
        <v>7768</v>
      </c>
      <c r="M305" t="s">
        <v>39</v>
      </c>
    </row>
    <row r="306" spans="1:13" x14ac:dyDescent="0.35">
      <c r="A306" t="s">
        <v>8332</v>
      </c>
      <c r="B306" t="s">
        <v>2354</v>
      </c>
      <c r="C306" t="s">
        <v>329</v>
      </c>
      <c r="D306" t="s">
        <v>8301</v>
      </c>
      <c r="E306" t="s">
        <v>8333</v>
      </c>
      <c r="F306" t="s">
        <v>8303</v>
      </c>
      <c r="G306" t="s">
        <v>2396</v>
      </c>
      <c r="H306" t="s">
        <v>2637</v>
      </c>
      <c r="I306" t="s">
        <v>7884</v>
      </c>
      <c r="J306" t="s">
        <v>37</v>
      </c>
      <c r="K306" t="s">
        <v>108</v>
      </c>
      <c r="L306" t="s">
        <v>7768</v>
      </c>
      <c r="M306" t="s">
        <v>39</v>
      </c>
    </row>
    <row r="307" spans="1:13" x14ac:dyDescent="0.35">
      <c r="A307" t="s">
        <v>8334</v>
      </c>
      <c r="B307" t="s">
        <v>2354</v>
      </c>
      <c r="C307" t="s">
        <v>329</v>
      </c>
      <c r="D307" t="s">
        <v>8301</v>
      </c>
      <c r="E307" t="s">
        <v>6148</v>
      </c>
      <c r="F307" t="s">
        <v>8303</v>
      </c>
      <c r="G307" t="s">
        <v>2396</v>
      </c>
      <c r="H307" t="s">
        <v>2637</v>
      </c>
      <c r="I307" t="s">
        <v>7778</v>
      </c>
      <c r="J307" t="s">
        <v>37</v>
      </c>
      <c r="K307" t="s">
        <v>38</v>
      </c>
      <c r="L307" t="s">
        <v>7768</v>
      </c>
      <c r="M307" t="s">
        <v>39</v>
      </c>
    </row>
    <row r="308" spans="1:13" x14ac:dyDescent="0.35">
      <c r="A308" t="s">
        <v>7870</v>
      </c>
      <c r="B308" t="s">
        <v>2354</v>
      </c>
      <c r="C308" t="s">
        <v>329</v>
      </c>
      <c r="D308" t="s">
        <v>8301</v>
      </c>
      <c r="E308" t="s">
        <v>8335</v>
      </c>
      <c r="F308" t="s">
        <v>8303</v>
      </c>
      <c r="G308" t="s">
        <v>2396</v>
      </c>
      <c r="H308" t="s">
        <v>2637</v>
      </c>
      <c r="I308" t="s">
        <v>7767</v>
      </c>
      <c r="J308" t="s">
        <v>37</v>
      </c>
      <c r="K308" t="s">
        <v>108</v>
      </c>
      <c r="L308" t="s">
        <v>7768</v>
      </c>
      <c r="M308" t="s">
        <v>59</v>
      </c>
    </row>
    <row r="309" spans="1:13" x14ac:dyDescent="0.35">
      <c r="A309" t="s">
        <v>7792</v>
      </c>
      <c r="B309" t="s">
        <v>2354</v>
      </c>
      <c r="C309" t="s">
        <v>329</v>
      </c>
      <c r="D309" t="s">
        <v>8301</v>
      </c>
      <c r="E309" t="s">
        <v>8336</v>
      </c>
      <c r="F309" t="s">
        <v>8303</v>
      </c>
      <c r="G309" t="s">
        <v>2396</v>
      </c>
      <c r="H309" t="s">
        <v>2637</v>
      </c>
      <c r="I309" t="s">
        <v>7778</v>
      </c>
      <c r="J309" t="s">
        <v>21</v>
      </c>
      <c r="K309" t="s">
        <v>90</v>
      </c>
      <c r="L309" t="s">
        <v>7768</v>
      </c>
      <c r="M309" t="s">
        <v>210</v>
      </c>
    </row>
    <row r="310" spans="1:13" x14ac:dyDescent="0.35">
      <c r="A310" t="s">
        <v>8337</v>
      </c>
      <c r="B310" t="s">
        <v>2354</v>
      </c>
      <c r="C310" t="s">
        <v>329</v>
      </c>
      <c r="D310" t="s">
        <v>8301</v>
      </c>
      <c r="E310" t="s">
        <v>8338</v>
      </c>
      <c r="F310" t="s">
        <v>8303</v>
      </c>
      <c r="G310" t="s">
        <v>2396</v>
      </c>
      <c r="H310" t="s">
        <v>2637</v>
      </c>
      <c r="I310" t="s">
        <v>7778</v>
      </c>
      <c r="J310" t="s">
        <v>37</v>
      </c>
      <c r="K310" t="s">
        <v>38</v>
      </c>
      <c r="L310" t="s">
        <v>7768</v>
      </c>
      <c r="M310" t="s">
        <v>59</v>
      </c>
    </row>
    <row r="311" spans="1:13" x14ac:dyDescent="0.35">
      <c r="A311" t="s">
        <v>8339</v>
      </c>
      <c r="B311" t="s">
        <v>2354</v>
      </c>
      <c r="C311" t="s">
        <v>329</v>
      </c>
      <c r="D311" t="s">
        <v>8301</v>
      </c>
      <c r="E311" t="s">
        <v>8340</v>
      </c>
      <c r="F311" t="s">
        <v>8303</v>
      </c>
      <c r="G311" t="s">
        <v>2396</v>
      </c>
      <c r="H311" t="s">
        <v>2637</v>
      </c>
      <c r="I311" t="s">
        <v>7778</v>
      </c>
      <c r="J311" t="s">
        <v>37</v>
      </c>
      <c r="K311" t="s">
        <v>38</v>
      </c>
      <c r="L311" t="s">
        <v>7768</v>
      </c>
      <c r="M311" t="s">
        <v>39</v>
      </c>
    </row>
    <row r="312" spans="1:13" x14ac:dyDescent="0.35">
      <c r="A312" t="s">
        <v>8341</v>
      </c>
      <c r="B312" t="s">
        <v>2354</v>
      </c>
      <c r="C312" t="s">
        <v>329</v>
      </c>
      <c r="D312" t="s">
        <v>8301</v>
      </c>
      <c r="E312" t="s">
        <v>8342</v>
      </c>
      <c r="F312" t="s">
        <v>8303</v>
      </c>
      <c r="G312" t="s">
        <v>2396</v>
      </c>
      <c r="H312" t="s">
        <v>2637</v>
      </c>
      <c r="I312" t="s">
        <v>7789</v>
      </c>
      <c r="J312" t="s">
        <v>37</v>
      </c>
      <c r="K312" t="s">
        <v>38</v>
      </c>
      <c r="L312" t="s">
        <v>7768</v>
      </c>
      <c r="M312" t="s">
        <v>59</v>
      </c>
    </row>
    <row r="313" spans="1:13" x14ac:dyDescent="0.35">
      <c r="A313" t="s">
        <v>8343</v>
      </c>
      <c r="B313" t="s">
        <v>2354</v>
      </c>
      <c r="C313" t="s">
        <v>329</v>
      </c>
      <c r="D313" t="s">
        <v>8301</v>
      </c>
      <c r="E313" t="s">
        <v>5945</v>
      </c>
      <c r="F313" t="s">
        <v>8303</v>
      </c>
      <c r="G313" t="s">
        <v>2396</v>
      </c>
      <c r="H313" t="s">
        <v>2637</v>
      </c>
      <c r="I313" t="s">
        <v>7778</v>
      </c>
      <c r="J313" t="s">
        <v>37</v>
      </c>
      <c r="K313" t="s">
        <v>38</v>
      </c>
      <c r="L313" t="s">
        <v>7768</v>
      </c>
      <c r="M313" t="s">
        <v>39</v>
      </c>
    </row>
    <row r="314" spans="1:13" x14ac:dyDescent="0.35">
      <c r="A314" t="s">
        <v>8344</v>
      </c>
      <c r="B314" t="s">
        <v>2354</v>
      </c>
      <c r="C314" t="s">
        <v>329</v>
      </c>
      <c r="D314" t="s">
        <v>8301</v>
      </c>
      <c r="E314" t="s">
        <v>4563</v>
      </c>
      <c r="F314" t="s">
        <v>8303</v>
      </c>
      <c r="G314" t="s">
        <v>2396</v>
      </c>
      <c r="H314" t="s">
        <v>2637</v>
      </c>
      <c r="I314" t="s">
        <v>7767</v>
      </c>
      <c r="J314" t="s">
        <v>37</v>
      </c>
      <c r="K314" t="s">
        <v>38</v>
      </c>
      <c r="L314" t="s">
        <v>7768</v>
      </c>
      <c r="M314" t="s">
        <v>39</v>
      </c>
    </row>
    <row r="315" spans="1:13" x14ac:dyDescent="0.35">
      <c r="A315" t="s">
        <v>8345</v>
      </c>
      <c r="B315" t="s">
        <v>7437</v>
      </c>
      <c r="C315" t="s">
        <v>573</v>
      </c>
      <c r="D315" t="s">
        <v>3329</v>
      </c>
      <c r="E315" t="s">
        <v>4390</v>
      </c>
      <c r="F315" t="s">
        <v>3729</v>
      </c>
      <c r="G315" t="s">
        <v>3726</v>
      </c>
      <c r="H315" t="s">
        <v>578</v>
      </c>
      <c r="I315" t="s">
        <v>7767</v>
      </c>
      <c r="J315" t="s">
        <v>37</v>
      </c>
      <c r="K315" t="s">
        <v>38</v>
      </c>
      <c r="L315" t="s">
        <v>7768</v>
      </c>
      <c r="M315" t="s">
        <v>195</v>
      </c>
    </row>
    <row r="316" spans="1:13" x14ac:dyDescent="0.35">
      <c r="A316" t="s">
        <v>8346</v>
      </c>
      <c r="B316" t="s">
        <v>2354</v>
      </c>
      <c r="C316" t="s">
        <v>329</v>
      </c>
      <c r="D316" t="s">
        <v>8301</v>
      </c>
      <c r="E316" t="s">
        <v>8347</v>
      </c>
      <c r="F316" t="s">
        <v>8303</v>
      </c>
      <c r="G316" t="s">
        <v>2396</v>
      </c>
      <c r="H316" t="s">
        <v>2637</v>
      </c>
      <c r="I316" t="s">
        <v>7767</v>
      </c>
      <c r="J316" t="s">
        <v>37</v>
      </c>
      <c r="K316" t="s">
        <v>38</v>
      </c>
      <c r="L316" t="s">
        <v>7768</v>
      </c>
      <c r="M316" t="s">
        <v>101</v>
      </c>
    </row>
    <row r="317" spans="1:13" x14ac:dyDescent="0.35">
      <c r="A317" t="s">
        <v>7882</v>
      </c>
      <c r="B317" t="s">
        <v>2354</v>
      </c>
      <c r="C317" t="s">
        <v>329</v>
      </c>
      <c r="D317" t="s">
        <v>8301</v>
      </c>
      <c r="E317" t="s">
        <v>8335</v>
      </c>
      <c r="F317" t="s">
        <v>8303</v>
      </c>
      <c r="G317" t="s">
        <v>2396</v>
      </c>
      <c r="H317" t="s">
        <v>2637</v>
      </c>
      <c r="I317" t="s">
        <v>7778</v>
      </c>
      <c r="J317" t="s">
        <v>37</v>
      </c>
      <c r="K317" t="s">
        <v>22</v>
      </c>
      <c r="L317" t="s">
        <v>7768</v>
      </c>
      <c r="M317" t="s">
        <v>39</v>
      </c>
    </row>
    <row r="318" spans="1:13" x14ac:dyDescent="0.35">
      <c r="A318" t="s">
        <v>8348</v>
      </c>
      <c r="B318" t="s">
        <v>2354</v>
      </c>
      <c r="C318" t="s">
        <v>329</v>
      </c>
      <c r="D318" t="s">
        <v>8301</v>
      </c>
      <c r="E318" t="s">
        <v>3486</v>
      </c>
      <c r="F318" t="s">
        <v>8303</v>
      </c>
      <c r="G318" t="s">
        <v>2396</v>
      </c>
      <c r="H318" t="s">
        <v>2637</v>
      </c>
      <c r="I318" t="s">
        <v>7767</v>
      </c>
      <c r="J318" t="s">
        <v>37</v>
      </c>
      <c r="K318" t="s">
        <v>38</v>
      </c>
      <c r="L318" t="s">
        <v>7768</v>
      </c>
      <c r="M318" t="s">
        <v>24</v>
      </c>
    </row>
    <row r="319" spans="1:13" x14ac:dyDescent="0.35">
      <c r="A319" t="s">
        <v>8349</v>
      </c>
      <c r="B319" t="s">
        <v>2354</v>
      </c>
      <c r="C319" t="s">
        <v>329</v>
      </c>
      <c r="D319" t="s">
        <v>8301</v>
      </c>
      <c r="E319" t="s">
        <v>8338</v>
      </c>
      <c r="F319" t="s">
        <v>8303</v>
      </c>
      <c r="G319" t="s">
        <v>2396</v>
      </c>
      <c r="H319" t="s">
        <v>2637</v>
      </c>
      <c r="I319" t="s">
        <v>7789</v>
      </c>
      <c r="J319" t="s">
        <v>37</v>
      </c>
      <c r="K319" t="s">
        <v>38</v>
      </c>
      <c r="L319" t="s">
        <v>7768</v>
      </c>
      <c r="M319" t="s">
        <v>39</v>
      </c>
    </row>
    <row r="320" spans="1:13" x14ac:dyDescent="0.35">
      <c r="A320" t="s">
        <v>8350</v>
      </c>
      <c r="B320" t="s">
        <v>2354</v>
      </c>
      <c r="C320" t="s">
        <v>329</v>
      </c>
      <c r="D320" t="s">
        <v>8301</v>
      </c>
      <c r="E320" t="s">
        <v>8351</v>
      </c>
      <c r="F320" t="s">
        <v>8303</v>
      </c>
      <c r="G320" t="s">
        <v>2396</v>
      </c>
      <c r="H320" t="s">
        <v>2637</v>
      </c>
      <c r="I320" t="s">
        <v>7767</v>
      </c>
      <c r="J320" t="s">
        <v>37</v>
      </c>
      <c r="K320" t="s">
        <v>38</v>
      </c>
      <c r="L320" t="s">
        <v>7768</v>
      </c>
      <c r="M320" t="s">
        <v>24</v>
      </c>
    </row>
    <row r="321" spans="1:13" x14ac:dyDescent="0.35">
      <c r="A321" t="s">
        <v>8352</v>
      </c>
      <c r="B321" t="s">
        <v>2354</v>
      </c>
      <c r="C321" t="s">
        <v>329</v>
      </c>
      <c r="D321" t="s">
        <v>8301</v>
      </c>
      <c r="E321" t="s">
        <v>8353</v>
      </c>
      <c r="F321" t="s">
        <v>8303</v>
      </c>
      <c r="G321" t="s">
        <v>2396</v>
      </c>
      <c r="H321" t="s">
        <v>2637</v>
      </c>
      <c r="I321" t="s">
        <v>7884</v>
      </c>
      <c r="J321" t="s">
        <v>37</v>
      </c>
      <c r="K321" t="s">
        <v>90</v>
      </c>
      <c r="L321" t="s">
        <v>253</v>
      </c>
      <c r="M321" t="s">
        <v>39</v>
      </c>
    </row>
    <row r="322" spans="1:13" x14ac:dyDescent="0.35">
      <c r="A322" t="s">
        <v>8354</v>
      </c>
      <c r="B322" t="s">
        <v>2354</v>
      </c>
      <c r="C322" t="s">
        <v>329</v>
      </c>
      <c r="D322" t="s">
        <v>8301</v>
      </c>
      <c r="E322" t="s">
        <v>8355</v>
      </c>
      <c r="F322" t="s">
        <v>8303</v>
      </c>
      <c r="G322" t="s">
        <v>2396</v>
      </c>
      <c r="H322" t="s">
        <v>2637</v>
      </c>
      <c r="I322" t="s">
        <v>7884</v>
      </c>
      <c r="J322" t="s">
        <v>37</v>
      </c>
      <c r="K322" t="s">
        <v>108</v>
      </c>
      <c r="L322" t="s">
        <v>7768</v>
      </c>
      <c r="M322" t="s">
        <v>195</v>
      </c>
    </row>
    <row r="323" spans="1:13" x14ac:dyDescent="0.35">
      <c r="A323" t="s">
        <v>8354</v>
      </c>
      <c r="B323" t="s">
        <v>2354</v>
      </c>
      <c r="C323" t="s">
        <v>329</v>
      </c>
      <c r="D323" t="s">
        <v>8301</v>
      </c>
      <c r="E323" t="s">
        <v>8333</v>
      </c>
      <c r="F323" t="s">
        <v>8303</v>
      </c>
      <c r="G323" t="s">
        <v>2396</v>
      </c>
      <c r="H323" t="s">
        <v>2637</v>
      </c>
      <c r="I323" t="s">
        <v>7884</v>
      </c>
      <c r="J323" t="s">
        <v>37</v>
      </c>
      <c r="K323" t="s">
        <v>108</v>
      </c>
      <c r="L323" t="s">
        <v>7768</v>
      </c>
      <c r="M323" t="s">
        <v>195</v>
      </c>
    </row>
    <row r="324" spans="1:13" x14ac:dyDescent="0.35">
      <c r="A324" t="s">
        <v>8356</v>
      </c>
      <c r="B324" t="s">
        <v>2354</v>
      </c>
      <c r="C324" t="s">
        <v>329</v>
      </c>
      <c r="D324" t="s">
        <v>8301</v>
      </c>
      <c r="E324" t="s">
        <v>123</v>
      </c>
      <c r="F324" t="s">
        <v>8303</v>
      </c>
      <c r="G324" t="s">
        <v>2396</v>
      </c>
      <c r="H324" t="s">
        <v>2637</v>
      </c>
      <c r="I324" t="s">
        <v>7912</v>
      </c>
      <c r="J324" t="s">
        <v>37</v>
      </c>
      <c r="K324" t="s">
        <v>57</v>
      </c>
      <c r="L324" t="s">
        <v>7768</v>
      </c>
      <c r="M324" t="s">
        <v>195</v>
      </c>
    </row>
    <row r="325" spans="1:13" x14ac:dyDescent="0.35">
      <c r="A325" t="s">
        <v>8357</v>
      </c>
      <c r="B325" t="s">
        <v>7437</v>
      </c>
      <c r="C325" t="s">
        <v>573</v>
      </c>
      <c r="D325" t="s">
        <v>3329</v>
      </c>
      <c r="E325" t="s">
        <v>2836</v>
      </c>
      <c r="F325" t="s">
        <v>3729</v>
      </c>
      <c r="G325" t="s">
        <v>3726</v>
      </c>
      <c r="H325" t="s">
        <v>578</v>
      </c>
      <c r="I325" t="s">
        <v>7789</v>
      </c>
      <c r="J325" t="s">
        <v>262</v>
      </c>
      <c r="K325" t="s">
        <v>108</v>
      </c>
      <c r="L325" t="s">
        <v>7768</v>
      </c>
      <c r="M325" t="s">
        <v>59</v>
      </c>
    </row>
    <row r="326" spans="1:13" x14ac:dyDescent="0.35">
      <c r="A326" t="s">
        <v>7792</v>
      </c>
      <c r="B326" t="s">
        <v>3322</v>
      </c>
      <c r="C326" t="s">
        <v>329</v>
      </c>
      <c r="D326" t="s">
        <v>8358</v>
      </c>
      <c r="E326" t="s">
        <v>5065</v>
      </c>
      <c r="F326" t="s">
        <v>8303</v>
      </c>
      <c r="G326" t="s">
        <v>2396</v>
      </c>
      <c r="H326" t="s">
        <v>2637</v>
      </c>
      <c r="I326" t="s">
        <v>7778</v>
      </c>
      <c r="J326" t="s">
        <v>21</v>
      </c>
      <c r="K326" t="s">
        <v>90</v>
      </c>
      <c r="L326" t="s">
        <v>253</v>
      </c>
      <c r="M326" t="s">
        <v>39</v>
      </c>
    </row>
    <row r="327" spans="1:13" x14ac:dyDescent="0.35">
      <c r="A327" t="s">
        <v>8359</v>
      </c>
      <c r="B327" t="s">
        <v>3322</v>
      </c>
      <c r="C327" t="s">
        <v>329</v>
      </c>
      <c r="D327" t="s">
        <v>8358</v>
      </c>
      <c r="E327" t="s">
        <v>8360</v>
      </c>
      <c r="F327" t="s">
        <v>8303</v>
      </c>
      <c r="G327" t="s">
        <v>2396</v>
      </c>
      <c r="H327" t="s">
        <v>2637</v>
      </c>
      <c r="I327" t="s">
        <v>7912</v>
      </c>
      <c r="J327" t="s">
        <v>37</v>
      </c>
      <c r="K327" t="s">
        <v>108</v>
      </c>
      <c r="L327" t="s">
        <v>7768</v>
      </c>
      <c r="M327" t="s">
        <v>39</v>
      </c>
    </row>
    <row r="328" spans="1:13" x14ac:dyDescent="0.35">
      <c r="A328" t="s">
        <v>8034</v>
      </c>
      <c r="B328" t="s">
        <v>3322</v>
      </c>
      <c r="C328" t="s">
        <v>329</v>
      </c>
      <c r="D328" t="s">
        <v>8358</v>
      </c>
      <c r="E328" t="s">
        <v>5076</v>
      </c>
      <c r="F328" t="s">
        <v>8303</v>
      </c>
      <c r="G328" t="s">
        <v>2396</v>
      </c>
      <c r="H328" t="s">
        <v>2637</v>
      </c>
      <c r="I328" t="s">
        <v>7767</v>
      </c>
      <c r="J328" t="s">
        <v>37</v>
      </c>
      <c r="K328" t="s">
        <v>90</v>
      </c>
      <c r="L328" t="s">
        <v>7768</v>
      </c>
      <c r="M328" t="s">
        <v>39</v>
      </c>
    </row>
    <row r="329" spans="1:13" x14ac:dyDescent="0.35">
      <c r="A329" t="s">
        <v>7826</v>
      </c>
      <c r="B329" t="s">
        <v>3322</v>
      </c>
      <c r="C329" t="s">
        <v>329</v>
      </c>
      <c r="D329" t="s">
        <v>8358</v>
      </c>
      <c r="E329" t="s">
        <v>6318</v>
      </c>
      <c r="F329" t="s">
        <v>8303</v>
      </c>
      <c r="G329" t="s">
        <v>2396</v>
      </c>
      <c r="H329" t="s">
        <v>2637</v>
      </c>
      <c r="I329" t="s">
        <v>7778</v>
      </c>
      <c r="J329" t="s">
        <v>21</v>
      </c>
      <c r="K329" t="s">
        <v>90</v>
      </c>
      <c r="L329" t="s">
        <v>7768</v>
      </c>
      <c r="M329" t="s">
        <v>39</v>
      </c>
    </row>
    <row r="330" spans="1:13" x14ac:dyDescent="0.35">
      <c r="A330" t="s">
        <v>8361</v>
      </c>
      <c r="B330" t="s">
        <v>3322</v>
      </c>
      <c r="C330" t="s">
        <v>329</v>
      </c>
      <c r="D330" t="s">
        <v>8358</v>
      </c>
      <c r="E330" t="s">
        <v>5306</v>
      </c>
      <c r="F330" t="s">
        <v>8303</v>
      </c>
      <c r="G330" t="s">
        <v>2396</v>
      </c>
      <c r="H330" t="s">
        <v>2637</v>
      </c>
      <c r="I330" t="s">
        <v>7884</v>
      </c>
      <c r="J330" t="s">
        <v>37</v>
      </c>
      <c r="K330" t="s">
        <v>108</v>
      </c>
      <c r="L330" t="s">
        <v>23</v>
      </c>
      <c r="M330" t="s">
        <v>59</v>
      </c>
    </row>
    <row r="331" spans="1:13" x14ac:dyDescent="0.35">
      <c r="A331" t="s">
        <v>8362</v>
      </c>
      <c r="B331" t="s">
        <v>3322</v>
      </c>
      <c r="C331" t="s">
        <v>329</v>
      </c>
      <c r="D331" t="s">
        <v>8358</v>
      </c>
      <c r="E331" t="s">
        <v>8363</v>
      </c>
      <c r="F331" t="s">
        <v>8303</v>
      </c>
      <c r="G331" t="s">
        <v>2396</v>
      </c>
      <c r="H331" t="s">
        <v>2637</v>
      </c>
      <c r="I331" t="s">
        <v>7767</v>
      </c>
      <c r="J331" t="s">
        <v>37</v>
      </c>
      <c r="K331" t="s">
        <v>38</v>
      </c>
      <c r="L331" t="s">
        <v>7768</v>
      </c>
      <c r="M331" t="s">
        <v>195</v>
      </c>
    </row>
    <row r="332" spans="1:13" x14ac:dyDescent="0.35">
      <c r="A332" t="s">
        <v>8364</v>
      </c>
      <c r="B332" t="s">
        <v>3322</v>
      </c>
      <c r="C332" t="s">
        <v>329</v>
      </c>
      <c r="D332" t="s">
        <v>8358</v>
      </c>
      <c r="E332" t="s">
        <v>2888</v>
      </c>
      <c r="F332" t="s">
        <v>8303</v>
      </c>
      <c r="G332" t="s">
        <v>2396</v>
      </c>
      <c r="H332" t="s">
        <v>2637</v>
      </c>
      <c r="I332" t="s">
        <v>7767</v>
      </c>
      <c r="J332" t="s">
        <v>37</v>
      </c>
      <c r="K332" t="s">
        <v>90</v>
      </c>
      <c r="L332" t="s">
        <v>7768</v>
      </c>
      <c r="M332" t="s">
        <v>195</v>
      </c>
    </row>
    <row r="333" spans="1:13" x14ac:dyDescent="0.35">
      <c r="A333" t="s">
        <v>7966</v>
      </c>
      <c r="B333" t="s">
        <v>3322</v>
      </c>
      <c r="C333" t="s">
        <v>329</v>
      </c>
      <c r="D333" t="s">
        <v>8358</v>
      </c>
      <c r="E333" t="s">
        <v>2905</v>
      </c>
      <c r="F333" t="s">
        <v>8303</v>
      </c>
      <c r="G333" t="s">
        <v>2396</v>
      </c>
      <c r="H333" t="s">
        <v>2637</v>
      </c>
      <c r="I333" t="s">
        <v>7789</v>
      </c>
      <c r="J333" t="s">
        <v>167</v>
      </c>
      <c r="K333" t="s">
        <v>57</v>
      </c>
      <c r="L333" t="s">
        <v>7768</v>
      </c>
      <c r="M333" t="s">
        <v>101</v>
      </c>
    </row>
    <row r="334" spans="1:13" x14ac:dyDescent="0.35">
      <c r="A334" t="s">
        <v>8305</v>
      </c>
      <c r="B334" t="s">
        <v>2338</v>
      </c>
      <c r="C334" t="s">
        <v>329</v>
      </c>
      <c r="D334" t="s">
        <v>8365</v>
      </c>
      <c r="E334" t="s">
        <v>4021</v>
      </c>
      <c r="F334" t="s">
        <v>8303</v>
      </c>
      <c r="G334" t="s">
        <v>2396</v>
      </c>
      <c r="H334" t="s">
        <v>2637</v>
      </c>
      <c r="I334" t="s">
        <v>7789</v>
      </c>
      <c r="J334" t="s">
        <v>262</v>
      </c>
      <c r="K334" t="s">
        <v>108</v>
      </c>
      <c r="L334" t="s">
        <v>7768</v>
      </c>
      <c r="M334" t="s">
        <v>210</v>
      </c>
    </row>
    <row r="335" spans="1:13" x14ac:dyDescent="0.35">
      <c r="A335" t="s">
        <v>8366</v>
      </c>
      <c r="B335" t="s">
        <v>8367</v>
      </c>
      <c r="C335" t="s">
        <v>573</v>
      </c>
      <c r="D335" t="s">
        <v>8368</v>
      </c>
      <c r="E335" t="s">
        <v>7865</v>
      </c>
      <c r="F335" t="s">
        <v>576</v>
      </c>
      <c r="G335" t="s">
        <v>577</v>
      </c>
      <c r="H335" t="s">
        <v>578</v>
      </c>
      <c r="I335" t="s">
        <v>7778</v>
      </c>
      <c r="J335" t="s">
        <v>37</v>
      </c>
      <c r="K335" t="s">
        <v>22</v>
      </c>
      <c r="L335" t="s">
        <v>7768</v>
      </c>
      <c r="M335" t="s">
        <v>39</v>
      </c>
    </row>
    <row r="336" spans="1:13" x14ac:dyDescent="0.35">
      <c r="A336" t="s">
        <v>8369</v>
      </c>
      <c r="B336" t="s">
        <v>2338</v>
      </c>
      <c r="C336" t="s">
        <v>329</v>
      </c>
      <c r="D336" t="s">
        <v>8365</v>
      </c>
      <c r="E336" t="s">
        <v>8370</v>
      </c>
      <c r="F336" t="s">
        <v>8303</v>
      </c>
      <c r="G336" t="s">
        <v>2396</v>
      </c>
      <c r="H336" t="s">
        <v>2637</v>
      </c>
      <c r="I336" t="s">
        <v>7789</v>
      </c>
      <c r="J336" t="s">
        <v>37</v>
      </c>
      <c r="K336" t="s">
        <v>90</v>
      </c>
      <c r="L336" t="s">
        <v>7768</v>
      </c>
      <c r="M336" t="s">
        <v>195</v>
      </c>
    </row>
    <row r="337" spans="1:13" x14ac:dyDescent="0.35">
      <c r="A337" t="s">
        <v>8371</v>
      </c>
      <c r="B337" t="s">
        <v>2338</v>
      </c>
      <c r="C337" t="s">
        <v>329</v>
      </c>
      <c r="D337" t="s">
        <v>8365</v>
      </c>
      <c r="E337" t="s">
        <v>7541</v>
      </c>
      <c r="F337" t="s">
        <v>8303</v>
      </c>
      <c r="G337" t="s">
        <v>2396</v>
      </c>
      <c r="H337" t="s">
        <v>2637</v>
      </c>
      <c r="I337" t="s">
        <v>7767</v>
      </c>
      <c r="J337" t="s">
        <v>37</v>
      </c>
      <c r="K337" t="s">
        <v>38</v>
      </c>
      <c r="L337" t="s">
        <v>7768</v>
      </c>
      <c r="M337" t="s">
        <v>39</v>
      </c>
    </row>
    <row r="338" spans="1:13" x14ac:dyDescent="0.35">
      <c r="A338" t="s">
        <v>8372</v>
      </c>
      <c r="B338" t="s">
        <v>2338</v>
      </c>
      <c r="C338" t="s">
        <v>329</v>
      </c>
      <c r="D338" t="s">
        <v>8365</v>
      </c>
      <c r="E338" t="s">
        <v>8373</v>
      </c>
      <c r="F338" t="s">
        <v>8303</v>
      </c>
      <c r="G338" t="s">
        <v>2396</v>
      </c>
      <c r="H338" t="s">
        <v>2637</v>
      </c>
      <c r="I338" t="s">
        <v>7778</v>
      </c>
      <c r="J338" t="s">
        <v>37</v>
      </c>
      <c r="K338" t="s">
        <v>22</v>
      </c>
      <c r="L338" t="s">
        <v>7768</v>
      </c>
      <c r="M338" t="s">
        <v>39</v>
      </c>
    </row>
    <row r="339" spans="1:13" x14ac:dyDescent="0.35">
      <c r="A339" t="s">
        <v>8374</v>
      </c>
      <c r="B339" t="s">
        <v>8367</v>
      </c>
      <c r="C339" t="s">
        <v>573</v>
      </c>
      <c r="D339" t="s">
        <v>8368</v>
      </c>
      <c r="E339" t="s">
        <v>6830</v>
      </c>
      <c r="F339" t="s">
        <v>576</v>
      </c>
      <c r="G339" t="s">
        <v>577</v>
      </c>
      <c r="H339" t="s">
        <v>578</v>
      </c>
      <c r="I339" t="s">
        <v>7912</v>
      </c>
      <c r="J339" t="s">
        <v>37</v>
      </c>
      <c r="K339" t="s">
        <v>38</v>
      </c>
      <c r="L339" t="s">
        <v>7768</v>
      </c>
      <c r="M339" t="s">
        <v>39</v>
      </c>
    </row>
    <row r="340" spans="1:13" x14ac:dyDescent="0.35">
      <c r="A340" t="s">
        <v>8375</v>
      </c>
      <c r="B340" t="s">
        <v>8367</v>
      </c>
      <c r="C340" t="s">
        <v>573</v>
      </c>
      <c r="D340" t="s">
        <v>8368</v>
      </c>
      <c r="E340" t="s">
        <v>7865</v>
      </c>
      <c r="F340" t="s">
        <v>576</v>
      </c>
      <c r="G340" t="s">
        <v>577</v>
      </c>
      <c r="H340" t="s">
        <v>578</v>
      </c>
      <c r="I340" t="s">
        <v>7789</v>
      </c>
      <c r="J340" t="s">
        <v>37</v>
      </c>
      <c r="K340" t="s">
        <v>38</v>
      </c>
      <c r="L340" t="s">
        <v>23</v>
      </c>
      <c r="M340" t="s">
        <v>39</v>
      </c>
    </row>
    <row r="341" spans="1:13" x14ac:dyDescent="0.35">
      <c r="A341" t="s">
        <v>8376</v>
      </c>
      <c r="B341" t="s">
        <v>8377</v>
      </c>
      <c r="C341" t="s">
        <v>329</v>
      </c>
      <c r="D341" t="s">
        <v>8378</v>
      </c>
      <c r="E341" t="s">
        <v>8379</v>
      </c>
      <c r="F341" t="s">
        <v>8303</v>
      </c>
      <c r="G341" t="s">
        <v>2396</v>
      </c>
      <c r="H341" t="s">
        <v>2637</v>
      </c>
      <c r="I341" t="s">
        <v>7767</v>
      </c>
      <c r="J341" t="s">
        <v>37</v>
      </c>
      <c r="K341" t="s">
        <v>38</v>
      </c>
      <c r="L341" t="s">
        <v>7768</v>
      </c>
      <c r="M341" t="s">
        <v>39</v>
      </c>
    </row>
    <row r="342" spans="1:13" x14ac:dyDescent="0.35">
      <c r="A342" t="s">
        <v>8380</v>
      </c>
      <c r="B342" t="s">
        <v>8377</v>
      </c>
      <c r="C342" t="s">
        <v>329</v>
      </c>
      <c r="D342" t="s">
        <v>8378</v>
      </c>
      <c r="E342" t="s">
        <v>8381</v>
      </c>
      <c r="F342" t="s">
        <v>8303</v>
      </c>
      <c r="G342" t="s">
        <v>2396</v>
      </c>
      <c r="H342" t="s">
        <v>2637</v>
      </c>
      <c r="I342" t="s">
        <v>7767</v>
      </c>
      <c r="J342" t="s">
        <v>37</v>
      </c>
      <c r="K342" t="s">
        <v>38</v>
      </c>
      <c r="L342" t="s">
        <v>253</v>
      </c>
      <c r="M342" t="s">
        <v>59</v>
      </c>
    </row>
    <row r="343" spans="1:13" x14ac:dyDescent="0.35">
      <c r="A343" t="s">
        <v>8382</v>
      </c>
      <c r="B343" t="s">
        <v>8383</v>
      </c>
      <c r="C343" t="s">
        <v>329</v>
      </c>
      <c r="D343" t="s">
        <v>8384</v>
      </c>
      <c r="E343" t="s">
        <v>8385</v>
      </c>
      <c r="F343" t="s">
        <v>8303</v>
      </c>
      <c r="G343" t="s">
        <v>2396</v>
      </c>
      <c r="H343" t="s">
        <v>2637</v>
      </c>
      <c r="I343" t="s">
        <v>7767</v>
      </c>
      <c r="J343" t="s">
        <v>37</v>
      </c>
      <c r="K343" t="s">
        <v>38</v>
      </c>
      <c r="L343" t="s">
        <v>7768</v>
      </c>
      <c r="M343" t="s">
        <v>39</v>
      </c>
    </row>
    <row r="344" spans="1:13" x14ac:dyDescent="0.35">
      <c r="A344" t="s">
        <v>8386</v>
      </c>
      <c r="B344" t="s">
        <v>8383</v>
      </c>
      <c r="C344" t="s">
        <v>329</v>
      </c>
      <c r="D344" t="s">
        <v>8384</v>
      </c>
      <c r="E344" t="s">
        <v>7061</v>
      </c>
      <c r="F344" t="s">
        <v>8303</v>
      </c>
      <c r="G344" t="s">
        <v>2396</v>
      </c>
      <c r="H344" t="s">
        <v>2637</v>
      </c>
      <c r="I344" t="s">
        <v>7767</v>
      </c>
      <c r="J344" t="s">
        <v>37</v>
      </c>
      <c r="K344" t="s">
        <v>108</v>
      </c>
      <c r="L344" t="s">
        <v>7768</v>
      </c>
      <c r="M344" t="s">
        <v>39</v>
      </c>
    </row>
    <row r="345" spans="1:13" x14ac:dyDescent="0.35">
      <c r="A345" t="s">
        <v>8387</v>
      </c>
      <c r="B345" t="s">
        <v>8388</v>
      </c>
      <c r="C345" t="s">
        <v>329</v>
      </c>
      <c r="D345" t="s">
        <v>8389</v>
      </c>
      <c r="E345" t="s">
        <v>9</v>
      </c>
      <c r="F345" t="s">
        <v>9</v>
      </c>
      <c r="G345" t="s">
        <v>9</v>
      </c>
      <c r="H345" t="s">
        <v>9</v>
      </c>
      <c r="I345" t="s">
        <v>7778</v>
      </c>
      <c r="J345" t="s">
        <v>37</v>
      </c>
      <c r="K345" t="s">
        <v>57</v>
      </c>
      <c r="L345" t="s">
        <v>7768</v>
      </c>
      <c r="M345" t="s">
        <v>195</v>
      </c>
    </row>
    <row r="346" spans="1:13" x14ac:dyDescent="0.35">
      <c r="A346" t="s">
        <v>8390</v>
      </c>
      <c r="B346" t="s">
        <v>8391</v>
      </c>
      <c r="C346" t="s">
        <v>329</v>
      </c>
      <c r="D346" t="s">
        <v>8384</v>
      </c>
      <c r="E346" t="s">
        <v>2849</v>
      </c>
      <c r="F346" t="s">
        <v>8303</v>
      </c>
      <c r="G346" t="s">
        <v>2396</v>
      </c>
      <c r="H346" t="s">
        <v>2637</v>
      </c>
      <c r="I346" t="s">
        <v>7767</v>
      </c>
      <c r="J346" t="s">
        <v>37</v>
      </c>
      <c r="K346" t="s">
        <v>38</v>
      </c>
      <c r="L346" t="s">
        <v>7768</v>
      </c>
      <c r="M346" t="s">
        <v>195</v>
      </c>
    </row>
    <row r="347" spans="1:13" x14ac:dyDescent="0.35">
      <c r="A347" t="s">
        <v>8392</v>
      </c>
      <c r="B347" t="s">
        <v>8393</v>
      </c>
      <c r="C347" t="s">
        <v>329</v>
      </c>
      <c r="D347" t="s">
        <v>8394</v>
      </c>
      <c r="E347" t="s">
        <v>8395</v>
      </c>
      <c r="F347" t="s">
        <v>8396</v>
      </c>
      <c r="G347" t="s">
        <v>8397</v>
      </c>
      <c r="H347" t="s">
        <v>9</v>
      </c>
      <c r="I347" t="s">
        <v>7789</v>
      </c>
      <c r="J347" t="s">
        <v>37</v>
      </c>
      <c r="K347" t="s">
        <v>108</v>
      </c>
      <c r="L347" t="s">
        <v>7768</v>
      </c>
      <c r="M347" t="s">
        <v>39</v>
      </c>
    </row>
    <row r="348" spans="1:13" x14ac:dyDescent="0.35">
      <c r="A348" t="s">
        <v>8398</v>
      </c>
      <c r="B348" t="s">
        <v>8393</v>
      </c>
      <c r="C348" t="s">
        <v>329</v>
      </c>
      <c r="D348" t="s">
        <v>8394</v>
      </c>
      <c r="E348" t="s">
        <v>9</v>
      </c>
      <c r="F348" t="s">
        <v>8396</v>
      </c>
      <c r="G348" t="s">
        <v>8397</v>
      </c>
      <c r="H348" t="s">
        <v>9</v>
      </c>
      <c r="I348" t="s">
        <v>7778</v>
      </c>
      <c r="J348" t="s">
        <v>37</v>
      </c>
      <c r="K348" t="s">
        <v>38</v>
      </c>
      <c r="L348" t="s">
        <v>7768</v>
      </c>
      <c r="M348" t="s">
        <v>39</v>
      </c>
    </row>
    <row r="349" spans="1:13" x14ac:dyDescent="0.35">
      <c r="A349" t="s">
        <v>7792</v>
      </c>
      <c r="B349" t="s">
        <v>8391</v>
      </c>
      <c r="C349" t="s">
        <v>329</v>
      </c>
      <c r="D349" t="s">
        <v>8384</v>
      </c>
      <c r="E349" t="s">
        <v>8399</v>
      </c>
      <c r="F349" t="s">
        <v>8303</v>
      </c>
      <c r="G349" t="s">
        <v>2396</v>
      </c>
      <c r="H349" t="s">
        <v>2637</v>
      </c>
      <c r="I349" t="s">
        <v>7778</v>
      </c>
      <c r="J349" t="s">
        <v>21</v>
      </c>
      <c r="K349" t="s">
        <v>90</v>
      </c>
      <c r="L349" t="s">
        <v>7768</v>
      </c>
      <c r="M349" t="s">
        <v>39</v>
      </c>
    </row>
    <row r="350" spans="1:13" x14ac:dyDescent="0.35">
      <c r="A350" t="s">
        <v>7792</v>
      </c>
      <c r="B350" t="s">
        <v>8391</v>
      </c>
      <c r="C350" t="s">
        <v>329</v>
      </c>
      <c r="D350" t="s">
        <v>8384</v>
      </c>
      <c r="E350" t="s">
        <v>7240</v>
      </c>
      <c r="F350" t="s">
        <v>8303</v>
      </c>
      <c r="G350" t="s">
        <v>2396</v>
      </c>
      <c r="H350" t="s">
        <v>2637</v>
      </c>
      <c r="I350" t="s">
        <v>7778</v>
      </c>
      <c r="J350" t="s">
        <v>21</v>
      </c>
      <c r="K350" t="s">
        <v>57</v>
      </c>
      <c r="L350" t="s">
        <v>7768</v>
      </c>
      <c r="M350" t="s">
        <v>59</v>
      </c>
    </row>
    <row r="351" spans="1:13" x14ac:dyDescent="0.35">
      <c r="A351" t="s">
        <v>8400</v>
      </c>
      <c r="B351" t="s">
        <v>8393</v>
      </c>
      <c r="C351" t="s">
        <v>329</v>
      </c>
      <c r="D351" t="s">
        <v>8394</v>
      </c>
      <c r="E351" t="s">
        <v>8401</v>
      </c>
      <c r="F351" t="s">
        <v>8396</v>
      </c>
      <c r="G351" t="s">
        <v>8397</v>
      </c>
      <c r="H351" t="s">
        <v>9</v>
      </c>
      <c r="I351" t="s">
        <v>7778</v>
      </c>
      <c r="J351" t="s">
        <v>37</v>
      </c>
      <c r="K351" t="s">
        <v>38</v>
      </c>
      <c r="L351" t="s">
        <v>7768</v>
      </c>
      <c r="M351" t="s">
        <v>39</v>
      </c>
    </row>
    <row r="352" spans="1:13" x14ac:dyDescent="0.35">
      <c r="A352" t="s">
        <v>8402</v>
      </c>
      <c r="B352" t="s">
        <v>8393</v>
      </c>
      <c r="C352" t="s">
        <v>329</v>
      </c>
      <c r="D352" t="s">
        <v>8394</v>
      </c>
      <c r="E352" t="s">
        <v>9</v>
      </c>
      <c r="F352" t="s">
        <v>8396</v>
      </c>
      <c r="G352" t="s">
        <v>8397</v>
      </c>
      <c r="H352" t="s">
        <v>9</v>
      </c>
      <c r="I352" t="s">
        <v>7789</v>
      </c>
      <c r="J352" t="s">
        <v>37</v>
      </c>
      <c r="K352" t="s">
        <v>90</v>
      </c>
      <c r="L352" t="s">
        <v>7768</v>
      </c>
      <c r="M352" t="s">
        <v>210</v>
      </c>
    </row>
    <row r="353" spans="1:13" x14ac:dyDescent="0.35">
      <c r="A353" t="s">
        <v>8402</v>
      </c>
      <c r="B353" t="s">
        <v>8393</v>
      </c>
      <c r="C353" t="s">
        <v>329</v>
      </c>
      <c r="D353" t="s">
        <v>8394</v>
      </c>
      <c r="E353" t="s">
        <v>8395</v>
      </c>
      <c r="F353" t="s">
        <v>8396</v>
      </c>
      <c r="G353" t="s">
        <v>8397</v>
      </c>
      <c r="H353" t="s">
        <v>9</v>
      </c>
      <c r="I353" t="s">
        <v>7789</v>
      </c>
      <c r="J353" t="s">
        <v>37</v>
      </c>
      <c r="K353" t="s">
        <v>108</v>
      </c>
      <c r="L353" t="s">
        <v>7768</v>
      </c>
      <c r="M353" t="s">
        <v>39</v>
      </c>
    </row>
    <row r="354" spans="1:13" x14ac:dyDescent="0.35">
      <c r="A354" t="s">
        <v>8403</v>
      </c>
      <c r="B354" t="s">
        <v>8393</v>
      </c>
      <c r="C354" t="s">
        <v>329</v>
      </c>
      <c r="D354" t="s">
        <v>8394</v>
      </c>
      <c r="E354" t="s">
        <v>8404</v>
      </c>
      <c r="F354" t="s">
        <v>8396</v>
      </c>
      <c r="G354" t="s">
        <v>8397</v>
      </c>
      <c r="H354" t="s">
        <v>9</v>
      </c>
      <c r="I354" t="s">
        <v>7778</v>
      </c>
      <c r="J354" t="s">
        <v>37</v>
      </c>
      <c r="K354" t="s">
        <v>38</v>
      </c>
      <c r="L354" t="s">
        <v>7768</v>
      </c>
      <c r="M354" t="s">
        <v>195</v>
      </c>
    </row>
    <row r="355" spans="1:13" x14ac:dyDescent="0.35">
      <c r="A355" t="s">
        <v>8192</v>
      </c>
      <c r="B355" t="s">
        <v>8391</v>
      </c>
      <c r="C355" t="s">
        <v>329</v>
      </c>
      <c r="D355" t="s">
        <v>8384</v>
      </c>
      <c r="E355" t="s">
        <v>8405</v>
      </c>
      <c r="F355" t="s">
        <v>8303</v>
      </c>
      <c r="G355" t="s">
        <v>2396</v>
      </c>
      <c r="H355" t="s">
        <v>2637</v>
      </c>
      <c r="I355" t="s">
        <v>7778</v>
      </c>
      <c r="J355" t="s">
        <v>167</v>
      </c>
      <c r="K355" t="s">
        <v>57</v>
      </c>
      <c r="L355" t="s">
        <v>7768</v>
      </c>
      <c r="M355" t="s">
        <v>195</v>
      </c>
    </row>
    <row r="356" spans="1:13" x14ac:dyDescent="0.35">
      <c r="A356" t="s">
        <v>8406</v>
      </c>
      <c r="B356" t="s">
        <v>8393</v>
      </c>
      <c r="C356" t="s">
        <v>329</v>
      </c>
      <c r="D356" t="s">
        <v>8394</v>
      </c>
      <c r="E356" t="s">
        <v>8407</v>
      </c>
      <c r="F356" t="s">
        <v>8396</v>
      </c>
      <c r="G356" t="s">
        <v>8397</v>
      </c>
      <c r="H356" t="s">
        <v>9</v>
      </c>
      <c r="I356" t="s">
        <v>7778</v>
      </c>
      <c r="J356" t="s">
        <v>37</v>
      </c>
      <c r="K356" t="s">
        <v>38</v>
      </c>
      <c r="L356" t="s">
        <v>7768</v>
      </c>
      <c r="M356" t="s">
        <v>195</v>
      </c>
    </row>
    <row r="357" spans="1:13" x14ac:dyDescent="0.35">
      <c r="A357" t="s">
        <v>8408</v>
      </c>
      <c r="B357" t="s">
        <v>8367</v>
      </c>
      <c r="C357" t="s">
        <v>573</v>
      </c>
      <c r="D357" t="s">
        <v>8368</v>
      </c>
      <c r="E357" t="s">
        <v>636</v>
      </c>
      <c r="F357" t="s">
        <v>576</v>
      </c>
      <c r="G357" t="s">
        <v>577</v>
      </c>
      <c r="H357" t="s">
        <v>578</v>
      </c>
      <c r="I357" t="s">
        <v>7767</v>
      </c>
      <c r="J357" t="s">
        <v>37</v>
      </c>
      <c r="K357" t="s">
        <v>38</v>
      </c>
      <c r="L357" t="s">
        <v>23</v>
      </c>
      <c r="M357" t="s">
        <v>101</v>
      </c>
    </row>
    <row r="358" spans="1:13" x14ac:dyDescent="0.35">
      <c r="A358" t="s">
        <v>8409</v>
      </c>
      <c r="B358" t="s">
        <v>8393</v>
      </c>
      <c r="C358" t="s">
        <v>329</v>
      </c>
      <c r="D358" t="s">
        <v>8394</v>
      </c>
      <c r="E358" t="s">
        <v>8410</v>
      </c>
      <c r="F358" t="s">
        <v>8396</v>
      </c>
      <c r="G358" t="s">
        <v>8397</v>
      </c>
      <c r="H358" t="s">
        <v>9</v>
      </c>
      <c r="I358" t="s">
        <v>7778</v>
      </c>
      <c r="J358" t="s">
        <v>37</v>
      </c>
      <c r="K358" t="s">
        <v>38</v>
      </c>
      <c r="L358" t="s">
        <v>7768</v>
      </c>
      <c r="M358" t="s">
        <v>24</v>
      </c>
    </row>
    <row r="359" spans="1:13" x14ac:dyDescent="0.35">
      <c r="A359" t="s">
        <v>8411</v>
      </c>
      <c r="B359" t="s">
        <v>8393</v>
      </c>
      <c r="C359" t="s">
        <v>329</v>
      </c>
      <c r="D359" t="s">
        <v>8394</v>
      </c>
      <c r="E359" t="s">
        <v>8412</v>
      </c>
      <c r="F359" t="s">
        <v>8396</v>
      </c>
      <c r="G359" t="s">
        <v>8397</v>
      </c>
      <c r="H359" t="s">
        <v>9</v>
      </c>
      <c r="I359" t="s">
        <v>7798</v>
      </c>
      <c r="J359" t="s">
        <v>37</v>
      </c>
      <c r="K359" t="s">
        <v>38</v>
      </c>
      <c r="L359" t="s">
        <v>7768</v>
      </c>
      <c r="M359" t="s">
        <v>39</v>
      </c>
    </row>
    <row r="360" spans="1:13" x14ac:dyDescent="0.35">
      <c r="A360" t="s">
        <v>8413</v>
      </c>
      <c r="B360" t="s">
        <v>8393</v>
      </c>
      <c r="C360" t="s">
        <v>329</v>
      </c>
      <c r="D360" t="s">
        <v>8394</v>
      </c>
      <c r="E360" t="s">
        <v>9</v>
      </c>
      <c r="F360" t="s">
        <v>8396</v>
      </c>
      <c r="G360" t="s">
        <v>8397</v>
      </c>
      <c r="H360" t="s">
        <v>9</v>
      </c>
      <c r="I360" t="s">
        <v>7778</v>
      </c>
      <c r="J360" t="s">
        <v>37</v>
      </c>
      <c r="K360" t="s">
        <v>108</v>
      </c>
      <c r="L360" t="s">
        <v>7768</v>
      </c>
      <c r="M360" t="s">
        <v>59</v>
      </c>
    </row>
    <row r="361" spans="1:13" x14ac:dyDescent="0.35">
      <c r="A361" t="s">
        <v>7936</v>
      </c>
      <c r="B361" t="s">
        <v>8393</v>
      </c>
      <c r="C361" t="s">
        <v>329</v>
      </c>
      <c r="D361" t="s">
        <v>8394</v>
      </c>
      <c r="E361" t="s">
        <v>9</v>
      </c>
      <c r="F361" t="s">
        <v>8396</v>
      </c>
      <c r="G361" t="s">
        <v>8397</v>
      </c>
      <c r="H361" t="s">
        <v>9</v>
      </c>
      <c r="I361" t="s">
        <v>7778</v>
      </c>
      <c r="J361" t="s">
        <v>167</v>
      </c>
      <c r="K361" t="s">
        <v>22</v>
      </c>
      <c r="L361" t="s">
        <v>7768</v>
      </c>
      <c r="M361" t="s">
        <v>195</v>
      </c>
    </row>
    <row r="362" spans="1:13" x14ac:dyDescent="0.35">
      <c r="A362" t="s">
        <v>7966</v>
      </c>
      <c r="B362" t="s">
        <v>7765</v>
      </c>
      <c r="C362" t="s">
        <v>329</v>
      </c>
      <c r="D362" t="s">
        <v>8384</v>
      </c>
      <c r="E362" t="s">
        <v>5267</v>
      </c>
      <c r="F362" t="s">
        <v>8303</v>
      </c>
      <c r="G362" t="s">
        <v>2396</v>
      </c>
      <c r="H362" t="s">
        <v>2637</v>
      </c>
      <c r="I362" t="s">
        <v>7789</v>
      </c>
      <c r="J362" t="s">
        <v>167</v>
      </c>
      <c r="K362" t="s">
        <v>90</v>
      </c>
      <c r="L362" t="s">
        <v>7768</v>
      </c>
      <c r="M362" t="s">
        <v>24</v>
      </c>
    </row>
    <row r="363" spans="1:13" x14ac:dyDescent="0.35">
      <c r="A363" t="s">
        <v>8414</v>
      </c>
      <c r="B363" t="s">
        <v>8393</v>
      </c>
      <c r="C363" t="s">
        <v>329</v>
      </c>
      <c r="D363" t="s">
        <v>8394</v>
      </c>
      <c r="E363" t="s">
        <v>8415</v>
      </c>
      <c r="F363" t="s">
        <v>8396</v>
      </c>
      <c r="G363" t="s">
        <v>8397</v>
      </c>
      <c r="H363" t="s">
        <v>9</v>
      </c>
      <c r="I363" t="s">
        <v>7778</v>
      </c>
      <c r="J363" t="s">
        <v>37</v>
      </c>
      <c r="K363" t="s">
        <v>38</v>
      </c>
      <c r="L363" t="s">
        <v>7768</v>
      </c>
      <c r="M363" t="s">
        <v>39</v>
      </c>
    </row>
    <row r="364" spans="1:13" x14ac:dyDescent="0.35">
      <c r="A364" t="s">
        <v>7826</v>
      </c>
      <c r="B364" t="s">
        <v>8393</v>
      </c>
      <c r="C364" t="s">
        <v>329</v>
      </c>
      <c r="D364" t="s">
        <v>8394</v>
      </c>
      <c r="E364" t="s">
        <v>8416</v>
      </c>
      <c r="F364" t="s">
        <v>8396</v>
      </c>
      <c r="G364" t="s">
        <v>8397</v>
      </c>
      <c r="H364" t="s">
        <v>9</v>
      </c>
      <c r="I364" t="s">
        <v>7778</v>
      </c>
      <c r="J364" t="s">
        <v>21</v>
      </c>
      <c r="K364" t="s">
        <v>90</v>
      </c>
      <c r="L364" t="s">
        <v>23</v>
      </c>
      <c r="M364" t="s">
        <v>39</v>
      </c>
    </row>
    <row r="365" spans="1:13" x14ac:dyDescent="0.35">
      <c r="A365" t="s">
        <v>8417</v>
      </c>
      <c r="B365" t="s">
        <v>8393</v>
      </c>
      <c r="C365" t="s">
        <v>329</v>
      </c>
      <c r="D365" t="s">
        <v>8394</v>
      </c>
      <c r="E365" t="s">
        <v>8418</v>
      </c>
      <c r="F365" t="s">
        <v>8396</v>
      </c>
      <c r="G365" t="s">
        <v>8397</v>
      </c>
      <c r="H365" t="s">
        <v>9</v>
      </c>
      <c r="I365" t="s">
        <v>7798</v>
      </c>
      <c r="J365" t="s">
        <v>37</v>
      </c>
      <c r="K365" t="s">
        <v>38</v>
      </c>
      <c r="L365" t="s">
        <v>7768</v>
      </c>
      <c r="M365" t="s">
        <v>59</v>
      </c>
    </row>
    <row r="366" spans="1:13" x14ac:dyDescent="0.35">
      <c r="A366" t="s">
        <v>8419</v>
      </c>
      <c r="B366" t="s">
        <v>8420</v>
      </c>
      <c r="C366" t="s">
        <v>329</v>
      </c>
      <c r="D366" t="s">
        <v>8421</v>
      </c>
      <c r="E366" t="s">
        <v>4672</v>
      </c>
      <c r="F366" t="s">
        <v>8002</v>
      </c>
      <c r="G366" t="s">
        <v>8003</v>
      </c>
      <c r="H366" t="s">
        <v>2637</v>
      </c>
      <c r="I366" t="s">
        <v>7912</v>
      </c>
      <c r="J366" t="s">
        <v>37</v>
      </c>
      <c r="K366" t="s">
        <v>38</v>
      </c>
      <c r="L366" t="s">
        <v>7768</v>
      </c>
      <c r="M366" t="s">
        <v>39</v>
      </c>
    </row>
    <row r="367" spans="1:13" x14ac:dyDescent="0.35">
      <c r="A367" t="s">
        <v>8422</v>
      </c>
      <c r="B367" t="s">
        <v>8423</v>
      </c>
      <c r="C367" t="s">
        <v>329</v>
      </c>
      <c r="D367" t="s">
        <v>8424</v>
      </c>
      <c r="E367" t="s">
        <v>8425</v>
      </c>
      <c r="F367" t="s">
        <v>8426</v>
      </c>
      <c r="G367" t="s">
        <v>8427</v>
      </c>
      <c r="H367" t="s">
        <v>9</v>
      </c>
      <c r="I367" t="s">
        <v>7767</v>
      </c>
      <c r="J367" t="s">
        <v>37</v>
      </c>
      <c r="K367" t="s">
        <v>38</v>
      </c>
      <c r="L367" t="s">
        <v>7768</v>
      </c>
      <c r="M367" t="s">
        <v>195</v>
      </c>
    </row>
    <row r="368" spans="1:13" x14ac:dyDescent="0.35">
      <c r="A368" t="s">
        <v>8235</v>
      </c>
      <c r="B368" t="s">
        <v>2313</v>
      </c>
      <c r="C368" t="s">
        <v>329</v>
      </c>
      <c r="D368" t="s">
        <v>8428</v>
      </c>
      <c r="E368" t="s">
        <v>8429</v>
      </c>
      <c r="F368" t="s">
        <v>8002</v>
      </c>
      <c r="G368" t="s">
        <v>8003</v>
      </c>
      <c r="H368" t="s">
        <v>2637</v>
      </c>
      <c r="I368" t="s">
        <v>7778</v>
      </c>
      <c r="J368" t="s">
        <v>37</v>
      </c>
      <c r="K368" t="s">
        <v>38</v>
      </c>
      <c r="L368" t="s">
        <v>7768</v>
      </c>
      <c r="M368" t="s">
        <v>24</v>
      </c>
    </row>
    <row r="369" spans="1:13" x14ac:dyDescent="0.35">
      <c r="A369" t="s">
        <v>8430</v>
      </c>
      <c r="B369" t="s">
        <v>8423</v>
      </c>
      <c r="C369" t="s">
        <v>329</v>
      </c>
      <c r="D369" t="s">
        <v>8424</v>
      </c>
      <c r="E369" t="s">
        <v>8425</v>
      </c>
      <c r="F369" t="s">
        <v>8426</v>
      </c>
      <c r="G369" t="s">
        <v>8427</v>
      </c>
      <c r="H369" t="s">
        <v>9</v>
      </c>
      <c r="I369" t="s">
        <v>7767</v>
      </c>
      <c r="J369" t="s">
        <v>37</v>
      </c>
      <c r="K369" t="s">
        <v>38</v>
      </c>
      <c r="L369" t="s">
        <v>7768</v>
      </c>
      <c r="M369" t="s">
        <v>24</v>
      </c>
    </row>
    <row r="370" spans="1:13" x14ac:dyDescent="0.35">
      <c r="A370" t="s">
        <v>8431</v>
      </c>
      <c r="B370" t="s">
        <v>8432</v>
      </c>
      <c r="C370" t="s">
        <v>329</v>
      </c>
      <c r="D370" t="s">
        <v>8433</v>
      </c>
      <c r="E370" t="s">
        <v>5041</v>
      </c>
      <c r="F370" t="s">
        <v>8314</v>
      </c>
      <c r="G370" t="s">
        <v>8315</v>
      </c>
      <c r="H370" t="s">
        <v>9</v>
      </c>
      <c r="I370" t="s">
        <v>7783</v>
      </c>
      <c r="J370" t="s">
        <v>37</v>
      </c>
      <c r="K370" t="s">
        <v>38</v>
      </c>
      <c r="L370" t="s">
        <v>7768</v>
      </c>
      <c r="M370" t="s">
        <v>39</v>
      </c>
    </row>
    <row r="371" spans="1:13" x14ac:dyDescent="0.35">
      <c r="A371" t="s">
        <v>8434</v>
      </c>
      <c r="B371" t="s">
        <v>8432</v>
      </c>
      <c r="C371" t="s">
        <v>329</v>
      </c>
      <c r="D371" t="s">
        <v>8433</v>
      </c>
      <c r="E371" t="s">
        <v>3808</v>
      </c>
      <c r="F371" t="s">
        <v>8314</v>
      </c>
      <c r="G371" t="s">
        <v>8315</v>
      </c>
      <c r="H371" t="s">
        <v>9</v>
      </c>
      <c r="I371" t="s">
        <v>7789</v>
      </c>
      <c r="J371" t="s">
        <v>37</v>
      </c>
      <c r="K371" t="s">
        <v>108</v>
      </c>
      <c r="L371" t="s">
        <v>7768</v>
      </c>
      <c r="M371" t="s">
        <v>39</v>
      </c>
    </row>
    <row r="372" spans="1:13" x14ac:dyDescent="0.35">
      <c r="A372" t="s">
        <v>8435</v>
      </c>
      <c r="B372" t="s">
        <v>8432</v>
      </c>
      <c r="C372" t="s">
        <v>329</v>
      </c>
      <c r="D372" t="s">
        <v>8433</v>
      </c>
      <c r="E372" t="s">
        <v>8436</v>
      </c>
      <c r="F372" t="s">
        <v>8314</v>
      </c>
      <c r="G372" t="s">
        <v>8315</v>
      </c>
      <c r="H372" t="s">
        <v>9</v>
      </c>
      <c r="I372" t="s">
        <v>7789</v>
      </c>
      <c r="J372" t="s">
        <v>37</v>
      </c>
      <c r="K372" t="s">
        <v>38</v>
      </c>
      <c r="L372" t="s">
        <v>7768</v>
      </c>
      <c r="M372" t="s">
        <v>39</v>
      </c>
    </row>
    <row r="373" spans="1:13" x14ac:dyDescent="0.35">
      <c r="A373" t="s">
        <v>8437</v>
      </c>
      <c r="B373" t="s">
        <v>8432</v>
      </c>
      <c r="C373" t="s">
        <v>329</v>
      </c>
      <c r="D373" t="s">
        <v>8433</v>
      </c>
      <c r="E373" t="s">
        <v>8438</v>
      </c>
      <c r="F373" t="s">
        <v>8314</v>
      </c>
      <c r="G373" t="s">
        <v>8315</v>
      </c>
      <c r="H373" t="s">
        <v>9</v>
      </c>
      <c r="I373" t="s">
        <v>7778</v>
      </c>
      <c r="J373" t="s">
        <v>37</v>
      </c>
      <c r="K373" t="s">
        <v>38</v>
      </c>
      <c r="L373" t="s">
        <v>7768</v>
      </c>
      <c r="M373" t="s">
        <v>39</v>
      </c>
    </row>
    <row r="374" spans="1:13" x14ac:dyDescent="0.35">
      <c r="A374" t="s">
        <v>8128</v>
      </c>
      <c r="B374" t="s">
        <v>8432</v>
      </c>
      <c r="C374" t="s">
        <v>329</v>
      </c>
      <c r="D374" t="s">
        <v>8433</v>
      </c>
      <c r="E374" t="s">
        <v>9</v>
      </c>
      <c r="F374" t="s">
        <v>8314</v>
      </c>
      <c r="G374" t="s">
        <v>8315</v>
      </c>
      <c r="H374" t="s">
        <v>9</v>
      </c>
      <c r="I374" t="s">
        <v>7778</v>
      </c>
      <c r="J374" t="s">
        <v>37</v>
      </c>
      <c r="K374" t="s">
        <v>38</v>
      </c>
      <c r="L374" t="s">
        <v>7768</v>
      </c>
      <c r="M374" t="s">
        <v>59</v>
      </c>
    </row>
    <row r="375" spans="1:13" x14ac:dyDescent="0.35">
      <c r="A375" t="s">
        <v>8439</v>
      </c>
      <c r="B375" t="s">
        <v>8432</v>
      </c>
      <c r="C375" t="s">
        <v>329</v>
      </c>
      <c r="D375" t="s">
        <v>8433</v>
      </c>
      <c r="E375" t="s">
        <v>2836</v>
      </c>
      <c r="F375" t="s">
        <v>8314</v>
      </c>
      <c r="G375" t="s">
        <v>8315</v>
      </c>
      <c r="H375" t="s">
        <v>9</v>
      </c>
      <c r="I375" t="s">
        <v>7789</v>
      </c>
      <c r="J375" t="s">
        <v>37</v>
      </c>
      <c r="K375" t="s">
        <v>108</v>
      </c>
      <c r="L375" t="s">
        <v>7768</v>
      </c>
      <c r="M375" t="s">
        <v>39</v>
      </c>
    </row>
    <row r="376" spans="1:13" x14ac:dyDescent="0.35">
      <c r="A376" t="s">
        <v>8440</v>
      </c>
      <c r="B376" t="s">
        <v>8432</v>
      </c>
      <c r="C376" t="s">
        <v>329</v>
      </c>
      <c r="D376" t="s">
        <v>8433</v>
      </c>
      <c r="E376" t="s">
        <v>8441</v>
      </c>
      <c r="F376" t="s">
        <v>8314</v>
      </c>
      <c r="G376" t="s">
        <v>8315</v>
      </c>
      <c r="H376" t="s">
        <v>9</v>
      </c>
      <c r="I376" t="s">
        <v>7789</v>
      </c>
      <c r="J376" t="s">
        <v>37</v>
      </c>
      <c r="K376" t="s">
        <v>90</v>
      </c>
      <c r="L376" t="s">
        <v>7768</v>
      </c>
      <c r="M376" t="s">
        <v>39</v>
      </c>
    </row>
    <row r="377" spans="1:13" x14ac:dyDescent="0.35">
      <c r="A377" t="s">
        <v>8442</v>
      </c>
      <c r="B377" t="s">
        <v>8432</v>
      </c>
      <c r="C377" t="s">
        <v>329</v>
      </c>
      <c r="D377" t="s">
        <v>8433</v>
      </c>
      <c r="E377" t="s">
        <v>2836</v>
      </c>
      <c r="F377" t="s">
        <v>8314</v>
      </c>
      <c r="G377" t="s">
        <v>8315</v>
      </c>
      <c r="H377" t="s">
        <v>9</v>
      </c>
      <c r="I377" t="s">
        <v>7789</v>
      </c>
      <c r="J377" t="s">
        <v>37</v>
      </c>
      <c r="K377" t="s">
        <v>108</v>
      </c>
      <c r="L377" t="s">
        <v>7768</v>
      </c>
      <c r="M377" t="s">
        <v>195</v>
      </c>
    </row>
    <row r="378" spans="1:13" x14ac:dyDescent="0.35">
      <c r="A378" t="s">
        <v>7936</v>
      </c>
      <c r="B378" t="s">
        <v>8432</v>
      </c>
      <c r="C378" t="s">
        <v>329</v>
      </c>
      <c r="D378" t="s">
        <v>8433</v>
      </c>
      <c r="E378" t="s">
        <v>4113</v>
      </c>
      <c r="F378" t="s">
        <v>8314</v>
      </c>
      <c r="G378" t="s">
        <v>8315</v>
      </c>
      <c r="H378" t="s">
        <v>9</v>
      </c>
      <c r="I378" t="s">
        <v>7778</v>
      </c>
      <c r="J378" t="s">
        <v>167</v>
      </c>
      <c r="K378" t="s">
        <v>57</v>
      </c>
      <c r="L378" t="s">
        <v>7768</v>
      </c>
      <c r="M378" t="s">
        <v>195</v>
      </c>
    </row>
    <row r="379" spans="1:13" x14ac:dyDescent="0.35">
      <c r="A379" t="s">
        <v>8443</v>
      </c>
      <c r="B379" t="s">
        <v>2313</v>
      </c>
      <c r="C379" t="s">
        <v>329</v>
      </c>
      <c r="D379" t="s">
        <v>8428</v>
      </c>
      <c r="E379" t="s">
        <v>8079</v>
      </c>
      <c r="F379" t="s">
        <v>8002</v>
      </c>
      <c r="G379" t="s">
        <v>8003</v>
      </c>
      <c r="H379" t="s">
        <v>2637</v>
      </c>
      <c r="I379" t="s">
        <v>7912</v>
      </c>
      <c r="J379" t="s">
        <v>37</v>
      </c>
      <c r="K379" t="s">
        <v>38</v>
      </c>
      <c r="L379" t="s">
        <v>7768</v>
      </c>
      <c r="M379" t="s">
        <v>195</v>
      </c>
    </row>
    <row r="380" spans="1:13" x14ac:dyDescent="0.35">
      <c r="A380" t="s">
        <v>7769</v>
      </c>
      <c r="B380" t="s">
        <v>2313</v>
      </c>
      <c r="C380" t="s">
        <v>329</v>
      </c>
      <c r="D380" t="s">
        <v>8428</v>
      </c>
      <c r="E380" t="s">
        <v>8444</v>
      </c>
      <c r="F380" t="s">
        <v>8002</v>
      </c>
      <c r="G380" t="s">
        <v>8003</v>
      </c>
      <c r="H380" t="s">
        <v>2637</v>
      </c>
      <c r="I380" t="s">
        <v>7767</v>
      </c>
      <c r="J380" t="s">
        <v>37</v>
      </c>
      <c r="K380" t="s">
        <v>38</v>
      </c>
      <c r="L380" t="s">
        <v>7768</v>
      </c>
      <c r="M380" t="s">
        <v>59</v>
      </c>
    </row>
    <row r="381" spans="1:13" x14ac:dyDescent="0.35">
      <c r="A381" t="s">
        <v>8445</v>
      </c>
      <c r="B381" t="s">
        <v>2313</v>
      </c>
      <c r="C381" t="s">
        <v>329</v>
      </c>
      <c r="D381" t="s">
        <v>8428</v>
      </c>
      <c r="E381" t="s">
        <v>8446</v>
      </c>
      <c r="F381" t="s">
        <v>8002</v>
      </c>
      <c r="G381" t="s">
        <v>8003</v>
      </c>
      <c r="H381" t="s">
        <v>2637</v>
      </c>
      <c r="I381" t="s">
        <v>7912</v>
      </c>
      <c r="J381" t="s">
        <v>37</v>
      </c>
      <c r="K381" t="s">
        <v>38</v>
      </c>
      <c r="L381" t="s">
        <v>7768</v>
      </c>
      <c r="M381" t="s">
        <v>39</v>
      </c>
    </row>
    <row r="382" spans="1:13" x14ac:dyDescent="0.35">
      <c r="A382" t="s">
        <v>8447</v>
      </c>
      <c r="B382" t="s">
        <v>2313</v>
      </c>
      <c r="C382" t="s">
        <v>329</v>
      </c>
      <c r="D382" t="s">
        <v>8428</v>
      </c>
      <c r="E382" t="s">
        <v>8448</v>
      </c>
      <c r="F382" t="s">
        <v>8002</v>
      </c>
      <c r="G382" t="s">
        <v>8003</v>
      </c>
      <c r="H382" t="s">
        <v>2637</v>
      </c>
      <c r="I382" t="s">
        <v>7783</v>
      </c>
      <c r="J382" t="s">
        <v>37</v>
      </c>
      <c r="K382" t="s">
        <v>38</v>
      </c>
      <c r="L382" t="s">
        <v>7768</v>
      </c>
      <c r="M382" t="s">
        <v>24</v>
      </c>
    </row>
    <row r="383" spans="1:13" x14ac:dyDescent="0.35">
      <c r="A383" t="s">
        <v>7792</v>
      </c>
      <c r="B383" t="s">
        <v>2313</v>
      </c>
      <c r="C383" t="s">
        <v>329</v>
      </c>
      <c r="D383" t="s">
        <v>8428</v>
      </c>
      <c r="E383" t="s">
        <v>8449</v>
      </c>
      <c r="F383" t="s">
        <v>8002</v>
      </c>
      <c r="G383" t="s">
        <v>8003</v>
      </c>
      <c r="H383" t="s">
        <v>2637</v>
      </c>
      <c r="I383" t="s">
        <v>7778</v>
      </c>
      <c r="J383" t="s">
        <v>21</v>
      </c>
      <c r="K383" t="s">
        <v>57</v>
      </c>
      <c r="L383" t="s">
        <v>23</v>
      </c>
      <c r="M383" t="s">
        <v>101</v>
      </c>
    </row>
    <row r="384" spans="1:13" x14ac:dyDescent="0.35">
      <c r="A384" t="s">
        <v>8450</v>
      </c>
      <c r="B384" t="s">
        <v>8432</v>
      </c>
      <c r="C384" t="s">
        <v>329</v>
      </c>
      <c r="D384" t="s">
        <v>8433</v>
      </c>
      <c r="E384" t="s">
        <v>8451</v>
      </c>
      <c r="F384" t="s">
        <v>8314</v>
      </c>
      <c r="G384" t="s">
        <v>8315</v>
      </c>
      <c r="H384" t="s">
        <v>9</v>
      </c>
      <c r="I384" t="s">
        <v>7778</v>
      </c>
      <c r="J384" t="s">
        <v>37</v>
      </c>
      <c r="K384" t="s">
        <v>38</v>
      </c>
      <c r="L384" t="s">
        <v>7768</v>
      </c>
      <c r="M384" t="s">
        <v>39</v>
      </c>
    </row>
    <row r="385" spans="1:13" x14ac:dyDescent="0.35">
      <c r="A385" t="s">
        <v>7826</v>
      </c>
      <c r="B385" t="s">
        <v>8432</v>
      </c>
      <c r="C385" t="s">
        <v>329</v>
      </c>
      <c r="D385" t="s">
        <v>8433</v>
      </c>
      <c r="E385" t="s">
        <v>9</v>
      </c>
      <c r="F385" t="s">
        <v>8314</v>
      </c>
      <c r="G385" t="s">
        <v>8315</v>
      </c>
      <c r="H385" t="s">
        <v>9</v>
      </c>
      <c r="I385" t="s">
        <v>7778</v>
      </c>
      <c r="J385" t="s">
        <v>21</v>
      </c>
      <c r="K385" t="s">
        <v>57</v>
      </c>
      <c r="L385" t="s">
        <v>7768</v>
      </c>
      <c r="M385" t="s">
        <v>195</v>
      </c>
    </row>
    <row r="386" spans="1:13" x14ac:dyDescent="0.35">
      <c r="A386" t="s">
        <v>8452</v>
      </c>
      <c r="B386" t="s">
        <v>8453</v>
      </c>
      <c r="C386" t="s">
        <v>329</v>
      </c>
      <c r="D386" t="s">
        <v>8454</v>
      </c>
      <c r="E386" t="s">
        <v>8455</v>
      </c>
      <c r="F386" t="s">
        <v>8002</v>
      </c>
      <c r="G386" t="s">
        <v>8003</v>
      </c>
      <c r="H386" t="s">
        <v>2637</v>
      </c>
      <c r="I386" t="s">
        <v>7912</v>
      </c>
      <c r="J386" t="s">
        <v>37</v>
      </c>
      <c r="K386" t="s">
        <v>38</v>
      </c>
      <c r="L386" t="s">
        <v>7768</v>
      </c>
      <c r="M386" t="s">
        <v>195</v>
      </c>
    </row>
    <row r="387" spans="1:13" x14ac:dyDescent="0.35">
      <c r="A387" t="s">
        <v>8456</v>
      </c>
      <c r="B387" t="s">
        <v>8453</v>
      </c>
      <c r="C387" t="s">
        <v>329</v>
      </c>
      <c r="D387" t="s">
        <v>8454</v>
      </c>
      <c r="E387" t="s">
        <v>8457</v>
      </c>
      <c r="F387" t="s">
        <v>8002</v>
      </c>
      <c r="G387" t="s">
        <v>8003</v>
      </c>
      <c r="H387" t="s">
        <v>2637</v>
      </c>
      <c r="I387" t="s">
        <v>7778</v>
      </c>
      <c r="J387" t="s">
        <v>37</v>
      </c>
      <c r="K387" t="s">
        <v>90</v>
      </c>
      <c r="L387" t="s">
        <v>7768</v>
      </c>
      <c r="M387" t="s">
        <v>39</v>
      </c>
    </row>
    <row r="388" spans="1:13" x14ac:dyDescent="0.35">
      <c r="A388" t="s">
        <v>8458</v>
      </c>
      <c r="B388" t="s">
        <v>8459</v>
      </c>
      <c r="C388" t="s">
        <v>329</v>
      </c>
      <c r="D388" t="s">
        <v>8460</v>
      </c>
      <c r="E388" t="s">
        <v>8096</v>
      </c>
      <c r="F388" t="s">
        <v>8093</v>
      </c>
      <c r="G388" t="s">
        <v>8094</v>
      </c>
      <c r="H388" t="s">
        <v>9</v>
      </c>
      <c r="I388" t="s">
        <v>7778</v>
      </c>
      <c r="J388" t="s">
        <v>37</v>
      </c>
      <c r="K388" t="s">
        <v>38</v>
      </c>
      <c r="L388" t="s">
        <v>7768</v>
      </c>
      <c r="M388" t="s">
        <v>195</v>
      </c>
    </row>
    <row r="389" spans="1:13" x14ac:dyDescent="0.35">
      <c r="A389" t="s">
        <v>8461</v>
      </c>
      <c r="B389" t="s">
        <v>8462</v>
      </c>
      <c r="C389" t="s">
        <v>329</v>
      </c>
      <c r="D389" t="s">
        <v>8463</v>
      </c>
      <c r="E389" t="s">
        <v>8464</v>
      </c>
      <c r="F389" t="s">
        <v>8314</v>
      </c>
      <c r="G389" t="s">
        <v>8315</v>
      </c>
      <c r="H389" t="s">
        <v>9</v>
      </c>
      <c r="I389" t="s">
        <v>7778</v>
      </c>
      <c r="J389" t="s">
        <v>37</v>
      </c>
      <c r="K389" t="s">
        <v>90</v>
      </c>
      <c r="L389" t="s">
        <v>7768</v>
      </c>
      <c r="M389" t="s">
        <v>39</v>
      </c>
    </row>
    <row r="390" spans="1:13" x14ac:dyDescent="0.35">
      <c r="A390" t="s">
        <v>8465</v>
      </c>
      <c r="B390" t="s">
        <v>8462</v>
      </c>
      <c r="C390" t="s">
        <v>329</v>
      </c>
      <c r="D390" t="s">
        <v>8463</v>
      </c>
      <c r="E390" t="s">
        <v>9</v>
      </c>
      <c r="F390" t="s">
        <v>9</v>
      </c>
      <c r="G390" t="s">
        <v>9</v>
      </c>
      <c r="H390" t="s">
        <v>9</v>
      </c>
      <c r="I390" t="s">
        <v>7778</v>
      </c>
      <c r="J390" t="s">
        <v>37</v>
      </c>
      <c r="K390" t="s">
        <v>90</v>
      </c>
      <c r="L390" t="s">
        <v>7768</v>
      </c>
      <c r="M390" t="s">
        <v>39</v>
      </c>
    </row>
    <row r="391" spans="1:13" x14ac:dyDescent="0.35">
      <c r="A391" t="s">
        <v>8466</v>
      </c>
      <c r="B391" t="s">
        <v>3782</v>
      </c>
      <c r="C391" t="s">
        <v>329</v>
      </c>
      <c r="D391" t="s">
        <v>8467</v>
      </c>
      <c r="E391" t="s">
        <v>8468</v>
      </c>
      <c r="F391" t="s">
        <v>8002</v>
      </c>
      <c r="G391" t="s">
        <v>8003</v>
      </c>
      <c r="H391" t="s">
        <v>2637</v>
      </c>
      <c r="I391" t="s">
        <v>7912</v>
      </c>
      <c r="J391" t="s">
        <v>37</v>
      </c>
      <c r="K391" t="s">
        <v>38</v>
      </c>
      <c r="L391" t="s">
        <v>7768</v>
      </c>
      <c r="M391" t="s">
        <v>39</v>
      </c>
    </row>
    <row r="392" spans="1:13" x14ac:dyDescent="0.35">
      <c r="A392" t="s">
        <v>8469</v>
      </c>
      <c r="B392" t="s">
        <v>3782</v>
      </c>
      <c r="C392" t="s">
        <v>329</v>
      </c>
      <c r="D392" t="s">
        <v>8467</v>
      </c>
      <c r="E392" t="s">
        <v>3591</v>
      </c>
      <c r="F392" t="s">
        <v>8002</v>
      </c>
      <c r="G392" t="s">
        <v>8003</v>
      </c>
      <c r="H392" t="s">
        <v>2637</v>
      </c>
      <c r="I392" t="s">
        <v>7798</v>
      </c>
      <c r="J392" t="s">
        <v>37</v>
      </c>
      <c r="K392" t="s">
        <v>108</v>
      </c>
      <c r="L392" t="s">
        <v>7768</v>
      </c>
      <c r="M392" t="s">
        <v>195</v>
      </c>
    </row>
    <row r="393" spans="1:13" x14ac:dyDescent="0.35">
      <c r="A393" t="s">
        <v>8470</v>
      </c>
      <c r="B393" t="s">
        <v>3782</v>
      </c>
      <c r="C393" t="s">
        <v>329</v>
      </c>
      <c r="D393" t="s">
        <v>8467</v>
      </c>
      <c r="E393" t="s">
        <v>5589</v>
      </c>
      <c r="F393" t="s">
        <v>8002</v>
      </c>
      <c r="G393" t="s">
        <v>8003</v>
      </c>
      <c r="H393" t="s">
        <v>2637</v>
      </c>
      <c r="I393" t="s">
        <v>7783</v>
      </c>
      <c r="J393" t="s">
        <v>37</v>
      </c>
      <c r="K393" t="s">
        <v>38</v>
      </c>
      <c r="L393" t="s">
        <v>23</v>
      </c>
      <c r="M393" t="s">
        <v>39</v>
      </c>
    </row>
    <row r="394" spans="1:13" x14ac:dyDescent="0.35">
      <c r="A394" t="s">
        <v>8152</v>
      </c>
      <c r="B394" t="s">
        <v>3782</v>
      </c>
      <c r="C394" t="s">
        <v>329</v>
      </c>
      <c r="D394" t="s">
        <v>8467</v>
      </c>
      <c r="E394" t="s">
        <v>8471</v>
      </c>
      <c r="F394" t="s">
        <v>8002</v>
      </c>
      <c r="G394" t="s">
        <v>8003</v>
      </c>
      <c r="H394" t="s">
        <v>2637</v>
      </c>
      <c r="I394" t="s">
        <v>7912</v>
      </c>
      <c r="J394" t="s">
        <v>37</v>
      </c>
      <c r="K394" t="s">
        <v>38</v>
      </c>
      <c r="L394" t="s">
        <v>7768</v>
      </c>
      <c r="M394" t="s">
        <v>39</v>
      </c>
    </row>
    <row r="395" spans="1:13" x14ac:dyDescent="0.35">
      <c r="A395" t="s">
        <v>7792</v>
      </c>
      <c r="B395" t="s">
        <v>3782</v>
      </c>
      <c r="C395" t="s">
        <v>329</v>
      </c>
      <c r="D395" t="s">
        <v>8467</v>
      </c>
      <c r="E395" t="s">
        <v>8472</v>
      </c>
      <c r="F395" t="s">
        <v>8002</v>
      </c>
      <c r="G395" t="s">
        <v>8003</v>
      </c>
      <c r="H395" t="s">
        <v>2637</v>
      </c>
      <c r="I395" t="s">
        <v>7778</v>
      </c>
      <c r="J395" t="s">
        <v>21</v>
      </c>
      <c r="K395" t="s">
        <v>90</v>
      </c>
      <c r="L395" t="s">
        <v>23</v>
      </c>
      <c r="M395" t="s">
        <v>59</v>
      </c>
    </row>
    <row r="396" spans="1:13" x14ac:dyDescent="0.35">
      <c r="A396" t="s">
        <v>8473</v>
      </c>
      <c r="B396" t="s">
        <v>3782</v>
      </c>
      <c r="C396" t="s">
        <v>329</v>
      </c>
      <c r="D396" t="s">
        <v>8467</v>
      </c>
      <c r="E396" t="s">
        <v>6196</v>
      </c>
      <c r="F396" t="s">
        <v>8002</v>
      </c>
      <c r="G396" t="s">
        <v>8003</v>
      </c>
      <c r="H396" t="s">
        <v>2637</v>
      </c>
      <c r="I396" t="s">
        <v>7778</v>
      </c>
      <c r="J396" t="s">
        <v>37</v>
      </c>
      <c r="K396" t="s">
        <v>90</v>
      </c>
      <c r="L396" t="s">
        <v>7768</v>
      </c>
      <c r="M396" t="s">
        <v>39</v>
      </c>
    </row>
    <row r="397" spans="1:13" x14ac:dyDescent="0.35">
      <c r="A397" t="s">
        <v>8007</v>
      </c>
      <c r="B397" t="s">
        <v>3782</v>
      </c>
      <c r="C397" t="s">
        <v>329</v>
      </c>
      <c r="D397" t="s">
        <v>8467</v>
      </c>
      <c r="E397" t="s">
        <v>8474</v>
      </c>
      <c r="F397" t="s">
        <v>8002</v>
      </c>
      <c r="G397" t="s">
        <v>8003</v>
      </c>
      <c r="H397" t="s">
        <v>2637</v>
      </c>
      <c r="I397" t="s">
        <v>7773</v>
      </c>
      <c r="J397" t="s">
        <v>21</v>
      </c>
      <c r="K397" t="s">
        <v>108</v>
      </c>
      <c r="L397" t="s">
        <v>7768</v>
      </c>
      <c r="M397" t="s">
        <v>195</v>
      </c>
    </row>
    <row r="398" spans="1:13" x14ac:dyDescent="0.35">
      <c r="A398" t="s">
        <v>8475</v>
      </c>
      <c r="B398" t="s">
        <v>3782</v>
      </c>
      <c r="C398" t="s">
        <v>329</v>
      </c>
      <c r="D398" t="s">
        <v>8467</v>
      </c>
      <c r="E398" t="s">
        <v>8476</v>
      </c>
      <c r="F398" t="s">
        <v>8002</v>
      </c>
      <c r="G398" t="s">
        <v>8003</v>
      </c>
      <c r="H398" t="s">
        <v>2637</v>
      </c>
      <c r="I398" t="s">
        <v>7912</v>
      </c>
      <c r="J398" t="s">
        <v>37</v>
      </c>
      <c r="K398" t="s">
        <v>38</v>
      </c>
      <c r="L398" t="s">
        <v>7768</v>
      </c>
      <c r="M398" t="s">
        <v>195</v>
      </c>
    </row>
    <row r="399" spans="1:13" x14ac:dyDescent="0.35">
      <c r="A399" t="s">
        <v>8477</v>
      </c>
      <c r="B399" t="s">
        <v>3782</v>
      </c>
      <c r="C399" t="s">
        <v>329</v>
      </c>
      <c r="D399" t="s">
        <v>8467</v>
      </c>
      <c r="E399" t="s">
        <v>7587</v>
      </c>
      <c r="F399" t="s">
        <v>8002</v>
      </c>
      <c r="G399" t="s">
        <v>8003</v>
      </c>
      <c r="H399" t="s">
        <v>2637</v>
      </c>
      <c r="I399" t="s">
        <v>7778</v>
      </c>
      <c r="J399" t="s">
        <v>37</v>
      </c>
      <c r="K399" t="s">
        <v>108</v>
      </c>
      <c r="L399" t="s">
        <v>7768</v>
      </c>
      <c r="M399" t="s">
        <v>59</v>
      </c>
    </row>
    <row r="400" spans="1:13" x14ac:dyDescent="0.35">
      <c r="A400" t="s">
        <v>8478</v>
      </c>
      <c r="B400" t="s">
        <v>8479</v>
      </c>
      <c r="C400" t="s">
        <v>329</v>
      </c>
      <c r="D400" t="s">
        <v>8480</v>
      </c>
      <c r="E400" t="s">
        <v>823</v>
      </c>
      <c r="F400" t="s">
        <v>8481</v>
      </c>
      <c r="G400" t="s">
        <v>1572</v>
      </c>
      <c r="H400" t="s">
        <v>9</v>
      </c>
      <c r="I400" t="s">
        <v>7798</v>
      </c>
      <c r="J400" t="s">
        <v>37</v>
      </c>
      <c r="K400" t="s">
        <v>38</v>
      </c>
      <c r="L400" t="s">
        <v>7768</v>
      </c>
      <c r="M400" t="s">
        <v>195</v>
      </c>
    </row>
    <row r="401" spans="1:13" x14ac:dyDescent="0.35">
      <c r="A401" t="s">
        <v>8482</v>
      </c>
      <c r="B401" t="s">
        <v>8479</v>
      </c>
      <c r="C401" t="s">
        <v>329</v>
      </c>
      <c r="D401" t="s">
        <v>8480</v>
      </c>
      <c r="E401" t="s">
        <v>4708</v>
      </c>
      <c r="F401" t="s">
        <v>8481</v>
      </c>
      <c r="G401" t="s">
        <v>1572</v>
      </c>
      <c r="H401" t="s">
        <v>9</v>
      </c>
      <c r="I401" t="s">
        <v>7789</v>
      </c>
      <c r="J401" t="s">
        <v>37</v>
      </c>
      <c r="K401" t="s">
        <v>38</v>
      </c>
      <c r="L401" t="s">
        <v>7768</v>
      </c>
      <c r="M401" t="s">
        <v>39</v>
      </c>
    </row>
    <row r="402" spans="1:13" x14ac:dyDescent="0.35">
      <c r="A402" t="s">
        <v>8483</v>
      </c>
      <c r="B402" t="s">
        <v>8479</v>
      </c>
      <c r="C402" t="s">
        <v>329</v>
      </c>
      <c r="D402" t="s">
        <v>8480</v>
      </c>
      <c r="E402" t="s">
        <v>8484</v>
      </c>
      <c r="F402" t="s">
        <v>8481</v>
      </c>
      <c r="G402" t="s">
        <v>1572</v>
      </c>
      <c r="H402" t="s">
        <v>9</v>
      </c>
      <c r="I402" t="s">
        <v>7789</v>
      </c>
      <c r="J402" t="s">
        <v>37</v>
      </c>
      <c r="K402" t="s">
        <v>90</v>
      </c>
      <c r="L402" t="s">
        <v>7768</v>
      </c>
      <c r="M402" t="s">
        <v>39</v>
      </c>
    </row>
    <row r="403" spans="1:13" x14ac:dyDescent="0.35">
      <c r="A403" t="s">
        <v>8485</v>
      </c>
      <c r="B403" t="s">
        <v>8479</v>
      </c>
      <c r="C403" t="s">
        <v>329</v>
      </c>
      <c r="D403" t="s">
        <v>8480</v>
      </c>
      <c r="E403" t="s">
        <v>8486</v>
      </c>
      <c r="F403" t="s">
        <v>8481</v>
      </c>
      <c r="G403" t="s">
        <v>1572</v>
      </c>
      <c r="H403" t="s">
        <v>9</v>
      </c>
      <c r="I403" t="s">
        <v>7767</v>
      </c>
      <c r="J403" t="s">
        <v>37</v>
      </c>
      <c r="K403" t="s">
        <v>38</v>
      </c>
      <c r="L403" t="s">
        <v>23</v>
      </c>
      <c r="M403" t="s">
        <v>39</v>
      </c>
    </row>
    <row r="404" spans="1:13" x14ac:dyDescent="0.35">
      <c r="A404" t="s">
        <v>8487</v>
      </c>
      <c r="B404" t="s">
        <v>8367</v>
      </c>
      <c r="C404" t="s">
        <v>573</v>
      </c>
      <c r="D404" t="s">
        <v>8368</v>
      </c>
      <c r="E404" t="s">
        <v>8488</v>
      </c>
      <c r="F404" t="s">
        <v>576</v>
      </c>
      <c r="G404" t="s">
        <v>577</v>
      </c>
      <c r="H404" t="s">
        <v>578</v>
      </c>
      <c r="I404" t="s">
        <v>7783</v>
      </c>
      <c r="J404" t="s">
        <v>37</v>
      </c>
      <c r="K404" t="s">
        <v>57</v>
      </c>
      <c r="L404" t="s">
        <v>7768</v>
      </c>
      <c r="M404" t="s">
        <v>210</v>
      </c>
    </row>
    <row r="405" spans="1:13" x14ac:dyDescent="0.35">
      <c r="A405" t="s">
        <v>8489</v>
      </c>
      <c r="B405" t="s">
        <v>8490</v>
      </c>
      <c r="C405" t="s">
        <v>329</v>
      </c>
      <c r="D405" t="s">
        <v>8491</v>
      </c>
      <c r="E405" t="s">
        <v>9</v>
      </c>
      <c r="F405" t="s">
        <v>8492</v>
      </c>
      <c r="G405" t="s">
        <v>3430</v>
      </c>
      <c r="H405" t="s">
        <v>2637</v>
      </c>
      <c r="I405" t="s">
        <v>7778</v>
      </c>
      <c r="J405" t="s">
        <v>37</v>
      </c>
      <c r="K405" t="s">
        <v>90</v>
      </c>
      <c r="L405" t="s">
        <v>7768</v>
      </c>
      <c r="M405" t="s">
        <v>24</v>
      </c>
    </row>
    <row r="406" spans="1:13" x14ac:dyDescent="0.35">
      <c r="A406" t="s">
        <v>7874</v>
      </c>
      <c r="B406" t="s">
        <v>8479</v>
      </c>
      <c r="C406" t="s">
        <v>329</v>
      </c>
      <c r="D406" t="s">
        <v>8480</v>
      </c>
      <c r="E406" t="s">
        <v>8493</v>
      </c>
      <c r="F406" t="s">
        <v>8481</v>
      </c>
      <c r="G406" t="s">
        <v>1572</v>
      </c>
      <c r="H406" t="s">
        <v>9</v>
      </c>
      <c r="I406" t="s">
        <v>7778</v>
      </c>
      <c r="J406" t="s">
        <v>167</v>
      </c>
      <c r="K406" t="s">
        <v>22</v>
      </c>
      <c r="L406" t="s">
        <v>7768</v>
      </c>
      <c r="M406" t="s">
        <v>39</v>
      </c>
    </row>
    <row r="407" spans="1:13" x14ac:dyDescent="0.35">
      <c r="A407" t="s">
        <v>7936</v>
      </c>
      <c r="B407" t="s">
        <v>8490</v>
      </c>
      <c r="C407" t="s">
        <v>329</v>
      </c>
      <c r="D407" t="s">
        <v>8491</v>
      </c>
      <c r="E407" t="s">
        <v>9</v>
      </c>
      <c r="F407" t="s">
        <v>8492</v>
      </c>
      <c r="G407" t="s">
        <v>3430</v>
      </c>
      <c r="H407" t="s">
        <v>2637</v>
      </c>
      <c r="I407" t="s">
        <v>7778</v>
      </c>
      <c r="J407" t="s">
        <v>167</v>
      </c>
      <c r="K407" t="s">
        <v>57</v>
      </c>
      <c r="L407" t="s">
        <v>7768</v>
      </c>
      <c r="M407" t="s">
        <v>39</v>
      </c>
    </row>
    <row r="408" spans="1:13" x14ac:dyDescent="0.35">
      <c r="A408" t="s">
        <v>8494</v>
      </c>
      <c r="B408" t="s">
        <v>8479</v>
      </c>
      <c r="C408" t="s">
        <v>329</v>
      </c>
      <c r="D408" t="s">
        <v>8480</v>
      </c>
      <c r="E408" t="s">
        <v>5995</v>
      </c>
      <c r="F408" t="s">
        <v>8481</v>
      </c>
      <c r="G408" t="s">
        <v>1572</v>
      </c>
      <c r="H408" t="s">
        <v>9</v>
      </c>
      <c r="I408" t="s">
        <v>7912</v>
      </c>
      <c r="J408" t="s">
        <v>37</v>
      </c>
      <c r="K408" t="s">
        <v>38</v>
      </c>
      <c r="L408" t="s">
        <v>7768</v>
      </c>
      <c r="M408" t="s">
        <v>39</v>
      </c>
    </row>
    <row r="409" spans="1:13" x14ac:dyDescent="0.35">
      <c r="A409" t="s">
        <v>8495</v>
      </c>
      <c r="B409" t="s">
        <v>8490</v>
      </c>
      <c r="C409" t="s">
        <v>329</v>
      </c>
      <c r="D409" t="s">
        <v>8491</v>
      </c>
      <c r="E409" t="s">
        <v>3537</v>
      </c>
      <c r="F409" t="s">
        <v>8492</v>
      </c>
      <c r="G409" t="s">
        <v>3430</v>
      </c>
      <c r="H409" t="s">
        <v>2637</v>
      </c>
      <c r="I409" t="s">
        <v>7783</v>
      </c>
      <c r="J409" t="s">
        <v>37</v>
      </c>
      <c r="K409" t="s">
        <v>108</v>
      </c>
      <c r="L409" t="s">
        <v>7768</v>
      </c>
      <c r="M409" t="s">
        <v>59</v>
      </c>
    </row>
    <row r="410" spans="1:13" x14ac:dyDescent="0.35">
      <c r="A410" t="s">
        <v>8496</v>
      </c>
      <c r="B410" t="s">
        <v>8479</v>
      </c>
      <c r="C410" t="s">
        <v>329</v>
      </c>
      <c r="D410" t="s">
        <v>8480</v>
      </c>
      <c r="E410" t="s">
        <v>8493</v>
      </c>
      <c r="F410" t="s">
        <v>8481</v>
      </c>
      <c r="G410" t="s">
        <v>1572</v>
      </c>
      <c r="H410" t="s">
        <v>9</v>
      </c>
      <c r="I410" t="s">
        <v>7767</v>
      </c>
      <c r="J410" t="s">
        <v>37</v>
      </c>
      <c r="K410" t="s">
        <v>38</v>
      </c>
      <c r="L410" t="s">
        <v>7768</v>
      </c>
      <c r="M410" t="s">
        <v>39</v>
      </c>
    </row>
    <row r="411" spans="1:13" x14ac:dyDescent="0.35">
      <c r="A411" t="s">
        <v>8497</v>
      </c>
      <c r="B411" t="s">
        <v>8479</v>
      </c>
      <c r="C411" t="s">
        <v>329</v>
      </c>
      <c r="D411" t="s">
        <v>8480</v>
      </c>
      <c r="E411" t="s">
        <v>8498</v>
      </c>
      <c r="F411" t="s">
        <v>8481</v>
      </c>
      <c r="G411" t="s">
        <v>1572</v>
      </c>
      <c r="H411" t="s">
        <v>9</v>
      </c>
      <c r="I411" t="s">
        <v>7767</v>
      </c>
      <c r="J411" t="s">
        <v>37</v>
      </c>
      <c r="K411" t="s">
        <v>108</v>
      </c>
      <c r="L411" t="s">
        <v>7768</v>
      </c>
      <c r="M411" t="s">
        <v>59</v>
      </c>
    </row>
    <row r="412" spans="1:13" x14ac:dyDescent="0.35">
      <c r="A412" t="s">
        <v>8499</v>
      </c>
      <c r="B412" t="s">
        <v>8479</v>
      </c>
      <c r="C412" t="s">
        <v>329</v>
      </c>
      <c r="D412" t="s">
        <v>8480</v>
      </c>
      <c r="E412" t="s">
        <v>8500</v>
      </c>
      <c r="F412" t="s">
        <v>8481</v>
      </c>
      <c r="G412" t="s">
        <v>1572</v>
      </c>
      <c r="H412" t="s">
        <v>9</v>
      </c>
      <c r="I412" t="s">
        <v>7789</v>
      </c>
      <c r="J412" t="s">
        <v>37</v>
      </c>
      <c r="K412" t="s">
        <v>38</v>
      </c>
      <c r="L412" t="s">
        <v>7768</v>
      </c>
      <c r="M412" t="s">
        <v>39</v>
      </c>
    </row>
    <row r="413" spans="1:13" x14ac:dyDescent="0.35">
      <c r="A413" t="s">
        <v>8501</v>
      </c>
      <c r="B413" t="s">
        <v>8479</v>
      </c>
      <c r="C413" t="s">
        <v>329</v>
      </c>
      <c r="D413" t="s">
        <v>8480</v>
      </c>
      <c r="E413" t="s">
        <v>3129</v>
      </c>
      <c r="F413" t="s">
        <v>8481</v>
      </c>
      <c r="G413" t="s">
        <v>1572</v>
      </c>
      <c r="H413" t="s">
        <v>9</v>
      </c>
      <c r="I413" t="s">
        <v>7778</v>
      </c>
      <c r="J413" t="s">
        <v>37</v>
      </c>
      <c r="K413" t="s">
        <v>38</v>
      </c>
      <c r="L413" t="s">
        <v>7768</v>
      </c>
      <c r="M413" t="s">
        <v>195</v>
      </c>
    </row>
    <row r="414" spans="1:13" x14ac:dyDescent="0.35">
      <c r="A414" t="s">
        <v>8502</v>
      </c>
      <c r="B414" t="s">
        <v>8479</v>
      </c>
      <c r="C414" t="s">
        <v>329</v>
      </c>
      <c r="D414" t="s">
        <v>8480</v>
      </c>
      <c r="E414" t="s">
        <v>8503</v>
      </c>
      <c r="F414" t="s">
        <v>8481</v>
      </c>
      <c r="G414" t="s">
        <v>1572</v>
      </c>
      <c r="H414" t="s">
        <v>9</v>
      </c>
      <c r="I414" t="s">
        <v>7912</v>
      </c>
      <c r="J414" t="s">
        <v>37</v>
      </c>
      <c r="K414" t="s">
        <v>108</v>
      </c>
      <c r="L414" t="s">
        <v>253</v>
      </c>
      <c r="M414" t="s">
        <v>39</v>
      </c>
    </row>
    <row r="415" spans="1:13" x14ac:dyDescent="0.35">
      <c r="A415" t="s">
        <v>8504</v>
      </c>
      <c r="B415" t="s">
        <v>8490</v>
      </c>
      <c r="C415" t="s">
        <v>329</v>
      </c>
      <c r="D415" t="s">
        <v>8491</v>
      </c>
      <c r="E415" t="s">
        <v>9</v>
      </c>
      <c r="F415" t="s">
        <v>8492</v>
      </c>
      <c r="G415" t="s">
        <v>3430</v>
      </c>
      <c r="H415" t="s">
        <v>2637</v>
      </c>
      <c r="I415" t="s">
        <v>7778</v>
      </c>
      <c r="J415" t="s">
        <v>37</v>
      </c>
      <c r="K415" t="s">
        <v>38</v>
      </c>
      <c r="L415" t="s">
        <v>7768</v>
      </c>
      <c r="M415" t="s">
        <v>24</v>
      </c>
    </row>
    <row r="416" spans="1:13" x14ac:dyDescent="0.35">
      <c r="A416" t="s">
        <v>8505</v>
      </c>
      <c r="B416" t="s">
        <v>8479</v>
      </c>
      <c r="C416" t="s">
        <v>329</v>
      </c>
      <c r="D416" t="s">
        <v>8480</v>
      </c>
      <c r="E416" t="s">
        <v>5945</v>
      </c>
      <c r="F416" t="s">
        <v>8481</v>
      </c>
      <c r="G416" t="s">
        <v>1572</v>
      </c>
      <c r="H416" t="s">
        <v>9</v>
      </c>
      <c r="I416" t="s">
        <v>7773</v>
      </c>
      <c r="J416" t="s">
        <v>21</v>
      </c>
      <c r="K416" t="s">
        <v>108</v>
      </c>
      <c r="L416" t="s">
        <v>23</v>
      </c>
      <c r="M416" t="s">
        <v>24</v>
      </c>
    </row>
    <row r="417" spans="1:13" x14ac:dyDescent="0.35">
      <c r="A417" t="s">
        <v>8506</v>
      </c>
      <c r="B417" t="s">
        <v>8479</v>
      </c>
      <c r="C417" t="s">
        <v>329</v>
      </c>
      <c r="D417" t="s">
        <v>8480</v>
      </c>
      <c r="E417" t="s">
        <v>1344</v>
      </c>
      <c r="F417" t="s">
        <v>8481</v>
      </c>
      <c r="G417" t="s">
        <v>1572</v>
      </c>
      <c r="H417" t="s">
        <v>9</v>
      </c>
      <c r="I417" t="s">
        <v>7767</v>
      </c>
      <c r="J417" t="s">
        <v>37</v>
      </c>
      <c r="K417" t="s">
        <v>108</v>
      </c>
      <c r="L417" t="s">
        <v>253</v>
      </c>
      <c r="M417" t="s">
        <v>195</v>
      </c>
    </row>
    <row r="418" spans="1:13" x14ac:dyDescent="0.35">
      <c r="A418" t="s">
        <v>8507</v>
      </c>
      <c r="B418" t="s">
        <v>8479</v>
      </c>
      <c r="C418" t="s">
        <v>329</v>
      </c>
      <c r="D418" t="s">
        <v>8480</v>
      </c>
      <c r="E418" t="s">
        <v>8503</v>
      </c>
      <c r="F418" t="s">
        <v>8481</v>
      </c>
      <c r="G418" t="s">
        <v>1572</v>
      </c>
      <c r="H418" t="s">
        <v>9</v>
      </c>
      <c r="I418" t="s">
        <v>7912</v>
      </c>
      <c r="J418" t="s">
        <v>37</v>
      </c>
      <c r="K418" t="s">
        <v>38</v>
      </c>
      <c r="L418" t="s">
        <v>7768</v>
      </c>
      <c r="M418" t="s">
        <v>39</v>
      </c>
    </row>
    <row r="419" spans="1:13" x14ac:dyDescent="0.35">
      <c r="A419" t="s">
        <v>8508</v>
      </c>
      <c r="B419" t="s">
        <v>5173</v>
      </c>
      <c r="C419" t="s">
        <v>329</v>
      </c>
      <c r="D419" t="s">
        <v>8509</v>
      </c>
      <c r="E419" t="s">
        <v>8510</v>
      </c>
      <c r="F419" t="s">
        <v>8006</v>
      </c>
      <c r="G419" t="s">
        <v>3025</v>
      </c>
      <c r="H419" t="s">
        <v>2637</v>
      </c>
      <c r="I419" t="s">
        <v>7778</v>
      </c>
      <c r="J419" t="s">
        <v>37</v>
      </c>
      <c r="K419" t="s">
        <v>38</v>
      </c>
      <c r="L419" t="s">
        <v>7768</v>
      </c>
      <c r="M419" t="s">
        <v>24</v>
      </c>
    </row>
    <row r="420" spans="1:13" x14ac:dyDescent="0.35">
      <c r="A420" t="s">
        <v>7826</v>
      </c>
      <c r="B420" t="s">
        <v>8479</v>
      </c>
      <c r="C420" t="s">
        <v>329</v>
      </c>
      <c r="D420" t="s">
        <v>8480</v>
      </c>
      <c r="E420" t="s">
        <v>1051</v>
      </c>
      <c r="F420" t="s">
        <v>8481</v>
      </c>
      <c r="G420" t="s">
        <v>1572</v>
      </c>
      <c r="H420" t="s">
        <v>9</v>
      </c>
      <c r="I420" t="s">
        <v>7778</v>
      </c>
      <c r="J420" t="s">
        <v>21</v>
      </c>
      <c r="K420" t="s">
        <v>90</v>
      </c>
      <c r="L420" t="s">
        <v>7768</v>
      </c>
      <c r="M420" t="s">
        <v>101</v>
      </c>
    </row>
    <row r="421" spans="1:13" x14ac:dyDescent="0.35">
      <c r="A421" t="s">
        <v>7826</v>
      </c>
      <c r="B421" t="s">
        <v>8479</v>
      </c>
      <c r="C421" t="s">
        <v>329</v>
      </c>
      <c r="D421" t="s">
        <v>8480</v>
      </c>
      <c r="E421" t="s">
        <v>6313</v>
      </c>
      <c r="F421" t="s">
        <v>8481</v>
      </c>
      <c r="G421" t="s">
        <v>1572</v>
      </c>
      <c r="H421" t="s">
        <v>9</v>
      </c>
      <c r="I421" t="s">
        <v>7778</v>
      </c>
      <c r="J421" t="s">
        <v>21</v>
      </c>
      <c r="K421" t="s">
        <v>90</v>
      </c>
      <c r="L421" t="s">
        <v>7768</v>
      </c>
      <c r="M421" t="s">
        <v>39</v>
      </c>
    </row>
    <row r="422" spans="1:13" x14ac:dyDescent="0.35">
      <c r="A422" t="s">
        <v>8511</v>
      </c>
      <c r="B422" t="s">
        <v>8367</v>
      </c>
      <c r="C422" t="s">
        <v>573</v>
      </c>
      <c r="D422" t="s">
        <v>8368</v>
      </c>
      <c r="E422" t="s">
        <v>8512</v>
      </c>
      <c r="F422" t="s">
        <v>576</v>
      </c>
      <c r="G422" t="s">
        <v>577</v>
      </c>
      <c r="H422" t="s">
        <v>578</v>
      </c>
      <c r="I422" t="s">
        <v>7778</v>
      </c>
      <c r="J422" t="s">
        <v>37</v>
      </c>
      <c r="K422" t="s">
        <v>38</v>
      </c>
      <c r="L422" t="s">
        <v>7768</v>
      </c>
      <c r="M422" t="s">
        <v>59</v>
      </c>
    </row>
    <row r="423" spans="1:13" x14ac:dyDescent="0.35">
      <c r="A423" t="s">
        <v>8513</v>
      </c>
      <c r="B423" t="s">
        <v>8479</v>
      </c>
      <c r="C423" t="s">
        <v>329</v>
      </c>
      <c r="D423" t="s">
        <v>8480</v>
      </c>
      <c r="E423" t="s">
        <v>8514</v>
      </c>
      <c r="F423" t="s">
        <v>8481</v>
      </c>
      <c r="G423" t="s">
        <v>1572</v>
      </c>
      <c r="H423" t="s">
        <v>9</v>
      </c>
      <c r="I423" t="s">
        <v>7778</v>
      </c>
      <c r="J423" t="s">
        <v>37</v>
      </c>
      <c r="K423" t="s">
        <v>22</v>
      </c>
      <c r="L423" t="s">
        <v>7768</v>
      </c>
      <c r="M423" t="s">
        <v>39</v>
      </c>
    </row>
    <row r="424" spans="1:13" x14ac:dyDescent="0.35">
      <c r="A424" t="s">
        <v>8515</v>
      </c>
      <c r="B424" t="s">
        <v>8479</v>
      </c>
      <c r="C424" t="s">
        <v>329</v>
      </c>
      <c r="D424" t="s">
        <v>8480</v>
      </c>
      <c r="E424" t="s">
        <v>1048</v>
      </c>
      <c r="F424" t="s">
        <v>8481</v>
      </c>
      <c r="G424" t="s">
        <v>1572</v>
      </c>
      <c r="H424" t="s">
        <v>9</v>
      </c>
      <c r="I424" t="s">
        <v>7778</v>
      </c>
      <c r="J424" t="s">
        <v>37</v>
      </c>
      <c r="K424" t="s">
        <v>57</v>
      </c>
      <c r="L424" t="s">
        <v>23</v>
      </c>
      <c r="M424" t="s">
        <v>59</v>
      </c>
    </row>
    <row r="425" spans="1:13" x14ac:dyDescent="0.35">
      <c r="A425" t="s">
        <v>8515</v>
      </c>
      <c r="B425" t="s">
        <v>8479</v>
      </c>
      <c r="C425" t="s">
        <v>329</v>
      </c>
      <c r="D425" t="s">
        <v>8480</v>
      </c>
      <c r="E425" t="s">
        <v>8516</v>
      </c>
      <c r="F425" t="s">
        <v>8481</v>
      </c>
      <c r="G425" t="s">
        <v>1572</v>
      </c>
      <c r="H425" t="s">
        <v>9</v>
      </c>
      <c r="I425" t="s">
        <v>7778</v>
      </c>
      <c r="J425" t="s">
        <v>37</v>
      </c>
      <c r="K425" t="s">
        <v>90</v>
      </c>
      <c r="L425" t="s">
        <v>7768</v>
      </c>
      <c r="M425" t="s">
        <v>24</v>
      </c>
    </row>
    <row r="426" spans="1:13" x14ac:dyDescent="0.35">
      <c r="A426" t="s">
        <v>8515</v>
      </c>
      <c r="B426" t="s">
        <v>8479</v>
      </c>
      <c r="C426" t="s">
        <v>329</v>
      </c>
      <c r="D426" t="s">
        <v>8480</v>
      </c>
      <c r="E426" t="s">
        <v>8517</v>
      </c>
      <c r="F426" t="s">
        <v>8481</v>
      </c>
      <c r="G426" t="s">
        <v>1572</v>
      </c>
      <c r="H426" t="s">
        <v>9</v>
      </c>
      <c r="I426" t="s">
        <v>7778</v>
      </c>
      <c r="J426" t="s">
        <v>37</v>
      </c>
      <c r="K426" t="s">
        <v>38</v>
      </c>
      <c r="L426" t="s">
        <v>7768</v>
      </c>
      <c r="M426" t="s">
        <v>195</v>
      </c>
    </row>
    <row r="427" spans="1:13" x14ac:dyDescent="0.35">
      <c r="A427" t="s">
        <v>8518</v>
      </c>
      <c r="B427" t="s">
        <v>8519</v>
      </c>
      <c r="C427" t="s">
        <v>329</v>
      </c>
      <c r="D427" t="s">
        <v>8480</v>
      </c>
      <c r="E427" t="s">
        <v>8520</v>
      </c>
      <c r="F427" t="s">
        <v>8481</v>
      </c>
      <c r="G427" t="s">
        <v>1572</v>
      </c>
      <c r="H427" t="s">
        <v>9</v>
      </c>
      <c r="I427" t="s">
        <v>7778</v>
      </c>
      <c r="J427" t="s">
        <v>37</v>
      </c>
      <c r="K427" t="s">
        <v>38</v>
      </c>
      <c r="L427" t="s">
        <v>7768</v>
      </c>
      <c r="M427" t="s">
        <v>195</v>
      </c>
    </row>
    <row r="428" spans="1:13" x14ac:dyDescent="0.35">
      <c r="A428" t="s">
        <v>7874</v>
      </c>
      <c r="B428" t="s">
        <v>8521</v>
      </c>
      <c r="C428" t="s">
        <v>329</v>
      </c>
      <c r="D428" t="s">
        <v>8522</v>
      </c>
      <c r="E428" t="s">
        <v>6583</v>
      </c>
      <c r="F428" t="s">
        <v>8481</v>
      </c>
      <c r="G428" t="s">
        <v>1572</v>
      </c>
      <c r="H428" t="s">
        <v>9</v>
      </c>
      <c r="I428" t="s">
        <v>7778</v>
      </c>
      <c r="J428" t="s">
        <v>167</v>
      </c>
      <c r="K428" t="s">
        <v>90</v>
      </c>
      <c r="L428" t="s">
        <v>7768</v>
      </c>
      <c r="M428" t="s">
        <v>24</v>
      </c>
    </row>
    <row r="429" spans="1:13" x14ac:dyDescent="0.35">
      <c r="A429" t="s">
        <v>7826</v>
      </c>
      <c r="B429" t="s">
        <v>8521</v>
      </c>
      <c r="C429" t="s">
        <v>329</v>
      </c>
      <c r="D429" t="s">
        <v>8522</v>
      </c>
      <c r="E429" t="s">
        <v>8523</v>
      </c>
      <c r="F429" t="s">
        <v>8481</v>
      </c>
      <c r="G429" t="s">
        <v>1572</v>
      </c>
      <c r="H429" t="s">
        <v>9</v>
      </c>
      <c r="I429" t="s">
        <v>7778</v>
      </c>
      <c r="J429" t="s">
        <v>21</v>
      </c>
      <c r="K429" t="s">
        <v>57</v>
      </c>
      <c r="L429" t="s">
        <v>7768</v>
      </c>
      <c r="M429" t="s">
        <v>39</v>
      </c>
    </row>
    <row r="430" spans="1:13" x14ac:dyDescent="0.35">
      <c r="A430" t="s">
        <v>7829</v>
      </c>
      <c r="B430" t="s">
        <v>6119</v>
      </c>
      <c r="C430" t="s">
        <v>329</v>
      </c>
      <c r="D430" t="s">
        <v>8524</v>
      </c>
      <c r="E430" t="s">
        <v>8525</v>
      </c>
      <c r="F430" t="s">
        <v>8526</v>
      </c>
      <c r="G430" t="s">
        <v>8527</v>
      </c>
      <c r="H430" t="s">
        <v>942</v>
      </c>
      <c r="I430" t="s">
        <v>7778</v>
      </c>
      <c r="J430" t="s">
        <v>21</v>
      </c>
      <c r="K430" t="s">
        <v>108</v>
      </c>
      <c r="L430" t="s">
        <v>7768</v>
      </c>
      <c r="M430" t="s">
        <v>39</v>
      </c>
    </row>
    <row r="431" spans="1:13" x14ac:dyDescent="0.35">
      <c r="A431" t="s">
        <v>8528</v>
      </c>
      <c r="B431" t="s">
        <v>6119</v>
      </c>
      <c r="C431" t="s">
        <v>329</v>
      </c>
      <c r="D431" t="s">
        <v>8524</v>
      </c>
      <c r="E431" t="s">
        <v>8529</v>
      </c>
      <c r="F431" t="s">
        <v>8526</v>
      </c>
      <c r="G431" t="s">
        <v>8527</v>
      </c>
      <c r="H431" t="s">
        <v>942</v>
      </c>
      <c r="I431" t="s">
        <v>7767</v>
      </c>
      <c r="J431" t="s">
        <v>37</v>
      </c>
      <c r="K431" t="s">
        <v>108</v>
      </c>
      <c r="L431" t="s">
        <v>7768</v>
      </c>
      <c r="M431" t="s">
        <v>59</v>
      </c>
    </row>
    <row r="432" spans="1:13" x14ac:dyDescent="0.35">
      <c r="A432" t="s">
        <v>8530</v>
      </c>
      <c r="B432" t="s">
        <v>8367</v>
      </c>
      <c r="C432" t="s">
        <v>573</v>
      </c>
      <c r="D432" t="s">
        <v>8368</v>
      </c>
      <c r="E432" t="s">
        <v>8488</v>
      </c>
      <c r="F432" t="s">
        <v>576</v>
      </c>
      <c r="G432" t="s">
        <v>577</v>
      </c>
      <c r="H432" t="s">
        <v>578</v>
      </c>
      <c r="I432" t="s">
        <v>7767</v>
      </c>
      <c r="J432" t="s">
        <v>37</v>
      </c>
      <c r="K432" t="s">
        <v>38</v>
      </c>
      <c r="L432" t="s">
        <v>7768</v>
      </c>
      <c r="M432" t="s">
        <v>59</v>
      </c>
    </row>
    <row r="433" spans="1:13" x14ac:dyDescent="0.35">
      <c r="A433" t="s">
        <v>8531</v>
      </c>
      <c r="B433" t="s">
        <v>8532</v>
      </c>
      <c r="C433" t="s">
        <v>329</v>
      </c>
      <c r="D433" t="s">
        <v>8533</v>
      </c>
      <c r="E433" t="s">
        <v>8534</v>
      </c>
      <c r="F433" t="s">
        <v>8481</v>
      </c>
      <c r="G433" t="s">
        <v>1572</v>
      </c>
      <c r="H433" t="s">
        <v>9</v>
      </c>
      <c r="I433" t="s">
        <v>7778</v>
      </c>
      <c r="J433" t="s">
        <v>37</v>
      </c>
      <c r="K433" t="s">
        <v>57</v>
      </c>
      <c r="L433" t="s">
        <v>253</v>
      </c>
      <c r="M433" t="s">
        <v>195</v>
      </c>
    </row>
    <row r="434" spans="1:13" x14ac:dyDescent="0.35">
      <c r="A434" t="s">
        <v>8535</v>
      </c>
      <c r="B434" t="s">
        <v>6119</v>
      </c>
      <c r="C434" t="s">
        <v>329</v>
      </c>
      <c r="D434" t="s">
        <v>8524</v>
      </c>
      <c r="E434" t="s">
        <v>8536</v>
      </c>
      <c r="F434" t="s">
        <v>8526</v>
      </c>
      <c r="G434" t="s">
        <v>8527</v>
      </c>
      <c r="H434" t="s">
        <v>942</v>
      </c>
      <c r="I434" t="s">
        <v>7767</v>
      </c>
      <c r="J434" t="s">
        <v>37</v>
      </c>
      <c r="K434" t="s">
        <v>108</v>
      </c>
      <c r="L434" t="s">
        <v>7768</v>
      </c>
      <c r="M434" t="s">
        <v>39</v>
      </c>
    </row>
    <row r="435" spans="1:13" x14ac:dyDescent="0.35">
      <c r="A435" t="s">
        <v>8537</v>
      </c>
      <c r="B435" t="s">
        <v>6119</v>
      </c>
      <c r="C435" t="s">
        <v>329</v>
      </c>
      <c r="D435" t="s">
        <v>8524</v>
      </c>
      <c r="E435" t="s">
        <v>8538</v>
      </c>
      <c r="F435" t="s">
        <v>8526</v>
      </c>
      <c r="G435" t="s">
        <v>8527</v>
      </c>
      <c r="H435" t="s">
        <v>942</v>
      </c>
      <c r="I435" t="s">
        <v>7778</v>
      </c>
      <c r="J435" t="s">
        <v>37</v>
      </c>
      <c r="K435" t="s">
        <v>57</v>
      </c>
      <c r="L435" t="s">
        <v>7768</v>
      </c>
      <c r="M435" t="s">
        <v>59</v>
      </c>
    </row>
    <row r="436" spans="1:13" x14ac:dyDescent="0.35">
      <c r="A436" t="s">
        <v>8539</v>
      </c>
      <c r="B436" t="s">
        <v>8367</v>
      </c>
      <c r="C436" t="s">
        <v>573</v>
      </c>
      <c r="D436" t="s">
        <v>8368</v>
      </c>
      <c r="E436" t="s">
        <v>8540</v>
      </c>
      <c r="F436" t="s">
        <v>576</v>
      </c>
      <c r="G436" t="s">
        <v>577</v>
      </c>
      <c r="H436" t="s">
        <v>578</v>
      </c>
      <c r="I436" t="s">
        <v>7912</v>
      </c>
      <c r="J436" t="s">
        <v>37</v>
      </c>
      <c r="K436" t="s">
        <v>108</v>
      </c>
      <c r="L436" t="s">
        <v>7768</v>
      </c>
      <c r="M436" t="s">
        <v>39</v>
      </c>
    </row>
    <row r="437" spans="1:13" x14ac:dyDescent="0.35">
      <c r="A437" t="s">
        <v>8541</v>
      </c>
      <c r="B437" t="s">
        <v>6119</v>
      </c>
      <c r="C437" t="s">
        <v>329</v>
      </c>
      <c r="D437" t="s">
        <v>8524</v>
      </c>
      <c r="E437" t="s">
        <v>8542</v>
      </c>
      <c r="F437" t="s">
        <v>8526</v>
      </c>
      <c r="G437" t="s">
        <v>8527</v>
      </c>
      <c r="H437" t="s">
        <v>942</v>
      </c>
      <c r="I437" t="s">
        <v>7778</v>
      </c>
      <c r="J437" t="s">
        <v>37</v>
      </c>
      <c r="K437" t="s">
        <v>57</v>
      </c>
      <c r="L437" t="s">
        <v>7768</v>
      </c>
      <c r="M437" t="s">
        <v>195</v>
      </c>
    </row>
    <row r="438" spans="1:13" x14ac:dyDescent="0.35">
      <c r="A438" t="s">
        <v>8543</v>
      </c>
      <c r="B438" t="s">
        <v>8367</v>
      </c>
      <c r="C438" t="s">
        <v>573</v>
      </c>
      <c r="D438" t="s">
        <v>8368</v>
      </c>
      <c r="E438" t="s">
        <v>8544</v>
      </c>
      <c r="F438" t="s">
        <v>576</v>
      </c>
      <c r="G438" t="s">
        <v>577</v>
      </c>
      <c r="H438" t="s">
        <v>578</v>
      </c>
      <c r="I438" t="s">
        <v>7767</v>
      </c>
      <c r="J438" t="s">
        <v>37</v>
      </c>
      <c r="K438" t="s">
        <v>38</v>
      </c>
      <c r="L438" t="s">
        <v>7768</v>
      </c>
      <c r="M438" t="s">
        <v>39</v>
      </c>
    </row>
    <row r="439" spans="1:13" x14ac:dyDescent="0.35">
      <c r="A439" t="s">
        <v>8545</v>
      </c>
      <c r="B439" t="s">
        <v>6119</v>
      </c>
      <c r="C439" t="s">
        <v>329</v>
      </c>
      <c r="D439" t="s">
        <v>8524</v>
      </c>
      <c r="E439" t="s">
        <v>8546</v>
      </c>
      <c r="F439" t="s">
        <v>8526</v>
      </c>
      <c r="G439" t="s">
        <v>8527</v>
      </c>
      <c r="H439" t="s">
        <v>942</v>
      </c>
      <c r="I439" t="s">
        <v>7912</v>
      </c>
      <c r="J439" t="s">
        <v>37</v>
      </c>
      <c r="K439" t="s">
        <v>38</v>
      </c>
      <c r="L439" t="s">
        <v>23</v>
      </c>
      <c r="M439" t="s">
        <v>210</v>
      </c>
    </row>
    <row r="440" spans="1:13" x14ac:dyDescent="0.35">
      <c r="A440" t="s">
        <v>8547</v>
      </c>
      <c r="B440" t="s">
        <v>6119</v>
      </c>
      <c r="C440" t="s">
        <v>329</v>
      </c>
      <c r="D440" t="s">
        <v>8524</v>
      </c>
      <c r="E440" t="s">
        <v>8548</v>
      </c>
      <c r="F440" t="s">
        <v>8526</v>
      </c>
      <c r="G440" t="s">
        <v>8527</v>
      </c>
      <c r="H440" t="s">
        <v>942</v>
      </c>
      <c r="I440" t="s">
        <v>7798</v>
      </c>
      <c r="J440" t="s">
        <v>37</v>
      </c>
      <c r="K440" t="s">
        <v>108</v>
      </c>
      <c r="L440" t="s">
        <v>23</v>
      </c>
      <c r="M440" t="s">
        <v>195</v>
      </c>
    </row>
    <row r="441" spans="1:13" x14ac:dyDescent="0.35">
      <c r="A441" t="s">
        <v>8549</v>
      </c>
      <c r="B441" t="s">
        <v>6119</v>
      </c>
      <c r="C441" t="s">
        <v>329</v>
      </c>
      <c r="D441" t="s">
        <v>8524</v>
      </c>
      <c r="E441" t="s">
        <v>6868</v>
      </c>
      <c r="F441" t="s">
        <v>8526</v>
      </c>
      <c r="G441" t="s">
        <v>8527</v>
      </c>
      <c r="H441" t="s">
        <v>942</v>
      </c>
      <c r="I441" t="s">
        <v>7778</v>
      </c>
      <c r="J441" t="s">
        <v>37</v>
      </c>
      <c r="K441" t="s">
        <v>90</v>
      </c>
      <c r="L441" t="s">
        <v>7768</v>
      </c>
      <c r="M441" t="s">
        <v>39</v>
      </c>
    </row>
    <row r="442" spans="1:13" x14ac:dyDescent="0.35">
      <c r="A442" t="s">
        <v>8550</v>
      </c>
      <c r="B442" t="s">
        <v>6119</v>
      </c>
      <c r="C442" t="s">
        <v>329</v>
      </c>
      <c r="D442" t="s">
        <v>8524</v>
      </c>
      <c r="E442" t="s">
        <v>8551</v>
      </c>
      <c r="F442" t="s">
        <v>8526</v>
      </c>
      <c r="G442" t="s">
        <v>8527</v>
      </c>
      <c r="H442" t="s">
        <v>942</v>
      </c>
      <c r="I442" t="s">
        <v>7912</v>
      </c>
      <c r="J442" t="s">
        <v>37</v>
      </c>
      <c r="K442" t="s">
        <v>38</v>
      </c>
      <c r="L442" t="s">
        <v>7768</v>
      </c>
      <c r="M442" t="s">
        <v>101</v>
      </c>
    </row>
    <row r="443" spans="1:13" x14ac:dyDescent="0.35">
      <c r="A443" t="s">
        <v>7792</v>
      </c>
      <c r="B443" t="s">
        <v>6119</v>
      </c>
      <c r="C443" t="s">
        <v>329</v>
      </c>
      <c r="D443" t="s">
        <v>8524</v>
      </c>
      <c r="E443" t="s">
        <v>8552</v>
      </c>
      <c r="F443" t="s">
        <v>8553</v>
      </c>
      <c r="G443" t="s">
        <v>8554</v>
      </c>
      <c r="H443" t="s">
        <v>942</v>
      </c>
      <c r="I443" t="s">
        <v>7778</v>
      </c>
      <c r="J443" t="s">
        <v>21</v>
      </c>
      <c r="K443" t="s">
        <v>90</v>
      </c>
      <c r="L443" t="s">
        <v>7768</v>
      </c>
      <c r="M443" t="s">
        <v>195</v>
      </c>
    </row>
    <row r="444" spans="1:13" x14ac:dyDescent="0.35">
      <c r="A444" t="s">
        <v>7792</v>
      </c>
      <c r="B444" t="s">
        <v>6119</v>
      </c>
      <c r="C444" t="s">
        <v>329</v>
      </c>
      <c r="D444" t="s">
        <v>8524</v>
      </c>
      <c r="E444" t="s">
        <v>9</v>
      </c>
      <c r="F444" t="s">
        <v>9</v>
      </c>
      <c r="G444" t="s">
        <v>9</v>
      </c>
      <c r="H444" t="s">
        <v>942</v>
      </c>
      <c r="I444" t="s">
        <v>7778</v>
      </c>
      <c r="J444" t="s">
        <v>21</v>
      </c>
      <c r="K444" t="s">
        <v>90</v>
      </c>
      <c r="L444" t="s">
        <v>7768</v>
      </c>
      <c r="M444" t="s">
        <v>195</v>
      </c>
    </row>
    <row r="445" spans="1:13" x14ac:dyDescent="0.35">
      <c r="A445" t="s">
        <v>8555</v>
      </c>
      <c r="B445" t="s">
        <v>6119</v>
      </c>
      <c r="C445" t="s">
        <v>329</v>
      </c>
      <c r="D445" t="s">
        <v>8524</v>
      </c>
      <c r="E445" t="s">
        <v>8556</v>
      </c>
      <c r="F445" t="s">
        <v>8526</v>
      </c>
      <c r="G445" t="s">
        <v>8527</v>
      </c>
      <c r="H445" t="s">
        <v>942</v>
      </c>
      <c r="I445" t="s">
        <v>7778</v>
      </c>
      <c r="J445" t="s">
        <v>262</v>
      </c>
      <c r="K445" t="s">
        <v>57</v>
      </c>
      <c r="L445" t="s">
        <v>7768</v>
      </c>
      <c r="M445" t="s">
        <v>39</v>
      </c>
    </row>
    <row r="446" spans="1:13" x14ac:dyDescent="0.35">
      <c r="A446" t="s">
        <v>8557</v>
      </c>
      <c r="B446" t="s">
        <v>6119</v>
      </c>
      <c r="C446" t="s">
        <v>329</v>
      </c>
      <c r="D446" t="s">
        <v>8524</v>
      </c>
      <c r="E446" t="s">
        <v>8558</v>
      </c>
      <c r="F446" t="s">
        <v>8526</v>
      </c>
      <c r="G446" t="s">
        <v>8527</v>
      </c>
      <c r="H446" t="s">
        <v>942</v>
      </c>
      <c r="I446" t="s">
        <v>7789</v>
      </c>
      <c r="J446" t="s">
        <v>37</v>
      </c>
      <c r="K446" t="s">
        <v>38</v>
      </c>
      <c r="L446" t="s">
        <v>7768</v>
      </c>
      <c r="M446" t="s">
        <v>39</v>
      </c>
    </row>
    <row r="447" spans="1:13" x14ac:dyDescent="0.35">
      <c r="A447" t="s">
        <v>8559</v>
      </c>
      <c r="B447" t="s">
        <v>8560</v>
      </c>
      <c r="C447" t="s">
        <v>329</v>
      </c>
      <c r="D447" t="s">
        <v>8561</v>
      </c>
      <c r="E447" t="s">
        <v>9</v>
      </c>
      <c r="F447" t="s">
        <v>8481</v>
      </c>
      <c r="G447" t="s">
        <v>1572</v>
      </c>
      <c r="H447" t="s">
        <v>9</v>
      </c>
      <c r="I447" t="s">
        <v>7912</v>
      </c>
      <c r="J447" t="s">
        <v>37</v>
      </c>
      <c r="K447" t="s">
        <v>38</v>
      </c>
      <c r="L447" t="s">
        <v>7768</v>
      </c>
      <c r="M447" t="s">
        <v>39</v>
      </c>
    </row>
    <row r="448" spans="1:13" x14ac:dyDescent="0.35">
      <c r="A448" t="s">
        <v>8562</v>
      </c>
      <c r="B448" t="s">
        <v>6119</v>
      </c>
      <c r="C448" t="s">
        <v>329</v>
      </c>
      <c r="D448" t="s">
        <v>8524</v>
      </c>
      <c r="E448" t="s">
        <v>8563</v>
      </c>
      <c r="F448" t="s">
        <v>8526</v>
      </c>
      <c r="G448" t="s">
        <v>8527</v>
      </c>
      <c r="H448" t="s">
        <v>942</v>
      </c>
      <c r="I448" t="s">
        <v>7773</v>
      </c>
      <c r="J448" t="s">
        <v>100</v>
      </c>
      <c r="K448" t="s">
        <v>108</v>
      </c>
      <c r="L448" t="s">
        <v>23</v>
      </c>
      <c r="M448" t="s">
        <v>59</v>
      </c>
    </row>
    <row r="449" spans="1:13" x14ac:dyDescent="0.35">
      <c r="A449" t="s">
        <v>8564</v>
      </c>
      <c r="B449" t="s">
        <v>8560</v>
      </c>
      <c r="C449" t="s">
        <v>329</v>
      </c>
      <c r="D449" t="s">
        <v>8561</v>
      </c>
      <c r="E449" t="s">
        <v>8565</v>
      </c>
      <c r="F449" t="s">
        <v>8481</v>
      </c>
      <c r="G449" t="s">
        <v>1572</v>
      </c>
      <c r="H449" t="s">
        <v>9</v>
      </c>
      <c r="I449" t="s">
        <v>7778</v>
      </c>
      <c r="J449" t="s">
        <v>37</v>
      </c>
      <c r="K449" t="s">
        <v>90</v>
      </c>
      <c r="L449" t="s">
        <v>7768</v>
      </c>
      <c r="M449" t="s">
        <v>59</v>
      </c>
    </row>
    <row r="450" spans="1:13" x14ac:dyDescent="0.35">
      <c r="A450" t="s">
        <v>8566</v>
      </c>
      <c r="B450" t="s">
        <v>8560</v>
      </c>
      <c r="C450" t="s">
        <v>329</v>
      </c>
      <c r="D450" t="s">
        <v>8561</v>
      </c>
      <c r="E450" t="s">
        <v>8567</v>
      </c>
      <c r="F450" t="s">
        <v>8481</v>
      </c>
      <c r="G450" t="s">
        <v>1572</v>
      </c>
      <c r="H450" t="s">
        <v>9</v>
      </c>
      <c r="I450" t="s">
        <v>7778</v>
      </c>
      <c r="J450" t="s">
        <v>37</v>
      </c>
      <c r="K450" t="s">
        <v>38</v>
      </c>
      <c r="L450" t="s">
        <v>7768</v>
      </c>
      <c r="M450" t="s">
        <v>195</v>
      </c>
    </row>
    <row r="451" spans="1:13" x14ac:dyDescent="0.35">
      <c r="A451" t="s">
        <v>8515</v>
      </c>
      <c r="B451" t="s">
        <v>8560</v>
      </c>
      <c r="C451" t="s">
        <v>329</v>
      </c>
      <c r="D451" t="s">
        <v>8561</v>
      </c>
      <c r="E451" t="s">
        <v>9</v>
      </c>
      <c r="F451" t="s">
        <v>8481</v>
      </c>
      <c r="G451" t="s">
        <v>1572</v>
      </c>
      <c r="H451" t="s">
        <v>9</v>
      </c>
      <c r="I451" t="s">
        <v>7778</v>
      </c>
      <c r="J451" t="s">
        <v>37</v>
      </c>
      <c r="K451" t="s">
        <v>57</v>
      </c>
      <c r="L451" t="s">
        <v>23</v>
      </c>
      <c r="M451" t="s">
        <v>195</v>
      </c>
    </row>
    <row r="452" spans="1:13" x14ac:dyDescent="0.35">
      <c r="A452" t="s">
        <v>8568</v>
      </c>
      <c r="B452" t="s">
        <v>8367</v>
      </c>
      <c r="C452" t="s">
        <v>573</v>
      </c>
      <c r="D452" t="s">
        <v>8368</v>
      </c>
      <c r="E452" t="s">
        <v>1727</v>
      </c>
      <c r="F452" t="s">
        <v>576</v>
      </c>
      <c r="G452" t="s">
        <v>577</v>
      </c>
      <c r="H452" t="s">
        <v>578</v>
      </c>
      <c r="I452" t="s">
        <v>7789</v>
      </c>
      <c r="J452" t="s">
        <v>37</v>
      </c>
      <c r="K452" t="s">
        <v>38</v>
      </c>
      <c r="L452" t="s">
        <v>7768</v>
      </c>
      <c r="M452" t="s">
        <v>39</v>
      </c>
    </row>
    <row r="453" spans="1:13" x14ac:dyDescent="0.35">
      <c r="A453" t="s">
        <v>8175</v>
      </c>
      <c r="B453" t="s">
        <v>8367</v>
      </c>
      <c r="C453" t="s">
        <v>573</v>
      </c>
      <c r="D453" t="s">
        <v>8368</v>
      </c>
      <c r="E453" t="s">
        <v>8569</v>
      </c>
      <c r="F453" t="s">
        <v>576</v>
      </c>
      <c r="G453" t="s">
        <v>577</v>
      </c>
      <c r="H453" t="s">
        <v>578</v>
      </c>
      <c r="I453" t="s">
        <v>7789</v>
      </c>
      <c r="J453" t="s">
        <v>100</v>
      </c>
      <c r="K453" t="s">
        <v>90</v>
      </c>
      <c r="L453" t="s">
        <v>7768</v>
      </c>
      <c r="M453" t="s">
        <v>24</v>
      </c>
    </row>
    <row r="454" spans="1:13" x14ac:dyDescent="0.35">
      <c r="A454" t="s">
        <v>8033</v>
      </c>
      <c r="B454" t="s">
        <v>8570</v>
      </c>
      <c r="C454" t="s">
        <v>329</v>
      </c>
      <c r="D454" t="s">
        <v>8571</v>
      </c>
      <c r="E454" t="s">
        <v>8572</v>
      </c>
      <c r="F454" t="s">
        <v>8481</v>
      </c>
      <c r="G454" t="s">
        <v>1572</v>
      </c>
      <c r="H454" t="s">
        <v>9</v>
      </c>
      <c r="I454" t="s">
        <v>7789</v>
      </c>
      <c r="J454" t="s">
        <v>37</v>
      </c>
      <c r="K454" t="s">
        <v>38</v>
      </c>
      <c r="L454" t="s">
        <v>7768</v>
      </c>
      <c r="M454" t="s">
        <v>39</v>
      </c>
    </row>
    <row r="455" spans="1:13" x14ac:dyDescent="0.35">
      <c r="A455" t="s">
        <v>8573</v>
      </c>
      <c r="B455" t="s">
        <v>8570</v>
      </c>
      <c r="C455" t="s">
        <v>329</v>
      </c>
      <c r="D455" t="s">
        <v>8571</v>
      </c>
      <c r="E455" t="s">
        <v>9</v>
      </c>
      <c r="F455" t="s">
        <v>8481</v>
      </c>
      <c r="G455" t="s">
        <v>1572</v>
      </c>
      <c r="H455" t="s">
        <v>9</v>
      </c>
      <c r="I455" t="s">
        <v>7778</v>
      </c>
      <c r="J455" t="s">
        <v>37</v>
      </c>
      <c r="K455" t="s">
        <v>90</v>
      </c>
      <c r="L455" t="s">
        <v>7768</v>
      </c>
      <c r="M455" t="s">
        <v>39</v>
      </c>
    </row>
    <row r="456" spans="1:13" x14ac:dyDescent="0.35">
      <c r="A456" t="s">
        <v>8574</v>
      </c>
      <c r="B456" t="s">
        <v>6119</v>
      </c>
      <c r="C456" t="s">
        <v>329</v>
      </c>
      <c r="D456" t="s">
        <v>8524</v>
      </c>
      <c r="E456" t="s">
        <v>8544</v>
      </c>
      <c r="F456" t="s">
        <v>8526</v>
      </c>
      <c r="G456" t="s">
        <v>8527</v>
      </c>
      <c r="H456" t="s">
        <v>942</v>
      </c>
      <c r="I456" t="s">
        <v>7783</v>
      </c>
      <c r="J456" t="s">
        <v>37</v>
      </c>
      <c r="K456" t="s">
        <v>108</v>
      </c>
      <c r="L456" t="s">
        <v>7768</v>
      </c>
      <c r="M456" t="s">
        <v>39</v>
      </c>
    </row>
    <row r="457" spans="1:13" x14ac:dyDescent="0.35">
      <c r="A457" t="s">
        <v>8575</v>
      </c>
      <c r="B457" t="s">
        <v>8367</v>
      </c>
      <c r="C457" t="s">
        <v>573</v>
      </c>
      <c r="D457" t="s">
        <v>8368</v>
      </c>
      <c r="E457" t="s">
        <v>7865</v>
      </c>
      <c r="F457" t="s">
        <v>576</v>
      </c>
      <c r="G457" t="s">
        <v>577</v>
      </c>
      <c r="H457" t="s">
        <v>578</v>
      </c>
      <c r="I457" t="s">
        <v>7767</v>
      </c>
      <c r="J457" t="s">
        <v>37</v>
      </c>
      <c r="K457" t="s">
        <v>108</v>
      </c>
      <c r="L457" t="s">
        <v>7768</v>
      </c>
      <c r="M457" t="s">
        <v>39</v>
      </c>
    </row>
    <row r="458" spans="1:13" x14ac:dyDescent="0.35">
      <c r="A458" t="s">
        <v>8576</v>
      </c>
      <c r="B458" t="s">
        <v>6119</v>
      </c>
      <c r="C458" t="s">
        <v>329</v>
      </c>
      <c r="D458" t="s">
        <v>8577</v>
      </c>
      <c r="E458" t="s">
        <v>8053</v>
      </c>
      <c r="F458" t="s">
        <v>8526</v>
      </c>
      <c r="G458" t="s">
        <v>8527</v>
      </c>
      <c r="H458" t="s">
        <v>942</v>
      </c>
      <c r="I458" t="s">
        <v>7773</v>
      </c>
      <c r="J458" t="s">
        <v>262</v>
      </c>
      <c r="K458" t="s">
        <v>108</v>
      </c>
      <c r="L458" t="s">
        <v>7768</v>
      </c>
      <c r="M458" t="s">
        <v>24</v>
      </c>
    </row>
    <row r="459" spans="1:13" x14ac:dyDescent="0.35">
      <c r="A459" t="s">
        <v>7771</v>
      </c>
      <c r="B459" t="s">
        <v>6119</v>
      </c>
      <c r="C459" t="s">
        <v>329</v>
      </c>
      <c r="D459" t="s">
        <v>8577</v>
      </c>
      <c r="E459" t="s">
        <v>2263</v>
      </c>
      <c r="F459" t="s">
        <v>8526</v>
      </c>
      <c r="G459" t="s">
        <v>8527</v>
      </c>
      <c r="H459" t="s">
        <v>942</v>
      </c>
      <c r="I459" t="s">
        <v>7773</v>
      </c>
      <c r="J459" t="s">
        <v>21</v>
      </c>
      <c r="K459" t="s">
        <v>108</v>
      </c>
      <c r="L459" t="s">
        <v>7768</v>
      </c>
      <c r="M459" t="s">
        <v>39</v>
      </c>
    </row>
    <row r="460" spans="1:13" x14ac:dyDescent="0.35">
      <c r="A460" t="s">
        <v>7895</v>
      </c>
      <c r="B460" t="s">
        <v>8578</v>
      </c>
      <c r="C460" t="s">
        <v>329</v>
      </c>
      <c r="D460" t="s">
        <v>8579</v>
      </c>
      <c r="E460" t="s">
        <v>8580</v>
      </c>
      <c r="F460" t="s">
        <v>8481</v>
      </c>
      <c r="G460" t="s">
        <v>1572</v>
      </c>
      <c r="H460" t="s">
        <v>9</v>
      </c>
      <c r="I460" t="s">
        <v>7778</v>
      </c>
      <c r="J460" t="s">
        <v>37</v>
      </c>
      <c r="K460" t="s">
        <v>38</v>
      </c>
      <c r="L460" t="s">
        <v>7768</v>
      </c>
      <c r="M460" t="s">
        <v>195</v>
      </c>
    </row>
    <row r="461" spans="1:13" x14ac:dyDescent="0.35">
      <c r="A461" t="s">
        <v>8581</v>
      </c>
      <c r="B461" t="s">
        <v>8578</v>
      </c>
      <c r="C461" t="s">
        <v>329</v>
      </c>
      <c r="D461" t="s">
        <v>8579</v>
      </c>
      <c r="E461" t="s">
        <v>8109</v>
      </c>
      <c r="F461" t="s">
        <v>8481</v>
      </c>
      <c r="G461" t="s">
        <v>1572</v>
      </c>
      <c r="H461" t="s">
        <v>9</v>
      </c>
      <c r="I461" t="s">
        <v>7778</v>
      </c>
      <c r="J461" t="s">
        <v>37</v>
      </c>
      <c r="K461" t="s">
        <v>38</v>
      </c>
      <c r="L461" t="s">
        <v>7768</v>
      </c>
      <c r="M461" t="s">
        <v>195</v>
      </c>
    </row>
    <row r="462" spans="1:13" x14ac:dyDescent="0.35">
      <c r="A462" t="s">
        <v>8582</v>
      </c>
      <c r="B462" t="s">
        <v>8367</v>
      </c>
      <c r="C462" t="s">
        <v>573</v>
      </c>
      <c r="D462" t="s">
        <v>8368</v>
      </c>
      <c r="E462" t="s">
        <v>2178</v>
      </c>
      <c r="F462" t="s">
        <v>576</v>
      </c>
      <c r="G462" t="s">
        <v>577</v>
      </c>
      <c r="H462" t="s">
        <v>578</v>
      </c>
      <c r="I462" t="s">
        <v>7767</v>
      </c>
      <c r="J462" t="s">
        <v>37</v>
      </c>
      <c r="K462" t="s">
        <v>38</v>
      </c>
      <c r="L462" t="s">
        <v>7768</v>
      </c>
      <c r="M462" t="s">
        <v>210</v>
      </c>
    </row>
    <row r="463" spans="1:13" x14ac:dyDescent="0.35">
      <c r="A463" t="s">
        <v>8583</v>
      </c>
      <c r="B463" t="s">
        <v>6119</v>
      </c>
      <c r="C463" t="s">
        <v>329</v>
      </c>
      <c r="D463" t="s">
        <v>8577</v>
      </c>
      <c r="E463" t="s">
        <v>2831</v>
      </c>
      <c r="F463" t="s">
        <v>8526</v>
      </c>
      <c r="G463" t="s">
        <v>8527</v>
      </c>
      <c r="H463" t="s">
        <v>942</v>
      </c>
      <c r="I463" t="s">
        <v>7789</v>
      </c>
      <c r="J463" t="s">
        <v>37</v>
      </c>
      <c r="K463" t="s">
        <v>108</v>
      </c>
      <c r="L463" t="s">
        <v>7768</v>
      </c>
      <c r="M463" t="s">
        <v>195</v>
      </c>
    </row>
    <row r="464" spans="1:13" x14ac:dyDescent="0.35">
      <c r="A464" t="s">
        <v>8584</v>
      </c>
      <c r="B464" t="s">
        <v>8585</v>
      </c>
      <c r="C464" t="s">
        <v>573</v>
      </c>
      <c r="D464" t="s">
        <v>1683</v>
      </c>
      <c r="E464" t="s">
        <v>8586</v>
      </c>
      <c r="F464" t="s">
        <v>7804</v>
      </c>
      <c r="G464" t="s">
        <v>7805</v>
      </c>
      <c r="H464" t="s">
        <v>578</v>
      </c>
      <c r="I464" t="s">
        <v>7767</v>
      </c>
      <c r="J464" t="s">
        <v>37</v>
      </c>
      <c r="K464" t="s">
        <v>38</v>
      </c>
      <c r="L464" t="s">
        <v>7768</v>
      </c>
      <c r="M464" t="s">
        <v>39</v>
      </c>
    </row>
    <row r="465" spans="1:13" x14ac:dyDescent="0.35">
      <c r="A465" t="s">
        <v>7826</v>
      </c>
      <c r="B465" t="s">
        <v>6119</v>
      </c>
      <c r="C465" t="s">
        <v>329</v>
      </c>
      <c r="D465" t="s">
        <v>8577</v>
      </c>
      <c r="E465" t="s">
        <v>4595</v>
      </c>
      <c r="F465" t="s">
        <v>8526</v>
      </c>
      <c r="G465" t="s">
        <v>8527</v>
      </c>
      <c r="H465" t="s">
        <v>942</v>
      </c>
      <c r="I465" t="s">
        <v>7778</v>
      </c>
      <c r="J465" t="s">
        <v>21</v>
      </c>
      <c r="K465" t="s">
        <v>90</v>
      </c>
      <c r="L465" t="s">
        <v>7768</v>
      </c>
      <c r="M465" t="s">
        <v>59</v>
      </c>
    </row>
    <row r="466" spans="1:13" x14ac:dyDescent="0.35">
      <c r="A466" t="s">
        <v>8587</v>
      </c>
      <c r="B466" t="s">
        <v>6119</v>
      </c>
      <c r="C466" t="s">
        <v>329</v>
      </c>
      <c r="D466" t="s">
        <v>8577</v>
      </c>
      <c r="E466" t="s">
        <v>8588</v>
      </c>
      <c r="F466" t="s">
        <v>8526</v>
      </c>
      <c r="G466" t="s">
        <v>8527</v>
      </c>
      <c r="H466" t="s">
        <v>942</v>
      </c>
      <c r="I466" t="s">
        <v>7789</v>
      </c>
      <c r="J466" t="s">
        <v>37</v>
      </c>
      <c r="K466" t="s">
        <v>90</v>
      </c>
      <c r="L466" t="s">
        <v>7768</v>
      </c>
      <c r="M466" t="s">
        <v>39</v>
      </c>
    </row>
    <row r="467" spans="1:13" x14ac:dyDescent="0.35">
      <c r="A467" t="s">
        <v>8589</v>
      </c>
      <c r="B467" t="s">
        <v>6119</v>
      </c>
      <c r="C467" t="s">
        <v>329</v>
      </c>
      <c r="D467" t="s">
        <v>8577</v>
      </c>
      <c r="E467" t="s">
        <v>8590</v>
      </c>
      <c r="F467" t="s">
        <v>8526</v>
      </c>
      <c r="G467" t="s">
        <v>8527</v>
      </c>
      <c r="H467" t="s">
        <v>942</v>
      </c>
      <c r="I467" t="s">
        <v>7789</v>
      </c>
      <c r="J467" t="s">
        <v>37</v>
      </c>
      <c r="K467" t="s">
        <v>90</v>
      </c>
      <c r="L467" t="s">
        <v>7768</v>
      </c>
      <c r="M467" t="s">
        <v>59</v>
      </c>
    </row>
    <row r="468" spans="1:13" x14ac:dyDescent="0.35">
      <c r="A468" t="s">
        <v>8591</v>
      </c>
      <c r="B468" t="s">
        <v>8592</v>
      </c>
      <c r="C468" t="s">
        <v>329</v>
      </c>
      <c r="D468" t="s">
        <v>8593</v>
      </c>
      <c r="E468" t="s">
        <v>8594</v>
      </c>
      <c r="F468" t="s">
        <v>8595</v>
      </c>
      <c r="G468" t="s">
        <v>4289</v>
      </c>
      <c r="H468" t="s">
        <v>9</v>
      </c>
      <c r="I468" t="s">
        <v>7778</v>
      </c>
      <c r="J468" t="s">
        <v>37</v>
      </c>
      <c r="K468" t="s">
        <v>38</v>
      </c>
      <c r="L468" t="s">
        <v>7768</v>
      </c>
      <c r="M468" t="s">
        <v>210</v>
      </c>
    </row>
    <row r="469" spans="1:13" x14ac:dyDescent="0.35">
      <c r="A469" t="s">
        <v>8596</v>
      </c>
      <c r="B469" t="s">
        <v>8597</v>
      </c>
      <c r="C469" t="s">
        <v>329</v>
      </c>
      <c r="D469" t="s">
        <v>8598</v>
      </c>
      <c r="E469" t="s">
        <v>8599</v>
      </c>
      <c r="F469" t="s">
        <v>8481</v>
      </c>
      <c r="G469" t="s">
        <v>1572</v>
      </c>
      <c r="H469" t="s">
        <v>9</v>
      </c>
      <c r="I469" t="s">
        <v>7778</v>
      </c>
      <c r="J469" t="s">
        <v>37</v>
      </c>
      <c r="K469" t="s">
        <v>38</v>
      </c>
      <c r="L469" t="s">
        <v>7768</v>
      </c>
      <c r="M469" t="s">
        <v>195</v>
      </c>
    </row>
    <row r="470" spans="1:13" x14ac:dyDescent="0.35">
      <c r="A470" t="s">
        <v>8600</v>
      </c>
      <c r="B470" t="s">
        <v>8601</v>
      </c>
      <c r="C470" t="s">
        <v>329</v>
      </c>
      <c r="D470" t="s">
        <v>8602</v>
      </c>
      <c r="E470" t="s">
        <v>8603</v>
      </c>
      <c r="F470" t="s">
        <v>8553</v>
      </c>
      <c r="G470" t="s">
        <v>8554</v>
      </c>
      <c r="H470" t="s">
        <v>942</v>
      </c>
      <c r="I470" t="s">
        <v>7778</v>
      </c>
      <c r="J470" t="s">
        <v>37</v>
      </c>
      <c r="K470" t="s">
        <v>38</v>
      </c>
      <c r="L470" t="s">
        <v>7768</v>
      </c>
      <c r="M470" t="s">
        <v>210</v>
      </c>
    </row>
    <row r="471" spans="1:13" x14ac:dyDescent="0.35">
      <c r="A471" t="s">
        <v>8604</v>
      </c>
      <c r="B471" t="s">
        <v>8605</v>
      </c>
      <c r="C471" t="s">
        <v>329</v>
      </c>
      <c r="D471" t="s">
        <v>8606</v>
      </c>
      <c r="E471" t="s">
        <v>8607</v>
      </c>
      <c r="F471" t="s">
        <v>7861</v>
      </c>
      <c r="G471" t="s">
        <v>6489</v>
      </c>
      <c r="H471" t="s">
        <v>9</v>
      </c>
      <c r="I471" t="s">
        <v>7778</v>
      </c>
      <c r="J471" t="s">
        <v>37</v>
      </c>
      <c r="K471" t="s">
        <v>38</v>
      </c>
      <c r="L471" t="s">
        <v>7768</v>
      </c>
      <c r="M471" t="s">
        <v>39</v>
      </c>
    </row>
    <row r="472" spans="1:13" x14ac:dyDescent="0.35">
      <c r="A472" t="s">
        <v>8402</v>
      </c>
      <c r="B472" t="s">
        <v>8608</v>
      </c>
      <c r="C472" t="s">
        <v>329</v>
      </c>
      <c r="D472" t="s">
        <v>8609</v>
      </c>
      <c r="E472" t="s">
        <v>8610</v>
      </c>
      <c r="F472" t="s">
        <v>8611</v>
      </c>
      <c r="G472" t="s">
        <v>8612</v>
      </c>
      <c r="H472" t="s">
        <v>9</v>
      </c>
      <c r="I472" t="s">
        <v>7789</v>
      </c>
      <c r="J472" t="s">
        <v>37</v>
      </c>
      <c r="K472" t="s">
        <v>108</v>
      </c>
      <c r="L472" t="s">
        <v>7768</v>
      </c>
      <c r="M472" t="s">
        <v>39</v>
      </c>
    </row>
    <row r="473" spans="1:13" x14ac:dyDescent="0.35">
      <c r="A473" t="s">
        <v>8613</v>
      </c>
      <c r="B473" t="s">
        <v>8608</v>
      </c>
      <c r="C473" t="s">
        <v>329</v>
      </c>
      <c r="D473" t="s">
        <v>8609</v>
      </c>
      <c r="E473" t="s">
        <v>8614</v>
      </c>
      <c r="F473" t="s">
        <v>8611</v>
      </c>
      <c r="G473" t="s">
        <v>8612</v>
      </c>
      <c r="H473" t="s">
        <v>9</v>
      </c>
      <c r="I473" t="s">
        <v>7778</v>
      </c>
      <c r="J473" t="s">
        <v>37</v>
      </c>
      <c r="K473" t="s">
        <v>38</v>
      </c>
      <c r="L473" t="s">
        <v>7768</v>
      </c>
      <c r="M473" t="s">
        <v>195</v>
      </c>
    </row>
    <row r="474" spans="1:13" x14ac:dyDescent="0.35">
      <c r="A474" t="s">
        <v>7936</v>
      </c>
      <c r="B474" t="s">
        <v>8608</v>
      </c>
      <c r="C474" t="s">
        <v>329</v>
      </c>
      <c r="D474" t="s">
        <v>8609</v>
      </c>
      <c r="E474" t="s">
        <v>8615</v>
      </c>
      <c r="F474" t="s">
        <v>8611</v>
      </c>
      <c r="G474" t="s">
        <v>8612</v>
      </c>
      <c r="H474" t="s">
        <v>9</v>
      </c>
      <c r="I474" t="s">
        <v>7778</v>
      </c>
      <c r="J474" t="s">
        <v>167</v>
      </c>
      <c r="K474" t="s">
        <v>90</v>
      </c>
      <c r="L474" t="s">
        <v>7768</v>
      </c>
      <c r="M474" t="s">
        <v>39</v>
      </c>
    </row>
    <row r="475" spans="1:13" x14ac:dyDescent="0.35">
      <c r="A475" t="s">
        <v>8616</v>
      </c>
      <c r="B475" t="s">
        <v>8617</v>
      </c>
      <c r="C475" t="s">
        <v>329</v>
      </c>
      <c r="D475" t="s">
        <v>8618</v>
      </c>
      <c r="E475" t="s">
        <v>8619</v>
      </c>
      <c r="F475" t="s">
        <v>8620</v>
      </c>
      <c r="G475" t="s">
        <v>8621</v>
      </c>
      <c r="H475" t="s">
        <v>9</v>
      </c>
      <c r="I475" t="s">
        <v>7767</v>
      </c>
      <c r="J475" t="s">
        <v>37</v>
      </c>
      <c r="K475" t="s">
        <v>38</v>
      </c>
      <c r="L475" t="s">
        <v>7768</v>
      </c>
      <c r="M475" t="s">
        <v>24</v>
      </c>
    </row>
    <row r="476" spans="1:13" x14ac:dyDescent="0.35">
      <c r="A476" t="s">
        <v>8622</v>
      </c>
      <c r="B476" t="s">
        <v>8617</v>
      </c>
      <c r="C476" t="s">
        <v>329</v>
      </c>
      <c r="D476" t="s">
        <v>8618</v>
      </c>
      <c r="E476" t="s">
        <v>8623</v>
      </c>
      <c r="F476" t="s">
        <v>8595</v>
      </c>
      <c r="G476" t="s">
        <v>4289</v>
      </c>
      <c r="H476" t="s">
        <v>9</v>
      </c>
      <c r="I476" t="s">
        <v>7912</v>
      </c>
      <c r="J476" t="s">
        <v>37</v>
      </c>
      <c r="K476" t="s">
        <v>38</v>
      </c>
      <c r="L476" t="s">
        <v>7768</v>
      </c>
      <c r="M476" t="s">
        <v>39</v>
      </c>
    </row>
    <row r="477" spans="1:13" x14ac:dyDescent="0.35">
      <c r="A477" t="s">
        <v>8624</v>
      </c>
      <c r="B477" t="s">
        <v>8592</v>
      </c>
      <c r="C477" t="s">
        <v>329</v>
      </c>
      <c r="D477" t="s">
        <v>8593</v>
      </c>
      <c r="E477" t="s">
        <v>8159</v>
      </c>
      <c r="F477" t="s">
        <v>8595</v>
      </c>
      <c r="G477" t="s">
        <v>4289</v>
      </c>
      <c r="H477" t="s">
        <v>9</v>
      </c>
      <c r="I477" t="s">
        <v>7767</v>
      </c>
      <c r="J477" t="s">
        <v>37</v>
      </c>
      <c r="K477" t="s">
        <v>38</v>
      </c>
      <c r="L477" t="s">
        <v>7768</v>
      </c>
      <c r="M477" t="s">
        <v>195</v>
      </c>
    </row>
    <row r="478" spans="1:13" x14ac:dyDescent="0.35">
      <c r="A478" t="s">
        <v>8625</v>
      </c>
      <c r="B478" t="s">
        <v>8626</v>
      </c>
      <c r="C478" t="s">
        <v>329</v>
      </c>
      <c r="D478" t="s">
        <v>8627</v>
      </c>
      <c r="E478" t="s">
        <v>8628</v>
      </c>
      <c r="F478" t="s">
        <v>8481</v>
      </c>
      <c r="G478" t="s">
        <v>1572</v>
      </c>
      <c r="H478" t="s">
        <v>9</v>
      </c>
      <c r="I478" t="s">
        <v>7778</v>
      </c>
      <c r="J478" t="s">
        <v>37</v>
      </c>
      <c r="K478" t="s">
        <v>38</v>
      </c>
      <c r="L478" t="s">
        <v>7768</v>
      </c>
      <c r="M478" t="s">
        <v>39</v>
      </c>
    </row>
    <row r="479" spans="1:13" x14ac:dyDescent="0.35">
      <c r="A479" t="s">
        <v>8629</v>
      </c>
      <c r="B479" t="s">
        <v>8630</v>
      </c>
      <c r="C479" t="s">
        <v>329</v>
      </c>
      <c r="D479" t="s">
        <v>8631</v>
      </c>
      <c r="E479" t="s">
        <v>8632</v>
      </c>
      <c r="F479" t="s">
        <v>8481</v>
      </c>
      <c r="G479" t="s">
        <v>1572</v>
      </c>
      <c r="H479" t="s">
        <v>9</v>
      </c>
      <c r="I479" t="s">
        <v>7778</v>
      </c>
      <c r="J479" t="s">
        <v>37</v>
      </c>
      <c r="K479" t="s">
        <v>38</v>
      </c>
      <c r="L479" t="s">
        <v>23</v>
      </c>
      <c r="M479" t="s">
        <v>210</v>
      </c>
    </row>
    <row r="480" spans="1:13" x14ac:dyDescent="0.35">
      <c r="A480" t="s">
        <v>8633</v>
      </c>
      <c r="B480" t="s">
        <v>8585</v>
      </c>
      <c r="C480" t="s">
        <v>573</v>
      </c>
      <c r="D480" t="s">
        <v>1683</v>
      </c>
      <c r="E480" t="s">
        <v>5684</v>
      </c>
      <c r="F480" t="s">
        <v>7804</v>
      </c>
      <c r="G480" t="s">
        <v>7805</v>
      </c>
      <c r="H480" t="s">
        <v>578</v>
      </c>
      <c r="I480" t="s">
        <v>7798</v>
      </c>
      <c r="J480" t="s">
        <v>37</v>
      </c>
      <c r="K480" t="s">
        <v>38</v>
      </c>
      <c r="L480" t="s">
        <v>7768</v>
      </c>
      <c r="M480" t="s">
        <v>24</v>
      </c>
    </row>
    <row r="481" spans="1:13" x14ac:dyDescent="0.35">
      <c r="A481" t="s">
        <v>8634</v>
      </c>
      <c r="B481" t="s">
        <v>7763</v>
      </c>
      <c r="C481" t="s">
        <v>329</v>
      </c>
      <c r="D481" t="s">
        <v>8635</v>
      </c>
      <c r="E481" t="s">
        <v>8636</v>
      </c>
      <c r="F481" t="s">
        <v>8595</v>
      </c>
      <c r="G481" t="s">
        <v>4289</v>
      </c>
      <c r="H481" t="s">
        <v>9</v>
      </c>
      <c r="I481" t="s">
        <v>7778</v>
      </c>
      <c r="J481" t="s">
        <v>37</v>
      </c>
      <c r="K481" t="s">
        <v>38</v>
      </c>
      <c r="L481" t="s">
        <v>7768</v>
      </c>
      <c r="M481" t="s">
        <v>24</v>
      </c>
    </row>
    <row r="482" spans="1:13" x14ac:dyDescent="0.35">
      <c r="A482" t="s">
        <v>8637</v>
      </c>
      <c r="B482" t="s">
        <v>7763</v>
      </c>
      <c r="C482" t="s">
        <v>329</v>
      </c>
      <c r="D482" t="s">
        <v>8635</v>
      </c>
      <c r="E482" t="s">
        <v>8638</v>
      </c>
      <c r="F482" t="s">
        <v>8595</v>
      </c>
      <c r="G482" t="s">
        <v>4289</v>
      </c>
      <c r="H482" t="s">
        <v>9</v>
      </c>
      <c r="I482" t="s">
        <v>7767</v>
      </c>
      <c r="J482" t="s">
        <v>37</v>
      </c>
      <c r="K482" t="s">
        <v>38</v>
      </c>
      <c r="L482" t="s">
        <v>7768</v>
      </c>
      <c r="M482" t="s">
        <v>59</v>
      </c>
    </row>
    <row r="483" spans="1:13" x14ac:dyDescent="0.35">
      <c r="A483" t="s">
        <v>8639</v>
      </c>
      <c r="B483" t="s">
        <v>8640</v>
      </c>
      <c r="C483" t="s">
        <v>329</v>
      </c>
      <c r="D483" t="s">
        <v>8641</v>
      </c>
      <c r="E483" t="s">
        <v>7102</v>
      </c>
      <c r="F483" t="s">
        <v>8595</v>
      </c>
      <c r="G483" t="s">
        <v>4289</v>
      </c>
      <c r="H483" t="s">
        <v>9</v>
      </c>
      <c r="I483" t="s">
        <v>7778</v>
      </c>
      <c r="J483" t="s">
        <v>37</v>
      </c>
      <c r="K483" t="s">
        <v>38</v>
      </c>
      <c r="L483" t="s">
        <v>7768</v>
      </c>
      <c r="M483" t="s">
        <v>39</v>
      </c>
    </row>
    <row r="484" spans="1:13" x14ac:dyDescent="0.35">
      <c r="A484" t="s">
        <v>8642</v>
      </c>
      <c r="B484" t="s">
        <v>8643</v>
      </c>
      <c r="C484" t="s">
        <v>329</v>
      </c>
      <c r="D484" t="s">
        <v>8644</v>
      </c>
      <c r="E484" t="s">
        <v>8464</v>
      </c>
      <c r="F484" t="s">
        <v>8481</v>
      </c>
      <c r="G484" t="s">
        <v>1572</v>
      </c>
      <c r="H484" t="s">
        <v>9</v>
      </c>
      <c r="I484" t="s">
        <v>7778</v>
      </c>
      <c r="J484" t="s">
        <v>37</v>
      </c>
      <c r="K484" t="s">
        <v>38</v>
      </c>
      <c r="L484" t="s">
        <v>7768</v>
      </c>
      <c r="M484" t="s">
        <v>39</v>
      </c>
    </row>
    <row r="485" spans="1:13" x14ac:dyDescent="0.35">
      <c r="A485" t="s">
        <v>8645</v>
      </c>
      <c r="B485" t="s">
        <v>8646</v>
      </c>
      <c r="C485" t="s">
        <v>329</v>
      </c>
      <c r="D485" t="s">
        <v>8647</v>
      </c>
      <c r="E485" t="s">
        <v>8648</v>
      </c>
      <c r="F485" t="s">
        <v>8481</v>
      </c>
      <c r="G485" t="s">
        <v>1572</v>
      </c>
      <c r="H485" t="s">
        <v>9</v>
      </c>
      <c r="I485" t="s">
        <v>7778</v>
      </c>
      <c r="J485" t="s">
        <v>37</v>
      </c>
      <c r="K485" t="s">
        <v>57</v>
      </c>
      <c r="L485" t="s">
        <v>7768</v>
      </c>
      <c r="M485" t="s">
        <v>195</v>
      </c>
    </row>
    <row r="486" spans="1:13" x14ac:dyDescent="0.35">
      <c r="A486" t="s">
        <v>8649</v>
      </c>
      <c r="B486" t="s">
        <v>8650</v>
      </c>
      <c r="C486" t="s">
        <v>329</v>
      </c>
      <c r="D486" t="s">
        <v>8651</v>
      </c>
      <c r="E486" t="s">
        <v>8652</v>
      </c>
      <c r="F486" t="s">
        <v>8595</v>
      </c>
      <c r="G486" t="s">
        <v>4289</v>
      </c>
      <c r="H486" t="s">
        <v>9</v>
      </c>
      <c r="I486" t="s">
        <v>7767</v>
      </c>
      <c r="J486" t="s">
        <v>37</v>
      </c>
      <c r="K486" t="s">
        <v>38</v>
      </c>
      <c r="L486" t="s">
        <v>7768</v>
      </c>
      <c r="M486" t="s">
        <v>39</v>
      </c>
    </row>
    <row r="487" spans="1:13" x14ac:dyDescent="0.35">
      <c r="A487" t="s">
        <v>8653</v>
      </c>
      <c r="B487" t="s">
        <v>8654</v>
      </c>
      <c r="C487" t="s">
        <v>329</v>
      </c>
      <c r="D487" t="s">
        <v>8655</v>
      </c>
      <c r="E487" t="s">
        <v>8656</v>
      </c>
      <c r="F487" t="s">
        <v>8481</v>
      </c>
      <c r="G487" t="s">
        <v>1572</v>
      </c>
      <c r="H487" t="s">
        <v>9</v>
      </c>
      <c r="I487" t="s">
        <v>7789</v>
      </c>
      <c r="J487" t="s">
        <v>37</v>
      </c>
      <c r="K487" t="s">
        <v>38</v>
      </c>
      <c r="L487" t="s">
        <v>7768</v>
      </c>
      <c r="M487" t="s">
        <v>210</v>
      </c>
    </row>
    <row r="488" spans="1:13" x14ac:dyDescent="0.35">
      <c r="A488" t="s">
        <v>8657</v>
      </c>
      <c r="B488" t="s">
        <v>8654</v>
      </c>
      <c r="C488" t="s">
        <v>329</v>
      </c>
      <c r="D488" t="s">
        <v>8655</v>
      </c>
      <c r="E488" t="s">
        <v>9</v>
      </c>
      <c r="F488" t="s">
        <v>9</v>
      </c>
      <c r="G488" t="s">
        <v>9</v>
      </c>
      <c r="H488" t="s">
        <v>9</v>
      </c>
      <c r="I488" t="s">
        <v>7778</v>
      </c>
      <c r="J488" t="s">
        <v>37</v>
      </c>
      <c r="K488" t="s">
        <v>38</v>
      </c>
      <c r="L488" t="s">
        <v>7768</v>
      </c>
      <c r="M488" t="s">
        <v>39</v>
      </c>
    </row>
    <row r="489" spans="1:13" x14ac:dyDescent="0.35">
      <c r="A489" t="s">
        <v>8658</v>
      </c>
      <c r="B489" t="s">
        <v>8585</v>
      </c>
      <c r="C489" t="s">
        <v>573</v>
      </c>
      <c r="D489" t="s">
        <v>1683</v>
      </c>
      <c r="E489" t="s">
        <v>6515</v>
      </c>
      <c r="F489" t="s">
        <v>7804</v>
      </c>
      <c r="G489" t="s">
        <v>7805</v>
      </c>
      <c r="H489" t="s">
        <v>578</v>
      </c>
      <c r="I489" t="s">
        <v>7912</v>
      </c>
      <c r="J489" t="s">
        <v>37</v>
      </c>
      <c r="K489" t="s">
        <v>38</v>
      </c>
      <c r="L489" t="s">
        <v>7768</v>
      </c>
      <c r="M489" t="s">
        <v>195</v>
      </c>
    </row>
    <row r="490" spans="1:13" x14ac:dyDescent="0.35">
      <c r="A490" t="s">
        <v>8659</v>
      </c>
      <c r="B490" t="s">
        <v>8585</v>
      </c>
      <c r="C490" t="s">
        <v>573</v>
      </c>
      <c r="D490" t="s">
        <v>1683</v>
      </c>
      <c r="E490" t="s">
        <v>8586</v>
      </c>
      <c r="F490" t="s">
        <v>7804</v>
      </c>
      <c r="G490" t="s">
        <v>7805</v>
      </c>
      <c r="H490" t="s">
        <v>578</v>
      </c>
      <c r="I490" t="s">
        <v>7778</v>
      </c>
      <c r="J490" t="s">
        <v>37</v>
      </c>
      <c r="K490" t="s">
        <v>90</v>
      </c>
      <c r="L490" t="s">
        <v>7768</v>
      </c>
      <c r="M490" t="s">
        <v>39</v>
      </c>
    </row>
    <row r="491" spans="1:13" x14ac:dyDescent="0.35">
      <c r="A491" t="s">
        <v>8660</v>
      </c>
      <c r="B491" t="s">
        <v>7764</v>
      </c>
      <c r="C491" t="s">
        <v>329</v>
      </c>
      <c r="D491" t="s">
        <v>8661</v>
      </c>
      <c r="E491" t="s">
        <v>8662</v>
      </c>
      <c r="F491" t="s">
        <v>8481</v>
      </c>
      <c r="G491" t="s">
        <v>1572</v>
      </c>
      <c r="H491" t="s">
        <v>9</v>
      </c>
      <c r="I491" t="s">
        <v>7789</v>
      </c>
      <c r="J491" t="s">
        <v>37</v>
      </c>
      <c r="K491" t="s">
        <v>90</v>
      </c>
      <c r="L491" t="s">
        <v>7768</v>
      </c>
      <c r="M491" t="s">
        <v>39</v>
      </c>
    </row>
    <row r="492" spans="1:13" x14ac:dyDescent="0.35">
      <c r="A492" t="s">
        <v>8663</v>
      </c>
      <c r="B492" t="s">
        <v>7760</v>
      </c>
      <c r="C492" t="s">
        <v>329</v>
      </c>
      <c r="D492" t="s">
        <v>8664</v>
      </c>
      <c r="E492" t="s">
        <v>8665</v>
      </c>
      <c r="F492" t="s">
        <v>8481</v>
      </c>
      <c r="G492" t="s">
        <v>1572</v>
      </c>
      <c r="H492" t="s">
        <v>9</v>
      </c>
      <c r="I492" t="s">
        <v>7778</v>
      </c>
      <c r="J492" t="s">
        <v>37</v>
      </c>
      <c r="K492" t="s">
        <v>38</v>
      </c>
      <c r="L492" t="s">
        <v>7768</v>
      </c>
      <c r="M492" t="s">
        <v>59</v>
      </c>
    </row>
    <row r="493" spans="1:13" x14ac:dyDescent="0.35">
      <c r="A493" t="s">
        <v>8666</v>
      </c>
      <c r="B493" t="s">
        <v>8667</v>
      </c>
      <c r="C493" t="s">
        <v>329</v>
      </c>
      <c r="D493" t="s">
        <v>8668</v>
      </c>
      <c r="E493" t="s">
        <v>8669</v>
      </c>
      <c r="F493" t="s">
        <v>8595</v>
      </c>
      <c r="G493" t="s">
        <v>4289</v>
      </c>
      <c r="H493" t="s">
        <v>9</v>
      </c>
      <c r="I493" t="s">
        <v>7798</v>
      </c>
      <c r="J493" t="s">
        <v>37</v>
      </c>
      <c r="K493" t="s">
        <v>38</v>
      </c>
      <c r="L493" t="s">
        <v>7768</v>
      </c>
      <c r="M493" t="s">
        <v>195</v>
      </c>
    </row>
    <row r="494" spans="1:13" x14ac:dyDescent="0.35">
      <c r="A494" t="s">
        <v>8670</v>
      </c>
      <c r="B494" t="s">
        <v>8671</v>
      </c>
      <c r="C494" t="s">
        <v>329</v>
      </c>
      <c r="D494" t="s">
        <v>8672</v>
      </c>
      <c r="E494" t="s">
        <v>8129</v>
      </c>
      <c r="F494" t="s">
        <v>8595</v>
      </c>
      <c r="G494" t="s">
        <v>4289</v>
      </c>
      <c r="H494" t="s">
        <v>9</v>
      </c>
      <c r="I494" t="s">
        <v>7778</v>
      </c>
      <c r="J494" t="s">
        <v>37</v>
      </c>
      <c r="K494" t="s">
        <v>38</v>
      </c>
      <c r="L494" t="s">
        <v>7768</v>
      </c>
      <c r="M494" t="s">
        <v>195</v>
      </c>
    </row>
    <row r="495" spans="1:13" x14ac:dyDescent="0.35">
      <c r="A495" t="s">
        <v>8673</v>
      </c>
      <c r="B495" t="s">
        <v>8585</v>
      </c>
      <c r="C495" t="s">
        <v>573</v>
      </c>
      <c r="D495" t="s">
        <v>1683</v>
      </c>
      <c r="E495" t="s">
        <v>8586</v>
      </c>
      <c r="F495" t="s">
        <v>7804</v>
      </c>
      <c r="G495" t="s">
        <v>7805</v>
      </c>
      <c r="H495" t="s">
        <v>578</v>
      </c>
      <c r="I495" t="s">
        <v>7767</v>
      </c>
      <c r="J495" t="s">
        <v>37</v>
      </c>
      <c r="K495" t="s">
        <v>108</v>
      </c>
      <c r="L495" t="s">
        <v>7768</v>
      </c>
      <c r="M495" t="s">
        <v>195</v>
      </c>
    </row>
    <row r="496" spans="1:13" x14ac:dyDescent="0.35">
      <c r="A496" t="s">
        <v>8674</v>
      </c>
      <c r="B496" t="s">
        <v>8675</v>
      </c>
      <c r="C496" t="s">
        <v>329</v>
      </c>
      <c r="D496" t="s">
        <v>8676</v>
      </c>
      <c r="E496" t="s">
        <v>8677</v>
      </c>
      <c r="F496" t="s">
        <v>8481</v>
      </c>
      <c r="G496" t="s">
        <v>1572</v>
      </c>
      <c r="H496" t="s">
        <v>9</v>
      </c>
      <c r="I496" t="s">
        <v>7778</v>
      </c>
      <c r="J496" t="s">
        <v>37</v>
      </c>
      <c r="K496" t="s">
        <v>38</v>
      </c>
      <c r="L496" t="s">
        <v>7768</v>
      </c>
      <c r="M496" t="s">
        <v>39</v>
      </c>
    </row>
    <row r="497" spans="1:13" x14ac:dyDescent="0.35">
      <c r="A497" t="s">
        <v>7936</v>
      </c>
      <c r="B497" t="s">
        <v>8671</v>
      </c>
      <c r="C497" t="s">
        <v>329</v>
      </c>
      <c r="D497" t="s">
        <v>8672</v>
      </c>
      <c r="E497" t="s">
        <v>8678</v>
      </c>
      <c r="F497" t="s">
        <v>8595</v>
      </c>
      <c r="G497" t="s">
        <v>4289</v>
      </c>
      <c r="H497" t="s">
        <v>9</v>
      </c>
      <c r="I497" t="s">
        <v>7778</v>
      </c>
      <c r="J497" t="s">
        <v>167</v>
      </c>
      <c r="K497" t="s">
        <v>57</v>
      </c>
      <c r="L497" t="s">
        <v>7768</v>
      </c>
      <c r="M497" t="s">
        <v>39</v>
      </c>
    </row>
    <row r="498" spans="1:13" x14ac:dyDescent="0.35">
      <c r="A498" t="s">
        <v>8679</v>
      </c>
      <c r="B498" t="s">
        <v>8671</v>
      </c>
      <c r="C498" t="s">
        <v>329</v>
      </c>
      <c r="D498" t="s">
        <v>8672</v>
      </c>
      <c r="E498" t="s">
        <v>9</v>
      </c>
      <c r="F498" t="s">
        <v>8595</v>
      </c>
      <c r="G498" t="s">
        <v>4289</v>
      </c>
      <c r="H498" t="s">
        <v>9</v>
      </c>
      <c r="I498" t="s">
        <v>7767</v>
      </c>
      <c r="J498" t="s">
        <v>37</v>
      </c>
      <c r="K498" t="s">
        <v>38</v>
      </c>
      <c r="L498" t="s">
        <v>7768</v>
      </c>
      <c r="M498" t="s">
        <v>39</v>
      </c>
    </row>
    <row r="499" spans="1:13" x14ac:dyDescent="0.35">
      <c r="A499" t="s">
        <v>8645</v>
      </c>
      <c r="B499" t="s">
        <v>8680</v>
      </c>
      <c r="C499" t="s">
        <v>329</v>
      </c>
      <c r="D499" t="s">
        <v>8681</v>
      </c>
      <c r="E499" t="s">
        <v>9</v>
      </c>
      <c r="F499" t="s">
        <v>8481</v>
      </c>
      <c r="G499" t="s">
        <v>1572</v>
      </c>
      <c r="H499" t="s">
        <v>9</v>
      </c>
      <c r="I499" t="s">
        <v>7778</v>
      </c>
      <c r="J499" t="s">
        <v>37</v>
      </c>
      <c r="K499" t="s">
        <v>57</v>
      </c>
      <c r="L499" t="s">
        <v>7768</v>
      </c>
      <c r="M499" t="s">
        <v>195</v>
      </c>
    </row>
    <row r="500" spans="1:13" x14ac:dyDescent="0.35">
      <c r="A500" t="s">
        <v>7936</v>
      </c>
      <c r="B500" t="s">
        <v>1032</v>
      </c>
      <c r="C500" t="s">
        <v>329</v>
      </c>
      <c r="D500" t="s">
        <v>8682</v>
      </c>
      <c r="E500" t="s">
        <v>8683</v>
      </c>
      <c r="F500" t="s">
        <v>8595</v>
      </c>
      <c r="G500" t="s">
        <v>4289</v>
      </c>
      <c r="H500" t="s">
        <v>9</v>
      </c>
      <c r="I500" t="s">
        <v>7778</v>
      </c>
      <c r="J500" t="s">
        <v>167</v>
      </c>
      <c r="K500" t="s">
        <v>57</v>
      </c>
      <c r="L500" t="s">
        <v>253</v>
      </c>
      <c r="M500" t="s">
        <v>59</v>
      </c>
    </row>
    <row r="501" spans="1:13" x14ac:dyDescent="0.35">
      <c r="A501" t="s">
        <v>8684</v>
      </c>
      <c r="B501" t="s">
        <v>8685</v>
      </c>
      <c r="C501" t="s">
        <v>329</v>
      </c>
      <c r="D501" t="s">
        <v>8686</v>
      </c>
      <c r="E501" t="s">
        <v>8687</v>
      </c>
      <c r="F501" t="s">
        <v>8481</v>
      </c>
      <c r="G501" t="s">
        <v>1572</v>
      </c>
      <c r="H501" t="s">
        <v>9</v>
      </c>
      <c r="I501" t="s">
        <v>7778</v>
      </c>
      <c r="J501" t="s">
        <v>37</v>
      </c>
      <c r="K501" t="s">
        <v>38</v>
      </c>
      <c r="L501" t="s">
        <v>7768</v>
      </c>
      <c r="M501" t="s">
        <v>101</v>
      </c>
    </row>
    <row r="502" spans="1:13" x14ac:dyDescent="0.35">
      <c r="A502" t="s">
        <v>8688</v>
      </c>
      <c r="B502" t="s">
        <v>8685</v>
      </c>
      <c r="C502" t="s">
        <v>329</v>
      </c>
      <c r="D502" t="s">
        <v>8686</v>
      </c>
      <c r="E502" t="s">
        <v>9</v>
      </c>
      <c r="F502" t="s">
        <v>9</v>
      </c>
      <c r="G502" t="s">
        <v>9</v>
      </c>
      <c r="H502" t="s">
        <v>9</v>
      </c>
      <c r="I502" t="s">
        <v>7778</v>
      </c>
      <c r="J502" t="s">
        <v>37</v>
      </c>
      <c r="K502" t="s">
        <v>22</v>
      </c>
      <c r="L502" t="s">
        <v>7768</v>
      </c>
      <c r="M502" t="s">
        <v>39</v>
      </c>
    </row>
    <row r="503" spans="1:13" x14ac:dyDescent="0.35">
      <c r="A503" t="s">
        <v>8689</v>
      </c>
      <c r="B503" t="s">
        <v>8585</v>
      </c>
      <c r="C503" t="s">
        <v>573</v>
      </c>
      <c r="D503" t="s">
        <v>1683</v>
      </c>
      <c r="E503" t="s">
        <v>8586</v>
      </c>
      <c r="F503" t="s">
        <v>7804</v>
      </c>
      <c r="G503" t="s">
        <v>7805</v>
      </c>
      <c r="H503" t="s">
        <v>578</v>
      </c>
      <c r="I503" t="s">
        <v>7767</v>
      </c>
      <c r="J503" t="s">
        <v>37</v>
      </c>
      <c r="K503" t="s">
        <v>38</v>
      </c>
      <c r="L503" t="s">
        <v>7768</v>
      </c>
      <c r="M503" t="s">
        <v>24</v>
      </c>
    </row>
    <row r="504" spans="1:13" x14ac:dyDescent="0.35">
      <c r="A504" t="s">
        <v>7826</v>
      </c>
      <c r="B504" t="s">
        <v>1032</v>
      </c>
      <c r="C504" t="s">
        <v>329</v>
      </c>
      <c r="D504" t="s">
        <v>8682</v>
      </c>
      <c r="E504" t="s">
        <v>8690</v>
      </c>
      <c r="F504" t="s">
        <v>8595</v>
      </c>
      <c r="G504" t="s">
        <v>4289</v>
      </c>
      <c r="H504" t="s">
        <v>9</v>
      </c>
      <c r="I504" t="s">
        <v>7778</v>
      </c>
      <c r="J504" t="s">
        <v>21</v>
      </c>
      <c r="K504" t="s">
        <v>57</v>
      </c>
      <c r="L504" t="s">
        <v>23</v>
      </c>
      <c r="M504" t="s">
        <v>210</v>
      </c>
    </row>
    <row r="505" spans="1:13" x14ac:dyDescent="0.35">
      <c r="A505" t="s">
        <v>8691</v>
      </c>
      <c r="B505" t="s">
        <v>5632</v>
      </c>
      <c r="C505" t="s">
        <v>1342</v>
      </c>
      <c r="D505" t="s">
        <v>5633</v>
      </c>
      <c r="E505" t="s">
        <v>8692</v>
      </c>
      <c r="F505" t="s">
        <v>2906</v>
      </c>
      <c r="G505" t="s">
        <v>2907</v>
      </c>
      <c r="H505" t="s">
        <v>1347</v>
      </c>
      <c r="I505" t="s">
        <v>7798</v>
      </c>
      <c r="J505" t="s">
        <v>37</v>
      </c>
      <c r="K505" t="s">
        <v>90</v>
      </c>
      <c r="L505" t="s">
        <v>7768</v>
      </c>
      <c r="M505" t="s">
        <v>24</v>
      </c>
    </row>
    <row r="506" spans="1:13" x14ac:dyDescent="0.35">
      <c r="A506" t="s">
        <v>8693</v>
      </c>
      <c r="B506" t="s">
        <v>8585</v>
      </c>
      <c r="C506" t="s">
        <v>573</v>
      </c>
      <c r="D506" t="s">
        <v>1683</v>
      </c>
      <c r="E506" t="s">
        <v>8694</v>
      </c>
      <c r="F506" t="s">
        <v>7804</v>
      </c>
      <c r="G506" t="s">
        <v>7805</v>
      </c>
      <c r="H506" t="s">
        <v>578</v>
      </c>
      <c r="I506" t="s">
        <v>7912</v>
      </c>
      <c r="J506" t="s">
        <v>37</v>
      </c>
      <c r="K506" t="s">
        <v>38</v>
      </c>
      <c r="L506" t="s">
        <v>7768</v>
      </c>
      <c r="M506" t="s">
        <v>195</v>
      </c>
    </row>
    <row r="507" spans="1:13" x14ac:dyDescent="0.35">
      <c r="A507" t="s">
        <v>8695</v>
      </c>
      <c r="B507" t="s">
        <v>1032</v>
      </c>
      <c r="C507" t="s">
        <v>329</v>
      </c>
      <c r="D507" t="s">
        <v>8682</v>
      </c>
      <c r="E507" t="s">
        <v>8696</v>
      </c>
      <c r="F507" t="s">
        <v>8595</v>
      </c>
      <c r="G507" t="s">
        <v>4289</v>
      </c>
      <c r="H507" t="s">
        <v>9</v>
      </c>
      <c r="I507" t="s">
        <v>7912</v>
      </c>
      <c r="J507" t="s">
        <v>37</v>
      </c>
      <c r="K507" t="s">
        <v>108</v>
      </c>
      <c r="L507" t="s">
        <v>7768</v>
      </c>
      <c r="M507" t="s">
        <v>24</v>
      </c>
    </row>
    <row r="508" spans="1:13" x14ac:dyDescent="0.35">
      <c r="A508" t="s">
        <v>8697</v>
      </c>
      <c r="B508" t="s">
        <v>8698</v>
      </c>
      <c r="C508" t="s">
        <v>329</v>
      </c>
      <c r="D508" t="s">
        <v>8699</v>
      </c>
      <c r="E508" t="s">
        <v>9</v>
      </c>
      <c r="F508" t="s">
        <v>9</v>
      </c>
      <c r="G508" t="s">
        <v>9</v>
      </c>
      <c r="H508" t="s">
        <v>9</v>
      </c>
      <c r="I508" t="s">
        <v>7789</v>
      </c>
      <c r="J508" t="s">
        <v>37</v>
      </c>
      <c r="K508" t="s">
        <v>38</v>
      </c>
      <c r="L508" t="s">
        <v>7768</v>
      </c>
      <c r="M508" t="s">
        <v>101</v>
      </c>
    </row>
    <row r="509" spans="1:13" x14ac:dyDescent="0.35">
      <c r="A509" t="s">
        <v>8700</v>
      </c>
      <c r="B509" t="s">
        <v>8701</v>
      </c>
      <c r="C509" t="s">
        <v>329</v>
      </c>
      <c r="D509" t="s">
        <v>8702</v>
      </c>
      <c r="E509" t="s">
        <v>8703</v>
      </c>
      <c r="F509" t="s">
        <v>8481</v>
      </c>
      <c r="G509" t="s">
        <v>1572</v>
      </c>
      <c r="H509" t="s">
        <v>9</v>
      </c>
      <c r="I509" t="s">
        <v>7778</v>
      </c>
      <c r="J509" t="s">
        <v>37</v>
      </c>
      <c r="K509" t="s">
        <v>38</v>
      </c>
      <c r="L509" t="s">
        <v>7768</v>
      </c>
      <c r="M509" t="s">
        <v>101</v>
      </c>
    </row>
    <row r="510" spans="1:13" x14ac:dyDescent="0.35">
      <c r="A510" t="s">
        <v>8704</v>
      </c>
      <c r="B510" t="s">
        <v>8705</v>
      </c>
      <c r="C510" t="s">
        <v>329</v>
      </c>
      <c r="D510" t="s">
        <v>8706</v>
      </c>
      <c r="E510" t="s">
        <v>6511</v>
      </c>
      <c r="F510" t="s">
        <v>8595</v>
      </c>
      <c r="G510" t="s">
        <v>4289</v>
      </c>
      <c r="H510" t="s">
        <v>9</v>
      </c>
      <c r="I510" t="s">
        <v>7884</v>
      </c>
      <c r="J510" t="s">
        <v>37</v>
      </c>
      <c r="K510" t="s">
        <v>38</v>
      </c>
      <c r="L510" t="s">
        <v>7768</v>
      </c>
      <c r="M510" t="s">
        <v>24</v>
      </c>
    </row>
    <row r="511" spans="1:13" x14ac:dyDescent="0.35">
      <c r="A511" t="s">
        <v>8707</v>
      </c>
      <c r="B511" t="s">
        <v>8705</v>
      </c>
      <c r="C511" t="s">
        <v>329</v>
      </c>
      <c r="D511" t="s">
        <v>8706</v>
      </c>
      <c r="E511" t="s">
        <v>8708</v>
      </c>
      <c r="F511" t="s">
        <v>8595</v>
      </c>
      <c r="G511" t="s">
        <v>4289</v>
      </c>
      <c r="H511" t="s">
        <v>9</v>
      </c>
      <c r="I511" t="s">
        <v>7778</v>
      </c>
      <c r="J511" t="s">
        <v>37</v>
      </c>
      <c r="K511" t="s">
        <v>90</v>
      </c>
      <c r="L511" t="s">
        <v>7768</v>
      </c>
      <c r="M511" t="s">
        <v>195</v>
      </c>
    </row>
    <row r="512" spans="1:13" x14ac:dyDescent="0.35">
      <c r="A512" t="s">
        <v>8709</v>
      </c>
      <c r="B512" t="s">
        <v>8705</v>
      </c>
      <c r="C512" t="s">
        <v>329</v>
      </c>
      <c r="D512" t="s">
        <v>8706</v>
      </c>
      <c r="E512" t="s">
        <v>8710</v>
      </c>
      <c r="F512" t="s">
        <v>8595</v>
      </c>
      <c r="G512" t="s">
        <v>4289</v>
      </c>
      <c r="H512" t="s">
        <v>9</v>
      </c>
      <c r="I512" t="s">
        <v>7884</v>
      </c>
      <c r="J512" t="s">
        <v>37</v>
      </c>
      <c r="K512" t="s">
        <v>38</v>
      </c>
      <c r="L512" t="s">
        <v>23</v>
      </c>
      <c r="M512" t="s">
        <v>210</v>
      </c>
    </row>
    <row r="513" spans="1:13" x14ac:dyDescent="0.35">
      <c r="A513" t="s">
        <v>8061</v>
      </c>
      <c r="B513" t="s">
        <v>8705</v>
      </c>
      <c r="C513" t="s">
        <v>329</v>
      </c>
      <c r="D513" t="s">
        <v>8706</v>
      </c>
      <c r="E513" t="s">
        <v>9</v>
      </c>
      <c r="F513" t="s">
        <v>8595</v>
      </c>
      <c r="G513" t="s">
        <v>4289</v>
      </c>
      <c r="H513" t="s">
        <v>9</v>
      </c>
      <c r="I513" t="s">
        <v>7789</v>
      </c>
      <c r="J513" t="s">
        <v>37</v>
      </c>
      <c r="K513" t="s">
        <v>108</v>
      </c>
      <c r="L513" t="s">
        <v>7768</v>
      </c>
      <c r="M513" t="s">
        <v>39</v>
      </c>
    </row>
    <row r="514" spans="1:13" x14ac:dyDescent="0.35">
      <c r="A514" t="s">
        <v>8711</v>
      </c>
      <c r="B514" t="s">
        <v>8712</v>
      </c>
      <c r="C514" t="s">
        <v>329</v>
      </c>
      <c r="D514" t="s">
        <v>8713</v>
      </c>
      <c r="E514" t="s">
        <v>8714</v>
      </c>
      <c r="F514" t="s">
        <v>8481</v>
      </c>
      <c r="G514" t="s">
        <v>1572</v>
      </c>
      <c r="H514" t="s">
        <v>9</v>
      </c>
      <c r="I514" t="s">
        <v>7778</v>
      </c>
      <c r="J514" t="s">
        <v>37</v>
      </c>
      <c r="K514" t="s">
        <v>108</v>
      </c>
      <c r="L514" t="s">
        <v>7768</v>
      </c>
      <c r="M514" t="s">
        <v>59</v>
      </c>
    </row>
    <row r="515" spans="1:13" x14ac:dyDescent="0.35">
      <c r="A515" t="s">
        <v>8715</v>
      </c>
      <c r="B515" t="s">
        <v>8705</v>
      </c>
      <c r="C515" t="s">
        <v>329</v>
      </c>
      <c r="D515" t="s">
        <v>8706</v>
      </c>
      <c r="E515" t="s">
        <v>1517</v>
      </c>
      <c r="F515" t="s">
        <v>8595</v>
      </c>
      <c r="G515" t="s">
        <v>4289</v>
      </c>
      <c r="H515" t="s">
        <v>9</v>
      </c>
      <c r="I515" t="s">
        <v>7789</v>
      </c>
      <c r="J515" t="s">
        <v>37</v>
      </c>
      <c r="K515" t="s">
        <v>38</v>
      </c>
      <c r="L515" t="s">
        <v>7768</v>
      </c>
      <c r="M515" t="s">
        <v>195</v>
      </c>
    </row>
    <row r="516" spans="1:13" x14ac:dyDescent="0.35">
      <c r="A516" t="s">
        <v>7874</v>
      </c>
      <c r="B516" t="s">
        <v>8705</v>
      </c>
      <c r="C516" t="s">
        <v>329</v>
      </c>
      <c r="D516" t="s">
        <v>8706</v>
      </c>
      <c r="E516" t="s">
        <v>8716</v>
      </c>
      <c r="F516" t="s">
        <v>8595</v>
      </c>
      <c r="G516" t="s">
        <v>4289</v>
      </c>
      <c r="H516" t="s">
        <v>9</v>
      </c>
      <c r="I516" t="s">
        <v>7778</v>
      </c>
      <c r="J516" t="s">
        <v>167</v>
      </c>
      <c r="K516" t="s">
        <v>90</v>
      </c>
      <c r="L516" t="s">
        <v>7768</v>
      </c>
      <c r="M516" t="s">
        <v>39</v>
      </c>
    </row>
    <row r="517" spans="1:13" x14ac:dyDescent="0.35">
      <c r="A517" t="s">
        <v>7874</v>
      </c>
      <c r="B517" t="s">
        <v>8705</v>
      </c>
      <c r="C517" t="s">
        <v>329</v>
      </c>
      <c r="D517" t="s">
        <v>8706</v>
      </c>
      <c r="E517" t="s">
        <v>8717</v>
      </c>
      <c r="F517" t="s">
        <v>8595</v>
      </c>
      <c r="G517" t="s">
        <v>4289</v>
      </c>
      <c r="H517" t="s">
        <v>9</v>
      </c>
      <c r="I517" t="s">
        <v>7778</v>
      </c>
      <c r="J517" t="s">
        <v>167</v>
      </c>
      <c r="K517" t="s">
        <v>57</v>
      </c>
      <c r="L517" t="s">
        <v>7768</v>
      </c>
      <c r="M517" t="s">
        <v>39</v>
      </c>
    </row>
    <row r="518" spans="1:13" x14ac:dyDescent="0.35">
      <c r="A518" t="s">
        <v>8718</v>
      </c>
      <c r="B518" t="s">
        <v>8705</v>
      </c>
      <c r="C518" t="s">
        <v>329</v>
      </c>
      <c r="D518" t="s">
        <v>8706</v>
      </c>
      <c r="E518" t="s">
        <v>8708</v>
      </c>
      <c r="F518" t="s">
        <v>8595</v>
      </c>
      <c r="G518" t="s">
        <v>4289</v>
      </c>
      <c r="H518" t="s">
        <v>9</v>
      </c>
      <c r="I518" t="s">
        <v>7767</v>
      </c>
      <c r="J518" t="s">
        <v>37</v>
      </c>
      <c r="K518" t="s">
        <v>38</v>
      </c>
      <c r="L518" t="s">
        <v>7768</v>
      </c>
      <c r="M518" t="s">
        <v>195</v>
      </c>
    </row>
    <row r="519" spans="1:13" x14ac:dyDescent="0.35">
      <c r="A519" t="s">
        <v>7936</v>
      </c>
      <c r="B519" t="s">
        <v>8719</v>
      </c>
      <c r="C519" t="s">
        <v>329</v>
      </c>
      <c r="D519" t="s">
        <v>8720</v>
      </c>
      <c r="E519" t="s">
        <v>8721</v>
      </c>
      <c r="F519" t="s">
        <v>8595</v>
      </c>
      <c r="G519" t="s">
        <v>4289</v>
      </c>
      <c r="H519" t="s">
        <v>9</v>
      </c>
      <c r="I519" t="s">
        <v>7778</v>
      </c>
      <c r="J519" t="s">
        <v>167</v>
      </c>
      <c r="K519" t="s">
        <v>90</v>
      </c>
      <c r="L519" t="s">
        <v>7768</v>
      </c>
      <c r="M519" t="s">
        <v>59</v>
      </c>
    </row>
    <row r="520" spans="1:13" x14ac:dyDescent="0.35">
      <c r="A520" t="s">
        <v>8139</v>
      </c>
      <c r="B520" t="s">
        <v>8585</v>
      </c>
      <c r="C520" t="s">
        <v>573</v>
      </c>
      <c r="D520" t="s">
        <v>1683</v>
      </c>
      <c r="E520" t="s">
        <v>5234</v>
      </c>
      <c r="F520" t="s">
        <v>7804</v>
      </c>
      <c r="G520" t="s">
        <v>7805</v>
      </c>
      <c r="H520" t="s">
        <v>578</v>
      </c>
      <c r="I520" t="s">
        <v>7789</v>
      </c>
      <c r="J520" t="s">
        <v>37</v>
      </c>
      <c r="K520" t="s">
        <v>38</v>
      </c>
      <c r="L520" t="s">
        <v>23</v>
      </c>
      <c r="M520" t="s">
        <v>39</v>
      </c>
    </row>
    <row r="521" spans="1:13" x14ac:dyDescent="0.35">
      <c r="A521" t="s">
        <v>7826</v>
      </c>
      <c r="B521" t="s">
        <v>8705</v>
      </c>
      <c r="C521" t="s">
        <v>329</v>
      </c>
      <c r="D521" t="s">
        <v>8706</v>
      </c>
      <c r="E521" t="s">
        <v>8722</v>
      </c>
      <c r="F521" t="s">
        <v>8595</v>
      </c>
      <c r="G521" t="s">
        <v>4289</v>
      </c>
      <c r="H521" t="s">
        <v>9</v>
      </c>
      <c r="I521" t="s">
        <v>7778</v>
      </c>
      <c r="J521" t="s">
        <v>21</v>
      </c>
      <c r="K521" t="s">
        <v>90</v>
      </c>
      <c r="L521" t="s">
        <v>7768</v>
      </c>
      <c r="M521" t="s">
        <v>101</v>
      </c>
    </row>
    <row r="522" spans="1:13" x14ac:dyDescent="0.35">
      <c r="A522" t="s">
        <v>8723</v>
      </c>
      <c r="B522" t="s">
        <v>8705</v>
      </c>
      <c r="C522" t="s">
        <v>329</v>
      </c>
      <c r="D522" t="s">
        <v>8706</v>
      </c>
      <c r="E522" t="s">
        <v>1086</v>
      </c>
      <c r="F522" t="s">
        <v>8595</v>
      </c>
      <c r="G522" t="s">
        <v>4289</v>
      </c>
      <c r="H522" t="s">
        <v>9</v>
      </c>
      <c r="I522" t="s">
        <v>7767</v>
      </c>
      <c r="J522" t="s">
        <v>37</v>
      </c>
      <c r="K522" t="s">
        <v>38</v>
      </c>
      <c r="L522" t="s">
        <v>7768</v>
      </c>
      <c r="M522" t="s">
        <v>39</v>
      </c>
    </row>
    <row r="523" spans="1:13" x14ac:dyDescent="0.35">
      <c r="A523" t="s">
        <v>8724</v>
      </c>
      <c r="B523" t="s">
        <v>8705</v>
      </c>
      <c r="C523" t="s">
        <v>329</v>
      </c>
      <c r="D523" t="s">
        <v>8706</v>
      </c>
      <c r="E523" t="s">
        <v>8725</v>
      </c>
      <c r="F523" t="s">
        <v>8595</v>
      </c>
      <c r="G523" t="s">
        <v>4289</v>
      </c>
      <c r="H523" t="s">
        <v>9</v>
      </c>
      <c r="I523" t="s">
        <v>7767</v>
      </c>
      <c r="J523" t="s">
        <v>37</v>
      </c>
      <c r="K523" t="s">
        <v>38</v>
      </c>
      <c r="L523" t="s">
        <v>23</v>
      </c>
      <c r="M523" t="s">
        <v>39</v>
      </c>
    </row>
    <row r="524" spans="1:13" x14ac:dyDescent="0.35">
      <c r="A524" t="s">
        <v>8726</v>
      </c>
      <c r="B524" t="s">
        <v>8705</v>
      </c>
      <c r="C524" t="s">
        <v>329</v>
      </c>
      <c r="D524" t="s">
        <v>8706</v>
      </c>
      <c r="E524" t="s">
        <v>3314</v>
      </c>
      <c r="F524" t="s">
        <v>8595</v>
      </c>
      <c r="G524" t="s">
        <v>4289</v>
      </c>
      <c r="H524" t="s">
        <v>9</v>
      </c>
      <c r="I524" t="s">
        <v>7778</v>
      </c>
      <c r="J524" t="s">
        <v>37</v>
      </c>
      <c r="K524" t="s">
        <v>38</v>
      </c>
      <c r="L524" t="s">
        <v>23</v>
      </c>
      <c r="M524" t="s">
        <v>195</v>
      </c>
    </row>
    <row r="525" spans="1:13" x14ac:dyDescent="0.35">
      <c r="A525" t="s">
        <v>8727</v>
      </c>
      <c r="B525" t="s">
        <v>8728</v>
      </c>
      <c r="C525" t="s">
        <v>329</v>
      </c>
      <c r="D525" t="s">
        <v>8729</v>
      </c>
      <c r="E525" t="s">
        <v>9</v>
      </c>
      <c r="F525" t="s">
        <v>8481</v>
      </c>
      <c r="G525" t="s">
        <v>1572</v>
      </c>
      <c r="H525" t="s">
        <v>9</v>
      </c>
      <c r="I525" t="s">
        <v>7778</v>
      </c>
      <c r="J525" t="s">
        <v>37</v>
      </c>
      <c r="K525" t="s">
        <v>38</v>
      </c>
      <c r="L525" t="s">
        <v>7768</v>
      </c>
      <c r="M525" t="s">
        <v>101</v>
      </c>
    </row>
    <row r="526" spans="1:13" x14ac:dyDescent="0.35">
      <c r="A526" t="s">
        <v>8730</v>
      </c>
      <c r="B526" t="s">
        <v>5632</v>
      </c>
      <c r="C526" t="s">
        <v>1342</v>
      </c>
      <c r="D526" t="s">
        <v>5633</v>
      </c>
      <c r="E526" t="s">
        <v>8731</v>
      </c>
      <c r="F526" t="s">
        <v>2906</v>
      </c>
      <c r="G526" t="s">
        <v>2907</v>
      </c>
      <c r="H526" t="s">
        <v>1347</v>
      </c>
      <c r="I526" t="s">
        <v>7778</v>
      </c>
      <c r="J526" t="s">
        <v>37</v>
      </c>
      <c r="K526" t="s">
        <v>38</v>
      </c>
      <c r="L526" t="s">
        <v>7768</v>
      </c>
      <c r="M526" t="s">
        <v>39</v>
      </c>
    </row>
    <row r="527" spans="1:13" x14ac:dyDescent="0.35">
      <c r="A527" t="s">
        <v>8732</v>
      </c>
      <c r="B527" t="s">
        <v>8728</v>
      </c>
      <c r="C527" t="s">
        <v>329</v>
      </c>
      <c r="D527" t="s">
        <v>8729</v>
      </c>
      <c r="E527" t="s">
        <v>8733</v>
      </c>
      <c r="F527" t="s">
        <v>8481</v>
      </c>
      <c r="G527" t="s">
        <v>1572</v>
      </c>
      <c r="H527" t="s">
        <v>9</v>
      </c>
      <c r="I527" t="s">
        <v>7778</v>
      </c>
      <c r="J527" t="s">
        <v>37</v>
      </c>
      <c r="K527" t="s">
        <v>108</v>
      </c>
      <c r="L527" t="s">
        <v>7768</v>
      </c>
      <c r="M527" t="s">
        <v>39</v>
      </c>
    </row>
    <row r="528" spans="1:13" x14ac:dyDescent="0.35">
      <c r="A528" t="s">
        <v>8734</v>
      </c>
      <c r="B528" t="s">
        <v>8728</v>
      </c>
      <c r="C528" t="s">
        <v>329</v>
      </c>
      <c r="D528" t="s">
        <v>8729</v>
      </c>
      <c r="E528" t="s">
        <v>8735</v>
      </c>
      <c r="F528" t="s">
        <v>8481</v>
      </c>
      <c r="G528" t="s">
        <v>1572</v>
      </c>
      <c r="H528" t="s">
        <v>9</v>
      </c>
      <c r="I528" t="s">
        <v>7778</v>
      </c>
      <c r="J528" t="s">
        <v>37</v>
      </c>
      <c r="K528" t="s">
        <v>38</v>
      </c>
      <c r="L528" t="s">
        <v>7768</v>
      </c>
      <c r="M528" t="s">
        <v>59</v>
      </c>
    </row>
    <row r="529" spans="1:13" x14ac:dyDescent="0.35">
      <c r="A529" t="s">
        <v>7936</v>
      </c>
      <c r="B529" t="s">
        <v>8728</v>
      </c>
      <c r="C529" t="s">
        <v>329</v>
      </c>
      <c r="D529" t="s">
        <v>8729</v>
      </c>
      <c r="E529" t="s">
        <v>8736</v>
      </c>
      <c r="F529" t="s">
        <v>8481</v>
      </c>
      <c r="G529" t="s">
        <v>1572</v>
      </c>
      <c r="H529" t="s">
        <v>9</v>
      </c>
      <c r="I529" t="s">
        <v>7778</v>
      </c>
      <c r="J529" t="s">
        <v>167</v>
      </c>
      <c r="K529" t="s">
        <v>57</v>
      </c>
      <c r="L529" t="s">
        <v>7768</v>
      </c>
      <c r="M529" t="s">
        <v>24</v>
      </c>
    </row>
    <row r="530" spans="1:13" x14ac:dyDescent="0.35">
      <c r="A530" t="s">
        <v>8061</v>
      </c>
      <c r="B530" t="s">
        <v>4063</v>
      </c>
      <c r="C530" t="s">
        <v>329</v>
      </c>
      <c r="D530" t="s">
        <v>8737</v>
      </c>
      <c r="E530" t="s">
        <v>9</v>
      </c>
      <c r="F530" t="s">
        <v>9</v>
      </c>
      <c r="G530" t="s">
        <v>9</v>
      </c>
      <c r="H530" t="s">
        <v>9</v>
      </c>
      <c r="I530" t="s">
        <v>7789</v>
      </c>
      <c r="J530" t="s">
        <v>37</v>
      </c>
      <c r="K530" t="s">
        <v>108</v>
      </c>
      <c r="L530" t="s">
        <v>7768</v>
      </c>
      <c r="M530" t="s">
        <v>195</v>
      </c>
    </row>
    <row r="531" spans="1:13" x14ac:dyDescent="0.35">
      <c r="A531" t="s">
        <v>8738</v>
      </c>
      <c r="B531" t="s">
        <v>8739</v>
      </c>
      <c r="C531" t="s">
        <v>329</v>
      </c>
      <c r="D531" t="s">
        <v>8740</v>
      </c>
      <c r="E531" t="s">
        <v>8741</v>
      </c>
      <c r="F531" t="s">
        <v>8595</v>
      </c>
      <c r="G531" t="s">
        <v>4289</v>
      </c>
      <c r="H531" t="s">
        <v>9</v>
      </c>
      <c r="I531" t="s">
        <v>7778</v>
      </c>
      <c r="J531" t="s">
        <v>37</v>
      </c>
      <c r="K531" t="s">
        <v>38</v>
      </c>
      <c r="L531" t="s">
        <v>7768</v>
      </c>
      <c r="M531" t="s">
        <v>101</v>
      </c>
    </row>
    <row r="532" spans="1:13" x14ac:dyDescent="0.35">
      <c r="A532" t="s">
        <v>8089</v>
      </c>
      <c r="B532" t="s">
        <v>4063</v>
      </c>
      <c r="C532" t="s">
        <v>329</v>
      </c>
      <c r="D532" t="s">
        <v>8737</v>
      </c>
      <c r="E532" t="s">
        <v>9</v>
      </c>
      <c r="F532" t="s">
        <v>9</v>
      </c>
      <c r="G532" t="s">
        <v>9</v>
      </c>
      <c r="H532" t="s">
        <v>9</v>
      </c>
      <c r="I532" t="s">
        <v>7778</v>
      </c>
      <c r="J532" t="s">
        <v>37</v>
      </c>
      <c r="K532" t="s">
        <v>38</v>
      </c>
      <c r="L532" t="s">
        <v>7768</v>
      </c>
      <c r="M532" t="s">
        <v>101</v>
      </c>
    </row>
    <row r="533" spans="1:13" x14ac:dyDescent="0.35">
      <c r="A533" t="s">
        <v>8742</v>
      </c>
      <c r="B533" t="s">
        <v>8743</v>
      </c>
      <c r="C533" t="s">
        <v>329</v>
      </c>
      <c r="D533" t="s">
        <v>8744</v>
      </c>
      <c r="E533" t="s">
        <v>9</v>
      </c>
      <c r="F533" t="s">
        <v>9</v>
      </c>
      <c r="G533" t="s">
        <v>9</v>
      </c>
      <c r="H533" t="s">
        <v>9</v>
      </c>
      <c r="I533" t="s">
        <v>7912</v>
      </c>
      <c r="J533" t="s">
        <v>37</v>
      </c>
      <c r="K533" t="s">
        <v>38</v>
      </c>
      <c r="L533" t="s">
        <v>7768</v>
      </c>
      <c r="M533" t="s">
        <v>59</v>
      </c>
    </row>
    <row r="534" spans="1:13" x14ac:dyDescent="0.35">
      <c r="A534" t="s">
        <v>8745</v>
      </c>
      <c r="B534" t="s">
        <v>8746</v>
      </c>
      <c r="C534" t="s">
        <v>329</v>
      </c>
      <c r="D534" t="s">
        <v>8747</v>
      </c>
      <c r="E534" t="s">
        <v>8748</v>
      </c>
      <c r="F534" t="s">
        <v>8595</v>
      </c>
      <c r="G534" t="s">
        <v>4289</v>
      </c>
      <c r="H534" t="s">
        <v>9</v>
      </c>
      <c r="I534" t="s">
        <v>7767</v>
      </c>
      <c r="J534" t="s">
        <v>37</v>
      </c>
      <c r="K534" t="s">
        <v>38</v>
      </c>
      <c r="L534" t="s">
        <v>7768</v>
      </c>
      <c r="M534" t="s">
        <v>39</v>
      </c>
    </row>
    <row r="535" spans="1:13" x14ac:dyDescent="0.35">
      <c r="A535" t="s">
        <v>8749</v>
      </c>
      <c r="B535" t="s">
        <v>8750</v>
      </c>
      <c r="C535" t="s">
        <v>329</v>
      </c>
      <c r="D535" t="s">
        <v>8751</v>
      </c>
      <c r="E535" t="s">
        <v>8752</v>
      </c>
      <c r="F535" t="s">
        <v>8595</v>
      </c>
      <c r="G535" t="s">
        <v>4289</v>
      </c>
      <c r="H535" t="s">
        <v>9</v>
      </c>
      <c r="I535" t="s">
        <v>7778</v>
      </c>
      <c r="J535" t="s">
        <v>37</v>
      </c>
      <c r="K535" t="s">
        <v>38</v>
      </c>
      <c r="L535" t="s">
        <v>7768</v>
      </c>
      <c r="M535" t="s">
        <v>59</v>
      </c>
    </row>
    <row r="536" spans="1:13" x14ac:dyDescent="0.35">
      <c r="A536" t="s">
        <v>8497</v>
      </c>
      <c r="B536" t="s">
        <v>8753</v>
      </c>
      <c r="C536" t="s">
        <v>329</v>
      </c>
      <c r="D536" t="s">
        <v>8754</v>
      </c>
      <c r="E536" t="s">
        <v>9</v>
      </c>
      <c r="F536" t="s">
        <v>8595</v>
      </c>
      <c r="G536" t="s">
        <v>4289</v>
      </c>
      <c r="H536" t="s">
        <v>9</v>
      </c>
      <c r="I536" t="s">
        <v>7767</v>
      </c>
      <c r="J536" t="s">
        <v>37</v>
      </c>
      <c r="K536" t="s">
        <v>108</v>
      </c>
      <c r="L536" t="s">
        <v>7768</v>
      </c>
      <c r="M536" t="s">
        <v>39</v>
      </c>
    </row>
    <row r="537" spans="1:13" x14ac:dyDescent="0.35">
      <c r="A537" t="s">
        <v>8755</v>
      </c>
      <c r="B537" t="s">
        <v>8753</v>
      </c>
      <c r="C537" t="s">
        <v>329</v>
      </c>
      <c r="D537" t="s">
        <v>8754</v>
      </c>
      <c r="E537" t="s">
        <v>8756</v>
      </c>
      <c r="F537" t="s">
        <v>8595</v>
      </c>
      <c r="G537" t="s">
        <v>4289</v>
      </c>
      <c r="H537" t="s">
        <v>9</v>
      </c>
      <c r="I537" t="s">
        <v>7778</v>
      </c>
      <c r="J537" t="s">
        <v>37</v>
      </c>
      <c r="K537" t="s">
        <v>108</v>
      </c>
      <c r="L537" t="s">
        <v>7768</v>
      </c>
      <c r="M537" t="s">
        <v>39</v>
      </c>
    </row>
    <row r="538" spans="1:13" x14ac:dyDescent="0.35">
      <c r="A538" t="s">
        <v>8515</v>
      </c>
      <c r="B538" t="s">
        <v>8753</v>
      </c>
      <c r="C538" t="s">
        <v>329</v>
      </c>
      <c r="D538" t="s">
        <v>8754</v>
      </c>
      <c r="E538" t="s">
        <v>8757</v>
      </c>
      <c r="F538" t="s">
        <v>8595</v>
      </c>
      <c r="G538" t="s">
        <v>4289</v>
      </c>
      <c r="H538" t="s">
        <v>9</v>
      </c>
      <c r="I538" t="s">
        <v>7778</v>
      </c>
      <c r="J538" t="s">
        <v>37</v>
      </c>
      <c r="K538" t="s">
        <v>57</v>
      </c>
      <c r="L538" t="s">
        <v>7768</v>
      </c>
      <c r="M538" t="s">
        <v>210</v>
      </c>
    </row>
    <row r="539" spans="1:13" x14ac:dyDescent="0.35">
      <c r="A539" t="s">
        <v>8758</v>
      </c>
      <c r="B539" t="s">
        <v>8759</v>
      </c>
      <c r="C539" t="s">
        <v>329</v>
      </c>
      <c r="D539" t="s">
        <v>8760</v>
      </c>
      <c r="E539" t="s">
        <v>8761</v>
      </c>
      <c r="F539" t="s">
        <v>8595</v>
      </c>
      <c r="G539" t="s">
        <v>4289</v>
      </c>
      <c r="H539" t="s">
        <v>9</v>
      </c>
      <c r="I539" t="s">
        <v>7778</v>
      </c>
      <c r="J539" t="s">
        <v>37</v>
      </c>
      <c r="K539" t="s">
        <v>38</v>
      </c>
      <c r="L539" t="s">
        <v>7768</v>
      </c>
      <c r="M539" t="s">
        <v>24</v>
      </c>
    </row>
    <row r="540" spans="1:13" x14ac:dyDescent="0.35">
      <c r="A540" t="s">
        <v>8762</v>
      </c>
      <c r="B540" t="s">
        <v>8763</v>
      </c>
      <c r="C540" t="s">
        <v>329</v>
      </c>
      <c r="D540" t="s">
        <v>8764</v>
      </c>
      <c r="E540" t="s">
        <v>8765</v>
      </c>
      <c r="F540" t="s">
        <v>8620</v>
      </c>
      <c r="G540" t="s">
        <v>8621</v>
      </c>
      <c r="H540" t="s">
        <v>9</v>
      </c>
      <c r="I540" t="s">
        <v>7789</v>
      </c>
      <c r="J540" t="s">
        <v>37</v>
      </c>
      <c r="K540" t="s">
        <v>38</v>
      </c>
      <c r="L540" t="s">
        <v>7768</v>
      </c>
      <c r="M540" t="s">
        <v>195</v>
      </c>
    </row>
    <row r="541" spans="1:13" x14ac:dyDescent="0.35">
      <c r="A541" t="s">
        <v>8766</v>
      </c>
      <c r="B541" t="s">
        <v>8763</v>
      </c>
      <c r="C541" t="s">
        <v>329</v>
      </c>
      <c r="D541" t="s">
        <v>8764</v>
      </c>
      <c r="E541" t="s">
        <v>8767</v>
      </c>
      <c r="F541" t="s">
        <v>8768</v>
      </c>
      <c r="G541" t="s">
        <v>7758</v>
      </c>
      <c r="H541" t="s">
        <v>9</v>
      </c>
      <c r="I541" t="s">
        <v>7778</v>
      </c>
      <c r="J541" t="s">
        <v>37</v>
      </c>
      <c r="K541" t="s">
        <v>38</v>
      </c>
      <c r="L541" t="s">
        <v>7768</v>
      </c>
      <c r="M541" t="s">
        <v>39</v>
      </c>
    </row>
    <row r="542" spans="1:13" x14ac:dyDescent="0.35">
      <c r="A542" t="s">
        <v>8769</v>
      </c>
      <c r="B542" t="s">
        <v>8763</v>
      </c>
      <c r="C542" t="s">
        <v>329</v>
      </c>
      <c r="D542" t="s">
        <v>8764</v>
      </c>
      <c r="E542" t="s">
        <v>8770</v>
      </c>
      <c r="F542" t="s">
        <v>8768</v>
      </c>
      <c r="G542" t="s">
        <v>7758</v>
      </c>
      <c r="H542" t="s">
        <v>9</v>
      </c>
      <c r="I542" t="s">
        <v>7778</v>
      </c>
      <c r="J542" t="s">
        <v>37</v>
      </c>
      <c r="K542" t="s">
        <v>38</v>
      </c>
      <c r="L542" t="s">
        <v>7768</v>
      </c>
      <c r="M542" t="s">
        <v>39</v>
      </c>
    </row>
    <row r="543" spans="1:13" x14ac:dyDescent="0.35">
      <c r="A543" t="s">
        <v>8771</v>
      </c>
      <c r="B543" t="s">
        <v>8763</v>
      </c>
      <c r="C543" t="s">
        <v>329</v>
      </c>
      <c r="D543" t="s">
        <v>8764</v>
      </c>
      <c r="E543" t="s">
        <v>8772</v>
      </c>
      <c r="F543" t="s">
        <v>8768</v>
      </c>
      <c r="G543" t="s">
        <v>7758</v>
      </c>
      <c r="H543" t="s">
        <v>9</v>
      </c>
      <c r="I543" t="s">
        <v>7778</v>
      </c>
      <c r="J543" t="s">
        <v>37</v>
      </c>
      <c r="K543" t="s">
        <v>38</v>
      </c>
      <c r="L543" t="s">
        <v>7768</v>
      </c>
      <c r="M543" t="s">
        <v>24</v>
      </c>
    </row>
    <row r="544" spans="1:13" x14ac:dyDescent="0.35">
      <c r="A544" t="s">
        <v>8773</v>
      </c>
      <c r="B544" t="s">
        <v>8763</v>
      </c>
      <c r="C544" t="s">
        <v>329</v>
      </c>
      <c r="D544" t="s">
        <v>8764</v>
      </c>
      <c r="E544" t="s">
        <v>8774</v>
      </c>
      <c r="F544" t="s">
        <v>8768</v>
      </c>
      <c r="G544" t="s">
        <v>7758</v>
      </c>
      <c r="H544" t="s">
        <v>9</v>
      </c>
      <c r="I544" t="s">
        <v>7778</v>
      </c>
      <c r="J544" t="s">
        <v>37</v>
      </c>
      <c r="K544" t="s">
        <v>38</v>
      </c>
      <c r="L544" t="s">
        <v>7768</v>
      </c>
      <c r="M544" t="s">
        <v>39</v>
      </c>
    </row>
    <row r="545" spans="1:13" x14ac:dyDescent="0.35">
      <c r="A545" t="s">
        <v>8775</v>
      </c>
      <c r="B545" t="s">
        <v>8776</v>
      </c>
      <c r="C545" t="s">
        <v>329</v>
      </c>
      <c r="D545" t="s">
        <v>8777</v>
      </c>
      <c r="E545" t="s">
        <v>3939</v>
      </c>
      <c r="F545" t="s">
        <v>8595</v>
      </c>
      <c r="G545" t="s">
        <v>4289</v>
      </c>
      <c r="H545" t="s">
        <v>9</v>
      </c>
      <c r="I545" t="s">
        <v>7778</v>
      </c>
      <c r="J545" t="s">
        <v>37</v>
      </c>
      <c r="K545" t="s">
        <v>108</v>
      </c>
      <c r="L545" t="s">
        <v>7768</v>
      </c>
      <c r="M545" t="s">
        <v>39</v>
      </c>
    </row>
    <row r="546" spans="1:13" x14ac:dyDescent="0.35">
      <c r="A546" t="s">
        <v>7874</v>
      </c>
      <c r="B546" t="s">
        <v>8763</v>
      </c>
      <c r="C546" t="s">
        <v>329</v>
      </c>
      <c r="D546" t="s">
        <v>8764</v>
      </c>
      <c r="E546" t="s">
        <v>8778</v>
      </c>
      <c r="F546" t="s">
        <v>8768</v>
      </c>
      <c r="G546" t="s">
        <v>7758</v>
      </c>
      <c r="H546" t="s">
        <v>9</v>
      </c>
      <c r="I546" t="s">
        <v>7778</v>
      </c>
      <c r="J546" t="s">
        <v>167</v>
      </c>
      <c r="K546" t="s">
        <v>90</v>
      </c>
      <c r="L546" t="s">
        <v>7768</v>
      </c>
      <c r="M546" t="s">
        <v>39</v>
      </c>
    </row>
    <row r="547" spans="1:13" x14ac:dyDescent="0.35">
      <c r="A547" t="s">
        <v>8555</v>
      </c>
      <c r="B547" t="s">
        <v>8763</v>
      </c>
      <c r="C547" t="s">
        <v>329</v>
      </c>
      <c r="D547" t="s">
        <v>8764</v>
      </c>
      <c r="E547" t="s">
        <v>8779</v>
      </c>
      <c r="F547" t="s">
        <v>8768</v>
      </c>
      <c r="G547" t="s">
        <v>7758</v>
      </c>
      <c r="H547" t="s">
        <v>9</v>
      </c>
      <c r="I547" t="s">
        <v>7778</v>
      </c>
      <c r="J547" t="s">
        <v>262</v>
      </c>
      <c r="K547" t="s">
        <v>38</v>
      </c>
      <c r="L547" t="s">
        <v>7768</v>
      </c>
      <c r="M547" t="s">
        <v>59</v>
      </c>
    </row>
    <row r="548" spans="1:13" x14ac:dyDescent="0.35">
      <c r="A548" t="s">
        <v>8780</v>
      </c>
      <c r="B548" t="s">
        <v>8763</v>
      </c>
      <c r="C548" t="s">
        <v>329</v>
      </c>
      <c r="D548" t="s">
        <v>8764</v>
      </c>
      <c r="E548" t="s">
        <v>8781</v>
      </c>
      <c r="F548" t="s">
        <v>8768</v>
      </c>
      <c r="G548" t="s">
        <v>7758</v>
      </c>
      <c r="H548" t="s">
        <v>9</v>
      </c>
      <c r="I548" t="s">
        <v>7789</v>
      </c>
      <c r="J548" t="s">
        <v>37</v>
      </c>
      <c r="K548" t="s">
        <v>38</v>
      </c>
      <c r="L548" t="s">
        <v>7768</v>
      </c>
      <c r="M548" t="s">
        <v>24</v>
      </c>
    </row>
    <row r="549" spans="1:13" x14ac:dyDescent="0.35">
      <c r="A549" t="s">
        <v>8782</v>
      </c>
      <c r="B549" t="s">
        <v>8763</v>
      </c>
      <c r="C549" t="s">
        <v>329</v>
      </c>
      <c r="D549" t="s">
        <v>8764</v>
      </c>
      <c r="E549" t="s">
        <v>8783</v>
      </c>
      <c r="F549" t="s">
        <v>8768</v>
      </c>
      <c r="G549" t="s">
        <v>7758</v>
      </c>
      <c r="H549" t="s">
        <v>9</v>
      </c>
      <c r="I549" t="s">
        <v>7778</v>
      </c>
      <c r="J549" t="s">
        <v>37</v>
      </c>
      <c r="K549" t="s">
        <v>38</v>
      </c>
      <c r="L549" t="s">
        <v>7768</v>
      </c>
      <c r="M549" t="s">
        <v>59</v>
      </c>
    </row>
    <row r="550" spans="1:13" x14ac:dyDescent="0.35">
      <c r="A550" t="s">
        <v>8357</v>
      </c>
      <c r="B550" t="s">
        <v>8585</v>
      </c>
      <c r="C550" t="s">
        <v>573</v>
      </c>
      <c r="D550" t="s">
        <v>1683</v>
      </c>
      <c r="E550" t="s">
        <v>5684</v>
      </c>
      <c r="F550" t="s">
        <v>7804</v>
      </c>
      <c r="G550" t="s">
        <v>7805</v>
      </c>
      <c r="H550" t="s">
        <v>578</v>
      </c>
      <c r="I550" t="s">
        <v>7789</v>
      </c>
      <c r="J550" t="s">
        <v>262</v>
      </c>
      <c r="K550" t="s">
        <v>108</v>
      </c>
      <c r="L550" t="s">
        <v>7768</v>
      </c>
      <c r="M550" t="s">
        <v>59</v>
      </c>
    </row>
    <row r="551" spans="1:13" x14ac:dyDescent="0.35">
      <c r="A551" t="s">
        <v>8784</v>
      </c>
      <c r="B551" t="s">
        <v>8763</v>
      </c>
      <c r="C551" t="s">
        <v>329</v>
      </c>
      <c r="D551" t="s">
        <v>8764</v>
      </c>
      <c r="E551" t="s">
        <v>8785</v>
      </c>
      <c r="F551" t="s">
        <v>8768</v>
      </c>
      <c r="G551" t="s">
        <v>7758</v>
      </c>
      <c r="H551" t="s">
        <v>9</v>
      </c>
      <c r="I551" t="s">
        <v>7789</v>
      </c>
      <c r="J551" t="s">
        <v>37</v>
      </c>
      <c r="K551" t="s">
        <v>38</v>
      </c>
      <c r="L551" t="s">
        <v>7768</v>
      </c>
      <c r="M551" t="s">
        <v>39</v>
      </c>
    </row>
    <row r="552" spans="1:13" x14ac:dyDescent="0.35">
      <c r="A552" t="s">
        <v>7826</v>
      </c>
      <c r="B552" t="s">
        <v>8763</v>
      </c>
      <c r="C552" t="s">
        <v>329</v>
      </c>
      <c r="D552" t="s">
        <v>8764</v>
      </c>
      <c r="E552" t="s">
        <v>8779</v>
      </c>
      <c r="F552" t="s">
        <v>8768</v>
      </c>
      <c r="G552" t="s">
        <v>7758</v>
      </c>
      <c r="H552" t="s">
        <v>9</v>
      </c>
      <c r="I552" t="s">
        <v>7778</v>
      </c>
      <c r="J552" t="s">
        <v>21</v>
      </c>
      <c r="K552" t="s">
        <v>57</v>
      </c>
      <c r="L552" t="s">
        <v>7768</v>
      </c>
      <c r="M552" t="s">
        <v>39</v>
      </c>
    </row>
    <row r="553" spans="1:13" x14ac:dyDescent="0.35">
      <c r="A553" t="s">
        <v>7826</v>
      </c>
      <c r="B553" t="s">
        <v>8763</v>
      </c>
      <c r="C553" t="s">
        <v>329</v>
      </c>
      <c r="D553" t="s">
        <v>8764</v>
      </c>
      <c r="E553" t="s">
        <v>5065</v>
      </c>
      <c r="F553" t="s">
        <v>8768</v>
      </c>
      <c r="G553" t="s">
        <v>7758</v>
      </c>
      <c r="H553" t="s">
        <v>9</v>
      </c>
      <c r="I553" t="s">
        <v>7778</v>
      </c>
      <c r="J553" t="s">
        <v>21</v>
      </c>
      <c r="K553" t="s">
        <v>57</v>
      </c>
      <c r="L553" t="s">
        <v>7768</v>
      </c>
      <c r="M553" t="s">
        <v>101</v>
      </c>
    </row>
    <row r="554" spans="1:13" x14ac:dyDescent="0.35">
      <c r="A554" t="s">
        <v>8786</v>
      </c>
      <c r="B554" t="s">
        <v>8763</v>
      </c>
      <c r="C554" t="s">
        <v>329</v>
      </c>
      <c r="D554" t="s">
        <v>8764</v>
      </c>
      <c r="E554" t="s">
        <v>8787</v>
      </c>
      <c r="F554" t="s">
        <v>8768</v>
      </c>
      <c r="G554" t="s">
        <v>7758</v>
      </c>
      <c r="H554" t="s">
        <v>9</v>
      </c>
      <c r="I554" t="s">
        <v>7798</v>
      </c>
      <c r="J554" t="s">
        <v>37</v>
      </c>
      <c r="K554" t="s">
        <v>108</v>
      </c>
      <c r="L554" t="s">
        <v>7768</v>
      </c>
      <c r="M554" t="s">
        <v>59</v>
      </c>
    </row>
    <row r="555" spans="1:13" x14ac:dyDescent="0.35">
      <c r="A555" t="s">
        <v>8788</v>
      </c>
      <c r="B555" t="s">
        <v>8789</v>
      </c>
      <c r="C555" t="s">
        <v>329</v>
      </c>
      <c r="D555" t="s">
        <v>8790</v>
      </c>
      <c r="E555" t="s">
        <v>8791</v>
      </c>
      <c r="F555" t="s">
        <v>8768</v>
      </c>
      <c r="G555" t="s">
        <v>7758</v>
      </c>
      <c r="H555" t="s">
        <v>9</v>
      </c>
      <c r="I555" t="s">
        <v>7798</v>
      </c>
      <c r="J555" t="s">
        <v>37</v>
      </c>
      <c r="K555" t="s">
        <v>38</v>
      </c>
      <c r="L555" t="s">
        <v>7768</v>
      </c>
      <c r="M555" t="s">
        <v>39</v>
      </c>
    </row>
    <row r="556" spans="1:13" x14ac:dyDescent="0.35">
      <c r="A556" t="s">
        <v>8792</v>
      </c>
      <c r="B556" t="s">
        <v>8793</v>
      </c>
      <c r="C556" t="s">
        <v>329</v>
      </c>
      <c r="D556" t="s">
        <v>8794</v>
      </c>
      <c r="E556" t="s">
        <v>9</v>
      </c>
      <c r="F556" t="s">
        <v>9</v>
      </c>
      <c r="G556" t="s">
        <v>9</v>
      </c>
      <c r="H556" t="s">
        <v>9</v>
      </c>
      <c r="I556" t="s">
        <v>7778</v>
      </c>
      <c r="J556" t="s">
        <v>37</v>
      </c>
      <c r="K556" t="s">
        <v>38</v>
      </c>
      <c r="L556" t="s">
        <v>7768</v>
      </c>
      <c r="M556" t="s">
        <v>39</v>
      </c>
    </row>
    <row r="557" spans="1:13" x14ac:dyDescent="0.35">
      <c r="A557" t="s">
        <v>8773</v>
      </c>
      <c r="B557" t="s">
        <v>8795</v>
      </c>
      <c r="C557" t="s">
        <v>329</v>
      </c>
      <c r="D557" t="s">
        <v>8796</v>
      </c>
      <c r="E557" t="s">
        <v>8797</v>
      </c>
      <c r="F557" t="s">
        <v>8768</v>
      </c>
      <c r="G557" t="s">
        <v>7758</v>
      </c>
      <c r="H557" t="s">
        <v>9</v>
      </c>
      <c r="I557" t="s">
        <v>7778</v>
      </c>
      <c r="J557" t="s">
        <v>37</v>
      </c>
      <c r="K557" t="s">
        <v>38</v>
      </c>
      <c r="L557" t="s">
        <v>7768</v>
      </c>
      <c r="M557" t="s">
        <v>39</v>
      </c>
    </row>
    <row r="558" spans="1:13" x14ac:dyDescent="0.35">
      <c r="A558" t="s">
        <v>8798</v>
      </c>
      <c r="B558" t="s">
        <v>8799</v>
      </c>
      <c r="C558" t="s">
        <v>329</v>
      </c>
      <c r="D558" t="s">
        <v>8800</v>
      </c>
      <c r="E558" t="s">
        <v>8801</v>
      </c>
      <c r="F558" t="s">
        <v>8802</v>
      </c>
      <c r="G558" t="s">
        <v>8803</v>
      </c>
      <c r="H558" t="s">
        <v>9</v>
      </c>
      <c r="I558" t="s">
        <v>7778</v>
      </c>
      <c r="J558" t="s">
        <v>37</v>
      </c>
      <c r="K558" t="s">
        <v>38</v>
      </c>
      <c r="L558" t="s">
        <v>23</v>
      </c>
      <c r="M558" t="s">
        <v>59</v>
      </c>
    </row>
    <row r="559" spans="1:13" x14ac:dyDescent="0.35">
      <c r="A559" t="s">
        <v>8804</v>
      </c>
      <c r="B559" t="s">
        <v>8799</v>
      </c>
      <c r="C559" t="s">
        <v>329</v>
      </c>
      <c r="D559" t="s">
        <v>8800</v>
      </c>
      <c r="E559" t="s">
        <v>8805</v>
      </c>
      <c r="F559" t="s">
        <v>8802</v>
      </c>
      <c r="G559" t="s">
        <v>8803</v>
      </c>
      <c r="H559" t="s">
        <v>9</v>
      </c>
      <c r="I559" t="s">
        <v>7778</v>
      </c>
      <c r="J559" t="s">
        <v>37</v>
      </c>
      <c r="K559" t="s">
        <v>90</v>
      </c>
      <c r="L559" t="s">
        <v>7768</v>
      </c>
      <c r="M559" t="s">
        <v>24</v>
      </c>
    </row>
    <row r="560" spans="1:13" x14ac:dyDescent="0.35">
      <c r="A560" t="s">
        <v>8806</v>
      </c>
      <c r="B560" t="s">
        <v>8789</v>
      </c>
      <c r="C560" t="s">
        <v>329</v>
      </c>
      <c r="D560" t="s">
        <v>8790</v>
      </c>
      <c r="E560" t="s">
        <v>4482</v>
      </c>
      <c r="F560" t="s">
        <v>8768</v>
      </c>
      <c r="G560" t="s">
        <v>7758</v>
      </c>
      <c r="H560" t="s">
        <v>9</v>
      </c>
      <c r="I560" t="s">
        <v>7778</v>
      </c>
      <c r="J560" t="s">
        <v>37</v>
      </c>
      <c r="K560" t="s">
        <v>38</v>
      </c>
      <c r="L560" t="s">
        <v>7768</v>
      </c>
      <c r="M560" t="s">
        <v>195</v>
      </c>
    </row>
    <row r="561" spans="1:13" x14ac:dyDescent="0.35">
      <c r="A561" t="s">
        <v>8402</v>
      </c>
      <c r="B561" t="s">
        <v>8807</v>
      </c>
      <c r="C561" t="s">
        <v>329</v>
      </c>
      <c r="D561" t="s">
        <v>8808</v>
      </c>
      <c r="E561" t="s">
        <v>8809</v>
      </c>
      <c r="F561" t="s">
        <v>8611</v>
      </c>
      <c r="G561" t="s">
        <v>8612</v>
      </c>
      <c r="H561" t="s">
        <v>9</v>
      </c>
      <c r="I561" t="s">
        <v>7789</v>
      </c>
      <c r="J561" t="s">
        <v>37</v>
      </c>
      <c r="K561" t="s">
        <v>38</v>
      </c>
      <c r="L561" t="s">
        <v>7768</v>
      </c>
      <c r="M561" t="s">
        <v>39</v>
      </c>
    </row>
    <row r="562" spans="1:13" x14ac:dyDescent="0.35">
      <c r="A562" t="s">
        <v>8810</v>
      </c>
      <c r="B562" t="s">
        <v>8811</v>
      </c>
      <c r="C562" t="s">
        <v>573</v>
      </c>
      <c r="D562" t="s">
        <v>1390</v>
      </c>
      <c r="E562" t="s">
        <v>1539</v>
      </c>
      <c r="F562" t="s">
        <v>576</v>
      </c>
      <c r="G562" t="s">
        <v>577</v>
      </c>
      <c r="H562" t="s">
        <v>578</v>
      </c>
      <c r="I562" t="s">
        <v>7798</v>
      </c>
      <c r="J562" t="s">
        <v>37</v>
      </c>
      <c r="K562" t="s">
        <v>57</v>
      </c>
      <c r="L562" t="s">
        <v>23</v>
      </c>
      <c r="M562" t="s">
        <v>39</v>
      </c>
    </row>
    <row r="563" spans="1:13" x14ac:dyDescent="0.35">
      <c r="A563" t="s">
        <v>8812</v>
      </c>
      <c r="B563" t="s">
        <v>8807</v>
      </c>
      <c r="C563" t="s">
        <v>329</v>
      </c>
      <c r="D563" t="s">
        <v>8808</v>
      </c>
      <c r="E563" t="s">
        <v>8005</v>
      </c>
      <c r="F563" t="s">
        <v>8611</v>
      </c>
      <c r="G563" t="s">
        <v>8612</v>
      </c>
      <c r="H563" t="s">
        <v>9</v>
      </c>
      <c r="I563" t="s">
        <v>7778</v>
      </c>
      <c r="J563" t="s">
        <v>37</v>
      </c>
      <c r="K563" t="s">
        <v>38</v>
      </c>
      <c r="L563" t="s">
        <v>7768</v>
      </c>
      <c r="M563" t="s">
        <v>24</v>
      </c>
    </row>
    <row r="564" spans="1:13" x14ac:dyDescent="0.35">
      <c r="A564" t="s">
        <v>8813</v>
      </c>
      <c r="B564" t="s">
        <v>8807</v>
      </c>
      <c r="C564" t="s">
        <v>329</v>
      </c>
      <c r="D564" t="s">
        <v>8808</v>
      </c>
      <c r="E564" t="s">
        <v>8814</v>
      </c>
      <c r="F564" t="s">
        <v>8611</v>
      </c>
      <c r="G564" t="s">
        <v>8612</v>
      </c>
      <c r="H564" t="s">
        <v>9</v>
      </c>
      <c r="I564" t="s">
        <v>7789</v>
      </c>
      <c r="J564" t="s">
        <v>37</v>
      </c>
      <c r="K564" t="s">
        <v>90</v>
      </c>
      <c r="L564" t="s">
        <v>7768</v>
      </c>
      <c r="M564" t="s">
        <v>39</v>
      </c>
    </row>
    <row r="565" spans="1:13" x14ac:dyDescent="0.35">
      <c r="A565" t="s">
        <v>7874</v>
      </c>
      <c r="B565" t="s">
        <v>8807</v>
      </c>
      <c r="C565" t="s">
        <v>329</v>
      </c>
      <c r="D565" t="s">
        <v>8808</v>
      </c>
      <c r="E565" t="s">
        <v>8815</v>
      </c>
      <c r="F565" t="s">
        <v>8611</v>
      </c>
      <c r="G565" t="s">
        <v>8612</v>
      </c>
      <c r="H565" t="s">
        <v>9</v>
      </c>
      <c r="I565" t="s">
        <v>7778</v>
      </c>
      <c r="J565" t="s">
        <v>167</v>
      </c>
      <c r="K565" t="s">
        <v>90</v>
      </c>
      <c r="L565" t="s">
        <v>7768</v>
      </c>
      <c r="M565" t="s">
        <v>59</v>
      </c>
    </row>
    <row r="566" spans="1:13" x14ac:dyDescent="0.35">
      <c r="A566" t="s">
        <v>8816</v>
      </c>
      <c r="B566" t="s">
        <v>8807</v>
      </c>
      <c r="C566" t="s">
        <v>329</v>
      </c>
      <c r="D566" t="s">
        <v>8808</v>
      </c>
      <c r="E566" t="s">
        <v>2847</v>
      </c>
      <c r="F566" t="s">
        <v>8611</v>
      </c>
      <c r="G566" t="s">
        <v>8612</v>
      </c>
      <c r="H566" t="s">
        <v>9</v>
      </c>
      <c r="I566" t="s">
        <v>7778</v>
      </c>
      <c r="J566" t="s">
        <v>37</v>
      </c>
      <c r="K566" t="s">
        <v>57</v>
      </c>
      <c r="L566" t="s">
        <v>7768</v>
      </c>
      <c r="M566" t="s">
        <v>59</v>
      </c>
    </row>
    <row r="567" spans="1:13" x14ac:dyDescent="0.35">
      <c r="A567" t="s">
        <v>8817</v>
      </c>
      <c r="B567" t="s">
        <v>8807</v>
      </c>
      <c r="C567" t="s">
        <v>329</v>
      </c>
      <c r="D567" t="s">
        <v>8808</v>
      </c>
      <c r="E567" t="s">
        <v>8818</v>
      </c>
      <c r="F567" t="s">
        <v>8611</v>
      </c>
      <c r="G567" t="s">
        <v>8612</v>
      </c>
      <c r="H567" t="s">
        <v>9</v>
      </c>
      <c r="I567" t="s">
        <v>7778</v>
      </c>
      <c r="J567" t="s">
        <v>37</v>
      </c>
      <c r="K567" t="s">
        <v>38</v>
      </c>
      <c r="L567" t="s">
        <v>7768</v>
      </c>
      <c r="M567" t="s">
        <v>59</v>
      </c>
    </row>
    <row r="568" spans="1:13" x14ac:dyDescent="0.35">
      <c r="A568" t="s">
        <v>8819</v>
      </c>
      <c r="B568" t="s">
        <v>8811</v>
      </c>
      <c r="C568" t="s">
        <v>573</v>
      </c>
      <c r="D568" t="s">
        <v>1390</v>
      </c>
      <c r="E568" t="s">
        <v>2870</v>
      </c>
      <c r="F568" t="s">
        <v>576</v>
      </c>
      <c r="G568" t="s">
        <v>577</v>
      </c>
      <c r="H568" t="s">
        <v>578</v>
      </c>
      <c r="I568" t="s">
        <v>7778</v>
      </c>
      <c r="J568" t="s">
        <v>37</v>
      </c>
      <c r="K568" t="s">
        <v>57</v>
      </c>
      <c r="L568" t="s">
        <v>7768</v>
      </c>
      <c r="M568" t="s">
        <v>24</v>
      </c>
    </row>
    <row r="569" spans="1:13" x14ac:dyDescent="0.35">
      <c r="A569" t="s">
        <v>8820</v>
      </c>
      <c r="B569" t="s">
        <v>8821</v>
      </c>
      <c r="C569" t="s">
        <v>329</v>
      </c>
      <c r="D569" t="s">
        <v>8808</v>
      </c>
      <c r="E569" t="s">
        <v>8822</v>
      </c>
      <c r="F569" t="s">
        <v>8611</v>
      </c>
      <c r="G569" t="s">
        <v>8612</v>
      </c>
      <c r="H569" t="s">
        <v>9</v>
      </c>
      <c r="I569" t="s">
        <v>7778</v>
      </c>
      <c r="J569" t="s">
        <v>37</v>
      </c>
      <c r="K569" t="s">
        <v>38</v>
      </c>
      <c r="L569" t="s">
        <v>7768</v>
      </c>
      <c r="M569" t="s">
        <v>39</v>
      </c>
    </row>
    <row r="570" spans="1:13" x14ac:dyDescent="0.35">
      <c r="A570" t="s">
        <v>8823</v>
      </c>
      <c r="B570" t="s">
        <v>8824</v>
      </c>
      <c r="C570" t="s">
        <v>329</v>
      </c>
      <c r="D570" t="s">
        <v>8825</v>
      </c>
      <c r="E570" t="s">
        <v>8826</v>
      </c>
      <c r="F570" t="s">
        <v>8768</v>
      </c>
      <c r="G570" t="s">
        <v>7758</v>
      </c>
      <c r="H570" t="s">
        <v>9</v>
      </c>
      <c r="I570" t="s">
        <v>7778</v>
      </c>
      <c r="J570" t="s">
        <v>37</v>
      </c>
      <c r="K570" t="s">
        <v>38</v>
      </c>
      <c r="L570" t="s">
        <v>7768</v>
      </c>
      <c r="M570" t="s">
        <v>59</v>
      </c>
    </row>
    <row r="571" spans="1:13" x14ac:dyDescent="0.35">
      <c r="A571" t="s">
        <v>7826</v>
      </c>
      <c r="B571" t="s">
        <v>8807</v>
      </c>
      <c r="C571" t="s">
        <v>329</v>
      </c>
      <c r="D571" t="s">
        <v>8808</v>
      </c>
      <c r="E571" t="s">
        <v>8827</v>
      </c>
      <c r="F571" t="s">
        <v>8611</v>
      </c>
      <c r="G571" t="s">
        <v>8612</v>
      </c>
      <c r="H571" t="s">
        <v>9</v>
      </c>
      <c r="I571" t="s">
        <v>7778</v>
      </c>
      <c r="J571" t="s">
        <v>21</v>
      </c>
      <c r="K571" t="s">
        <v>57</v>
      </c>
      <c r="L571" t="s">
        <v>7768</v>
      </c>
      <c r="M571" t="s">
        <v>59</v>
      </c>
    </row>
    <row r="572" spans="1:13" x14ac:dyDescent="0.35">
      <c r="A572" t="s">
        <v>8828</v>
      </c>
      <c r="B572" t="s">
        <v>8807</v>
      </c>
      <c r="C572" t="s">
        <v>329</v>
      </c>
      <c r="D572" t="s">
        <v>8808</v>
      </c>
      <c r="E572" t="s">
        <v>1011</v>
      </c>
      <c r="F572" t="s">
        <v>8611</v>
      </c>
      <c r="G572" t="s">
        <v>8612</v>
      </c>
      <c r="H572" t="s">
        <v>9</v>
      </c>
      <c r="I572" t="s">
        <v>7778</v>
      </c>
      <c r="J572" t="s">
        <v>37</v>
      </c>
      <c r="K572" t="s">
        <v>38</v>
      </c>
      <c r="L572" t="s">
        <v>253</v>
      </c>
      <c r="M572" t="s">
        <v>195</v>
      </c>
    </row>
    <row r="573" spans="1:13" x14ac:dyDescent="0.35">
      <c r="A573" t="s">
        <v>8829</v>
      </c>
      <c r="B573" t="s">
        <v>8830</v>
      </c>
      <c r="C573" t="s">
        <v>329</v>
      </c>
      <c r="D573" t="s">
        <v>8831</v>
      </c>
      <c r="E573" t="s">
        <v>1594</v>
      </c>
      <c r="F573" t="s">
        <v>8768</v>
      </c>
      <c r="G573" t="s">
        <v>7758</v>
      </c>
      <c r="H573" t="s">
        <v>9</v>
      </c>
      <c r="I573" t="s">
        <v>7778</v>
      </c>
      <c r="J573" t="s">
        <v>37</v>
      </c>
      <c r="K573" t="s">
        <v>108</v>
      </c>
      <c r="L573" t="s">
        <v>7768</v>
      </c>
      <c r="M573" t="s">
        <v>39</v>
      </c>
    </row>
    <row r="574" spans="1:13" x14ac:dyDescent="0.35">
      <c r="A574" t="s">
        <v>8832</v>
      </c>
      <c r="B574" t="s">
        <v>8830</v>
      </c>
      <c r="C574" t="s">
        <v>329</v>
      </c>
      <c r="D574" t="s">
        <v>8831</v>
      </c>
      <c r="E574" t="s">
        <v>8833</v>
      </c>
      <c r="F574" t="s">
        <v>8768</v>
      </c>
      <c r="G574" t="s">
        <v>7758</v>
      </c>
      <c r="H574" t="s">
        <v>9</v>
      </c>
      <c r="I574" t="s">
        <v>7767</v>
      </c>
      <c r="J574" t="s">
        <v>37</v>
      </c>
      <c r="K574" t="s">
        <v>38</v>
      </c>
      <c r="L574" t="s">
        <v>7768</v>
      </c>
      <c r="M574" t="s">
        <v>39</v>
      </c>
    </row>
    <row r="575" spans="1:13" x14ac:dyDescent="0.35">
      <c r="A575" t="s">
        <v>8834</v>
      </c>
      <c r="B575" t="s">
        <v>8835</v>
      </c>
      <c r="C575" t="s">
        <v>329</v>
      </c>
      <c r="D575" t="s">
        <v>8836</v>
      </c>
      <c r="E575" t="s">
        <v>8837</v>
      </c>
      <c r="F575" t="s">
        <v>8768</v>
      </c>
      <c r="G575" t="s">
        <v>7758</v>
      </c>
      <c r="H575" t="s">
        <v>9</v>
      </c>
      <c r="I575" t="s">
        <v>7767</v>
      </c>
      <c r="J575" t="s">
        <v>37</v>
      </c>
      <c r="K575" t="s">
        <v>38</v>
      </c>
      <c r="L575" t="s">
        <v>7768</v>
      </c>
      <c r="M575" t="s">
        <v>24</v>
      </c>
    </row>
    <row r="576" spans="1:13" x14ac:dyDescent="0.35">
      <c r="A576" t="s">
        <v>8838</v>
      </c>
      <c r="B576" t="s">
        <v>8839</v>
      </c>
      <c r="C576" t="s">
        <v>329</v>
      </c>
      <c r="D576" t="s">
        <v>8840</v>
      </c>
      <c r="E576" t="s">
        <v>8841</v>
      </c>
      <c r="F576" t="s">
        <v>8620</v>
      </c>
      <c r="G576" t="s">
        <v>8621</v>
      </c>
      <c r="H576" t="s">
        <v>9</v>
      </c>
      <c r="I576" t="s">
        <v>7778</v>
      </c>
      <c r="J576" t="s">
        <v>37</v>
      </c>
      <c r="K576" t="s">
        <v>108</v>
      </c>
      <c r="L576" t="s">
        <v>7768</v>
      </c>
      <c r="M576" t="s">
        <v>39</v>
      </c>
    </row>
    <row r="577" spans="1:13" x14ac:dyDescent="0.35">
      <c r="A577" t="s">
        <v>8842</v>
      </c>
      <c r="B577" t="s">
        <v>8839</v>
      </c>
      <c r="C577" t="s">
        <v>329</v>
      </c>
      <c r="D577" t="s">
        <v>8840</v>
      </c>
      <c r="E577" t="s">
        <v>8843</v>
      </c>
      <c r="F577" t="s">
        <v>8620</v>
      </c>
      <c r="G577" t="s">
        <v>8621</v>
      </c>
      <c r="H577" t="s">
        <v>9</v>
      </c>
      <c r="I577" t="s">
        <v>7778</v>
      </c>
      <c r="J577" t="s">
        <v>37</v>
      </c>
      <c r="K577" t="s">
        <v>38</v>
      </c>
      <c r="L577" t="s">
        <v>23</v>
      </c>
      <c r="M577" t="s">
        <v>39</v>
      </c>
    </row>
    <row r="578" spans="1:13" x14ac:dyDescent="0.35">
      <c r="A578" t="s">
        <v>8844</v>
      </c>
      <c r="B578" t="s">
        <v>8845</v>
      </c>
      <c r="C578" t="s">
        <v>329</v>
      </c>
      <c r="D578" t="s">
        <v>8846</v>
      </c>
      <c r="E578" t="s">
        <v>9</v>
      </c>
      <c r="F578" t="s">
        <v>9</v>
      </c>
      <c r="G578" t="s">
        <v>9</v>
      </c>
      <c r="H578" t="s">
        <v>9</v>
      </c>
      <c r="I578" t="s">
        <v>7767</v>
      </c>
      <c r="J578" t="s">
        <v>37</v>
      </c>
      <c r="K578" t="s">
        <v>108</v>
      </c>
      <c r="L578" t="s">
        <v>7768</v>
      </c>
      <c r="M578" t="s">
        <v>59</v>
      </c>
    </row>
    <row r="579" spans="1:13" x14ac:dyDescent="0.35">
      <c r="A579" t="s">
        <v>8847</v>
      </c>
      <c r="B579" t="s">
        <v>8848</v>
      </c>
      <c r="C579" t="s">
        <v>329</v>
      </c>
      <c r="D579" t="s">
        <v>8849</v>
      </c>
      <c r="E579" t="s">
        <v>8850</v>
      </c>
      <c r="F579" t="s">
        <v>8851</v>
      </c>
      <c r="G579" t="s">
        <v>8852</v>
      </c>
      <c r="H579" t="s">
        <v>9</v>
      </c>
      <c r="I579" t="s">
        <v>7767</v>
      </c>
      <c r="J579" t="s">
        <v>37</v>
      </c>
      <c r="K579" t="s">
        <v>38</v>
      </c>
      <c r="L579" t="s">
        <v>7768</v>
      </c>
      <c r="M579" t="s">
        <v>195</v>
      </c>
    </row>
    <row r="580" spans="1:13" x14ac:dyDescent="0.35">
      <c r="A580" t="s">
        <v>7829</v>
      </c>
      <c r="B580" t="s">
        <v>8848</v>
      </c>
      <c r="C580" t="s">
        <v>329</v>
      </c>
      <c r="D580" t="s">
        <v>8849</v>
      </c>
      <c r="E580" t="s">
        <v>8853</v>
      </c>
      <c r="F580" t="s">
        <v>8851</v>
      </c>
      <c r="G580" t="s">
        <v>8852</v>
      </c>
      <c r="H580" t="s">
        <v>9</v>
      </c>
      <c r="I580" t="s">
        <v>7778</v>
      </c>
      <c r="J580" t="s">
        <v>21</v>
      </c>
      <c r="K580" t="s">
        <v>108</v>
      </c>
      <c r="L580" t="s">
        <v>7768</v>
      </c>
      <c r="M580" t="s">
        <v>39</v>
      </c>
    </row>
    <row r="581" spans="1:13" x14ac:dyDescent="0.35">
      <c r="A581" t="s">
        <v>8854</v>
      </c>
      <c r="B581" t="s">
        <v>8848</v>
      </c>
      <c r="C581" t="s">
        <v>329</v>
      </c>
      <c r="D581" t="s">
        <v>8849</v>
      </c>
      <c r="E581" t="s">
        <v>8855</v>
      </c>
      <c r="F581" t="s">
        <v>8851</v>
      </c>
      <c r="G581" t="s">
        <v>8852</v>
      </c>
      <c r="H581" t="s">
        <v>9</v>
      </c>
      <c r="I581" t="s">
        <v>7767</v>
      </c>
      <c r="J581" t="s">
        <v>37</v>
      </c>
      <c r="K581" t="s">
        <v>38</v>
      </c>
      <c r="L581" t="s">
        <v>7768</v>
      </c>
      <c r="M581" t="s">
        <v>59</v>
      </c>
    </row>
    <row r="582" spans="1:13" x14ac:dyDescent="0.35">
      <c r="A582" t="s">
        <v>8856</v>
      </c>
      <c r="B582" t="s">
        <v>8848</v>
      </c>
      <c r="C582" t="s">
        <v>329</v>
      </c>
      <c r="D582" t="s">
        <v>8849</v>
      </c>
      <c r="E582" t="s">
        <v>8857</v>
      </c>
      <c r="F582" t="s">
        <v>8851</v>
      </c>
      <c r="G582" t="s">
        <v>8852</v>
      </c>
      <c r="H582" t="s">
        <v>9</v>
      </c>
      <c r="I582" t="s">
        <v>7884</v>
      </c>
      <c r="J582" t="s">
        <v>37</v>
      </c>
      <c r="K582" t="s">
        <v>38</v>
      </c>
      <c r="L582" t="s">
        <v>7768</v>
      </c>
      <c r="M582" t="s">
        <v>59</v>
      </c>
    </row>
    <row r="583" spans="1:13" x14ac:dyDescent="0.35">
      <c r="A583" t="s">
        <v>8858</v>
      </c>
      <c r="B583" t="s">
        <v>8811</v>
      </c>
      <c r="C583" t="s">
        <v>573</v>
      </c>
      <c r="D583" t="s">
        <v>1390</v>
      </c>
      <c r="E583" t="s">
        <v>4430</v>
      </c>
      <c r="F583" t="s">
        <v>576</v>
      </c>
      <c r="G583" t="s">
        <v>577</v>
      </c>
      <c r="H583" t="s">
        <v>578</v>
      </c>
      <c r="I583" t="s">
        <v>7767</v>
      </c>
      <c r="J583" t="s">
        <v>37</v>
      </c>
      <c r="K583" t="s">
        <v>38</v>
      </c>
      <c r="L583" t="s">
        <v>7768</v>
      </c>
      <c r="M583" t="s">
        <v>210</v>
      </c>
    </row>
    <row r="584" spans="1:13" x14ac:dyDescent="0.35">
      <c r="A584" t="s">
        <v>8859</v>
      </c>
      <c r="B584" t="s">
        <v>8848</v>
      </c>
      <c r="C584" t="s">
        <v>329</v>
      </c>
      <c r="D584" t="s">
        <v>8849</v>
      </c>
      <c r="E584" t="s">
        <v>8860</v>
      </c>
      <c r="F584" t="s">
        <v>8851</v>
      </c>
      <c r="G584" t="s">
        <v>8852</v>
      </c>
      <c r="H584" t="s">
        <v>9</v>
      </c>
      <c r="I584" t="s">
        <v>7767</v>
      </c>
      <c r="J584" t="s">
        <v>37</v>
      </c>
      <c r="K584" t="s">
        <v>90</v>
      </c>
      <c r="L584" t="s">
        <v>7768</v>
      </c>
      <c r="M584" t="s">
        <v>24</v>
      </c>
    </row>
    <row r="585" spans="1:13" x14ac:dyDescent="0.35">
      <c r="A585" t="s">
        <v>8861</v>
      </c>
      <c r="B585" t="s">
        <v>8848</v>
      </c>
      <c r="C585" t="s">
        <v>329</v>
      </c>
      <c r="D585" t="s">
        <v>8849</v>
      </c>
      <c r="E585" t="s">
        <v>8862</v>
      </c>
      <c r="F585" t="s">
        <v>8851</v>
      </c>
      <c r="G585" t="s">
        <v>8852</v>
      </c>
      <c r="H585" t="s">
        <v>9</v>
      </c>
      <c r="I585" t="s">
        <v>7884</v>
      </c>
      <c r="J585" t="s">
        <v>37</v>
      </c>
      <c r="K585" t="s">
        <v>38</v>
      </c>
      <c r="L585" t="s">
        <v>7768</v>
      </c>
      <c r="M585" t="s">
        <v>59</v>
      </c>
    </row>
    <row r="586" spans="1:13" x14ac:dyDescent="0.35">
      <c r="A586" t="s">
        <v>8863</v>
      </c>
      <c r="B586" t="s">
        <v>8864</v>
      </c>
      <c r="C586" t="s">
        <v>573</v>
      </c>
      <c r="D586" t="s">
        <v>8865</v>
      </c>
      <c r="E586" t="s">
        <v>2608</v>
      </c>
      <c r="F586" t="s">
        <v>576</v>
      </c>
      <c r="G586" t="s">
        <v>577</v>
      </c>
      <c r="H586" t="s">
        <v>578</v>
      </c>
      <c r="I586" t="s">
        <v>7789</v>
      </c>
      <c r="J586" t="s">
        <v>21</v>
      </c>
      <c r="K586" t="s">
        <v>108</v>
      </c>
      <c r="L586" t="s">
        <v>7768</v>
      </c>
      <c r="M586" t="s">
        <v>39</v>
      </c>
    </row>
    <row r="587" spans="1:13" x14ac:dyDescent="0.35">
      <c r="A587" t="s">
        <v>8866</v>
      </c>
      <c r="B587" t="s">
        <v>8848</v>
      </c>
      <c r="C587" t="s">
        <v>329</v>
      </c>
      <c r="D587" t="s">
        <v>8849</v>
      </c>
      <c r="E587" t="s">
        <v>9</v>
      </c>
      <c r="F587" t="s">
        <v>8851</v>
      </c>
      <c r="G587" t="s">
        <v>8852</v>
      </c>
      <c r="H587" t="s">
        <v>9</v>
      </c>
      <c r="I587" t="s">
        <v>7798</v>
      </c>
      <c r="J587" t="s">
        <v>37</v>
      </c>
      <c r="K587" t="s">
        <v>38</v>
      </c>
      <c r="L587" t="s">
        <v>23</v>
      </c>
      <c r="M587" t="s">
        <v>59</v>
      </c>
    </row>
    <row r="588" spans="1:13" x14ac:dyDescent="0.35">
      <c r="A588" t="s">
        <v>8867</v>
      </c>
      <c r="B588" t="s">
        <v>8848</v>
      </c>
      <c r="C588" t="s">
        <v>329</v>
      </c>
      <c r="D588" t="s">
        <v>8849</v>
      </c>
      <c r="E588" t="s">
        <v>3093</v>
      </c>
      <c r="F588" t="s">
        <v>8851</v>
      </c>
      <c r="G588" t="s">
        <v>8852</v>
      </c>
      <c r="H588" t="s">
        <v>9</v>
      </c>
      <c r="I588" t="s">
        <v>7789</v>
      </c>
      <c r="J588" t="s">
        <v>37</v>
      </c>
      <c r="K588" t="s">
        <v>90</v>
      </c>
      <c r="L588" t="s">
        <v>7768</v>
      </c>
      <c r="M588" t="s">
        <v>39</v>
      </c>
    </row>
    <row r="589" spans="1:13" x14ac:dyDescent="0.35">
      <c r="A589" t="s">
        <v>8868</v>
      </c>
      <c r="B589" t="s">
        <v>8848</v>
      </c>
      <c r="C589" t="s">
        <v>329</v>
      </c>
      <c r="D589" t="s">
        <v>8849</v>
      </c>
      <c r="E589" t="s">
        <v>8869</v>
      </c>
      <c r="F589" t="s">
        <v>8851</v>
      </c>
      <c r="G589" t="s">
        <v>8852</v>
      </c>
      <c r="H589" t="s">
        <v>9</v>
      </c>
      <c r="I589" t="s">
        <v>7789</v>
      </c>
      <c r="J589" t="s">
        <v>37</v>
      </c>
      <c r="K589" t="s">
        <v>90</v>
      </c>
      <c r="L589" t="s">
        <v>7768</v>
      </c>
      <c r="M589" t="s">
        <v>39</v>
      </c>
    </row>
    <row r="590" spans="1:13" x14ac:dyDescent="0.35">
      <c r="A590" t="s">
        <v>8870</v>
      </c>
      <c r="B590" t="s">
        <v>8848</v>
      </c>
      <c r="C590" t="s">
        <v>329</v>
      </c>
      <c r="D590" t="s">
        <v>8849</v>
      </c>
      <c r="E590" t="s">
        <v>1981</v>
      </c>
      <c r="F590" t="s">
        <v>8851</v>
      </c>
      <c r="G590" t="s">
        <v>8852</v>
      </c>
      <c r="H590" t="s">
        <v>9</v>
      </c>
      <c r="I590" t="s">
        <v>7783</v>
      </c>
      <c r="J590" t="s">
        <v>37</v>
      </c>
      <c r="K590" t="s">
        <v>38</v>
      </c>
      <c r="L590" t="s">
        <v>7768</v>
      </c>
      <c r="M590" t="s">
        <v>24</v>
      </c>
    </row>
    <row r="591" spans="1:13" x14ac:dyDescent="0.35">
      <c r="A591" t="s">
        <v>7792</v>
      </c>
      <c r="B591" t="s">
        <v>8848</v>
      </c>
      <c r="C591" t="s">
        <v>329</v>
      </c>
      <c r="D591" t="s">
        <v>8849</v>
      </c>
      <c r="E591" t="s">
        <v>8871</v>
      </c>
      <c r="F591" t="s">
        <v>8851</v>
      </c>
      <c r="G591" t="s">
        <v>8852</v>
      </c>
      <c r="H591" t="s">
        <v>9</v>
      </c>
      <c r="I591" t="s">
        <v>7778</v>
      </c>
      <c r="J591" t="s">
        <v>21</v>
      </c>
      <c r="K591" t="s">
        <v>22</v>
      </c>
      <c r="L591" t="s">
        <v>7768</v>
      </c>
      <c r="M591" t="s">
        <v>195</v>
      </c>
    </row>
    <row r="592" spans="1:13" x14ac:dyDescent="0.35">
      <c r="A592" t="s">
        <v>8872</v>
      </c>
      <c r="B592" t="s">
        <v>8848</v>
      </c>
      <c r="C592" t="s">
        <v>329</v>
      </c>
      <c r="D592" t="s">
        <v>8849</v>
      </c>
      <c r="E592" t="s">
        <v>8873</v>
      </c>
      <c r="F592" t="s">
        <v>8851</v>
      </c>
      <c r="G592" t="s">
        <v>8852</v>
      </c>
      <c r="H592" t="s">
        <v>9</v>
      </c>
      <c r="I592" t="s">
        <v>7767</v>
      </c>
      <c r="J592" t="s">
        <v>37</v>
      </c>
      <c r="K592" t="s">
        <v>38</v>
      </c>
      <c r="L592" t="s">
        <v>7768</v>
      </c>
      <c r="M592" t="s">
        <v>195</v>
      </c>
    </row>
    <row r="593" spans="1:13" x14ac:dyDescent="0.35">
      <c r="A593" t="s">
        <v>8874</v>
      </c>
      <c r="B593" t="s">
        <v>8875</v>
      </c>
      <c r="C593" t="s">
        <v>329</v>
      </c>
      <c r="D593" t="s">
        <v>8876</v>
      </c>
      <c r="E593" t="s">
        <v>8877</v>
      </c>
      <c r="F593" t="s">
        <v>8768</v>
      </c>
      <c r="G593" t="s">
        <v>7758</v>
      </c>
      <c r="H593" t="s">
        <v>9</v>
      </c>
      <c r="I593" t="s">
        <v>7778</v>
      </c>
      <c r="J593" t="s">
        <v>37</v>
      </c>
      <c r="K593" t="s">
        <v>38</v>
      </c>
      <c r="L593" t="s">
        <v>7768</v>
      </c>
      <c r="M593" t="s">
        <v>210</v>
      </c>
    </row>
    <row r="594" spans="1:13" x14ac:dyDescent="0.35">
      <c r="A594" t="s">
        <v>8878</v>
      </c>
      <c r="B594" t="s">
        <v>8875</v>
      </c>
      <c r="C594" t="s">
        <v>329</v>
      </c>
      <c r="D594" t="s">
        <v>8876</v>
      </c>
      <c r="E594" t="s">
        <v>8879</v>
      </c>
      <c r="F594" t="s">
        <v>8768</v>
      </c>
      <c r="G594" t="s">
        <v>7758</v>
      </c>
      <c r="H594" t="s">
        <v>9</v>
      </c>
      <c r="I594" t="s">
        <v>7778</v>
      </c>
      <c r="J594" t="s">
        <v>37</v>
      </c>
      <c r="K594" t="s">
        <v>38</v>
      </c>
      <c r="L594" t="s">
        <v>7768</v>
      </c>
      <c r="M594" t="s">
        <v>59</v>
      </c>
    </row>
    <row r="595" spans="1:13" x14ac:dyDescent="0.35">
      <c r="A595" t="s">
        <v>8880</v>
      </c>
      <c r="B595" t="s">
        <v>8848</v>
      </c>
      <c r="C595" t="s">
        <v>329</v>
      </c>
      <c r="D595" t="s">
        <v>8849</v>
      </c>
      <c r="E595" t="s">
        <v>8871</v>
      </c>
      <c r="F595" t="s">
        <v>8851</v>
      </c>
      <c r="G595" t="s">
        <v>8852</v>
      </c>
      <c r="H595" t="s">
        <v>9</v>
      </c>
      <c r="I595" t="s">
        <v>7767</v>
      </c>
      <c r="J595" t="s">
        <v>37</v>
      </c>
      <c r="K595" t="s">
        <v>108</v>
      </c>
      <c r="L595" t="s">
        <v>7768</v>
      </c>
      <c r="M595" t="s">
        <v>59</v>
      </c>
    </row>
    <row r="596" spans="1:13" x14ac:dyDescent="0.35">
      <c r="A596" t="s">
        <v>7826</v>
      </c>
      <c r="B596" t="s">
        <v>8848</v>
      </c>
      <c r="C596" t="s">
        <v>329</v>
      </c>
      <c r="D596" t="s">
        <v>8849</v>
      </c>
      <c r="E596" t="s">
        <v>8881</v>
      </c>
      <c r="F596" t="s">
        <v>8851</v>
      </c>
      <c r="G596" t="s">
        <v>8852</v>
      </c>
      <c r="H596" t="s">
        <v>9</v>
      </c>
      <c r="I596" t="s">
        <v>7778</v>
      </c>
      <c r="J596" t="s">
        <v>21</v>
      </c>
      <c r="K596" t="s">
        <v>108</v>
      </c>
      <c r="L596" t="s">
        <v>7768</v>
      </c>
      <c r="M596" t="s">
        <v>39</v>
      </c>
    </row>
    <row r="597" spans="1:13" x14ac:dyDescent="0.35">
      <c r="A597" t="s">
        <v>8882</v>
      </c>
      <c r="B597" t="s">
        <v>8848</v>
      </c>
      <c r="C597" t="s">
        <v>329</v>
      </c>
      <c r="D597" t="s">
        <v>8849</v>
      </c>
      <c r="E597" t="s">
        <v>8883</v>
      </c>
      <c r="F597" t="s">
        <v>8851</v>
      </c>
      <c r="G597" t="s">
        <v>8852</v>
      </c>
      <c r="H597" t="s">
        <v>9</v>
      </c>
      <c r="I597" t="s">
        <v>7798</v>
      </c>
      <c r="J597" t="s">
        <v>37</v>
      </c>
      <c r="K597" t="s">
        <v>38</v>
      </c>
      <c r="L597" t="s">
        <v>7768</v>
      </c>
      <c r="M597" t="s">
        <v>39</v>
      </c>
    </row>
    <row r="598" spans="1:13" x14ac:dyDescent="0.35">
      <c r="A598" t="s">
        <v>8884</v>
      </c>
      <c r="B598" t="s">
        <v>8848</v>
      </c>
      <c r="C598" t="s">
        <v>329</v>
      </c>
      <c r="D598" t="s">
        <v>8849</v>
      </c>
      <c r="E598" t="s">
        <v>2757</v>
      </c>
      <c r="F598" t="s">
        <v>8851</v>
      </c>
      <c r="G598" t="s">
        <v>8852</v>
      </c>
      <c r="H598" t="s">
        <v>9</v>
      </c>
      <c r="I598" t="s">
        <v>7767</v>
      </c>
      <c r="J598" t="s">
        <v>37</v>
      </c>
      <c r="K598" t="s">
        <v>57</v>
      </c>
      <c r="L598" t="s">
        <v>7768</v>
      </c>
      <c r="M598" t="s">
        <v>24</v>
      </c>
    </row>
    <row r="599" spans="1:13" x14ac:dyDescent="0.35">
      <c r="A599" t="s">
        <v>7831</v>
      </c>
      <c r="B599" t="s">
        <v>8848</v>
      </c>
      <c r="C599" t="s">
        <v>329</v>
      </c>
      <c r="D599" t="s">
        <v>8849</v>
      </c>
      <c r="E599" t="s">
        <v>9</v>
      </c>
      <c r="F599" t="s">
        <v>8851</v>
      </c>
      <c r="G599" t="s">
        <v>8852</v>
      </c>
      <c r="H599" t="s">
        <v>9</v>
      </c>
      <c r="I599" t="s">
        <v>7778</v>
      </c>
      <c r="J599" t="s">
        <v>167</v>
      </c>
      <c r="K599" t="s">
        <v>57</v>
      </c>
      <c r="L599" t="s">
        <v>7768</v>
      </c>
      <c r="M599" t="s">
        <v>195</v>
      </c>
    </row>
    <row r="600" spans="1:13" x14ac:dyDescent="0.35">
      <c r="A600" t="s">
        <v>8885</v>
      </c>
      <c r="B600" t="s">
        <v>8848</v>
      </c>
      <c r="C600" t="s">
        <v>329</v>
      </c>
      <c r="D600" t="s">
        <v>8849</v>
      </c>
      <c r="E600" t="s">
        <v>8886</v>
      </c>
      <c r="F600" t="s">
        <v>8851</v>
      </c>
      <c r="G600" t="s">
        <v>8852</v>
      </c>
      <c r="H600" t="s">
        <v>9</v>
      </c>
      <c r="I600" t="s">
        <v>7767</v>
      </c>
      <c r="J600" t="s">
        <v>37</v>
      </c>
      <c r="K600" t="s">
        <v>108</v>
      </c>
      <c r="L600" t="s">
        <v>7768</v>
      </c>
      <c r="M600" t="s">
        <v>59</v>
      </c>
    </row>
    <row r="601" spans="1:13" x14ac:dyDescent="0.35">
      <c r="A601" t="s">
        <v>7936</v>
      </c>
      <c r="B601" t="s">
        <v>8887</v>
      </c>
      <c r="C601" t="s">
        <v>329</v>
      </c>
      <c r="D601" t="s">
        <v>8888</v>
      </c>
      <c r="E601" t="s">
        <v>8889</v>
      </c>
      <c r="F601" t="s">
        <v>8768</v>
      </c>
      <c r="G601" t="s">
        <v>7758</v>
      </c>
      <c r="H601" t="s">
        <v>9</v>
      </c>
      <c r="I601" t="s">
        <v>7778</v>
      </c>
      <c r="J601" t="s">
        <v>167</v>
      </c>
      <c r="K601" t="s">
        <v>57</v>
      </c>
      <c r="L601" t="s">
        <v>7768</v>
      </c>
      <c r="M601" t="s">
        <v>195</v>
      </c>
    </row>
    <row r="602" spans="1:13" x14ac:dyDescent="0.35">
      <c r="A602" t="s">
        <v>8890</v>
      </c>
      <c r="B602" t="s">
        <v>8848</v>
      </c>
      <c r="C602" t="s">
        <v>329</v>
      </c>
      <c r="D602" t="s">
        <v>374</v>
      </c>
      <c r="E602" t="s">
        <v>4813</v>
      </c>
      <c r="F602" t="s">
        <v>8851</v>
      </c>
      <c r="G602" t="s">
        <v>8852</v>
      </c>
      <c r="H602" t="s">
        <v>9</v>
      </c>
      <c r="I602" t="s">
        <v>7767</v>
      </c>
      <c r="J602" t="s">
        <v>37</v>
      </c>
      <c r="K602" t="s">
        <v>38</v>
      </c>
      <c r="L602" t="s">
        <v>7768</v>
      </c>
      <c r="M602" t="s">
        <v>195</v>
      </c>
    </row>
    <row r="603" spans="1:13" x14ac:dyDescent="0.35">
      <c r="A603" t="s">
        <v>8891</v>
      </c>
      <c r="B603" t="s">
        <v>8848</v>
      </c>
      <c r="C603" t="s">
        <v>329</v>
      </c>
      <c r="D603" t="s">
        <v>374</v>
      </c>
      <c r="E603" t="s">
        <v>7785</v>
      </c>
      <c r="F603" t="s">
        <v>8851</v>
      </c>
      <c r="G603" t="s">
        <v>8852</v>
      </c>
      <c r="H603" t="s">
        <v>9</v>
      </c>
      <c r="I603" t="s">
        <v>7778</v>
      </c>
      <c r="J603" t="s">
        <v>37</v>
      </c>
      <c r="K603" t="s">
        <v>108</v>
      </c>
      <c r="L603" t="s">
        <v>7768</v>
      </c>
      <c r="M603" t="s">
        <v>59</v>
      </c>
    </row>
    <row r="604" spans="1:13" x14ac:dyDescent="0.35">
      <c r="A604" t="s">
        <v>8892</v>
      </c>
      <c r="B604" t="s">
        <v>8848</v>
      </c>
      <c r="C604" t="s">
        <v>329</v>
      </c>
      <c r="D604" t="s">
        <v>374</v>
      </c>
      <c r="E604" t="s">
        <v>5082</v>
      </c>
      <c r="F604" t="s">
        <v>8851</v>
      </c>
      <c r="G604" t="s">
        <v>8852</v>
      </c>
      <c r="H604" t="s">
        <v>9</v>
      </c>
      <c r="I604" t="s">
        <v>7778</v>
      </c>
      <c r="J604" t="s">
        <v>37</v>
      </c>
      <c r="K604" t="s">
        <v>38</v>
      </c>
      <c r="L604" t="s">
        <v>7768</v>
      </c>
      <c r="M604" t="s">
        <v>59</v>
      </c>
    </row>
    <row r="605" spans="1:13" x14ac:dyDescent="0.35">
      <c r="A605" t="s">
        <v>8867</v>
      </c>
      <c r="B605" t="s">
        <v>8848</v>
      </c>
      <c r="C605" t="s">
        <v>329</v>
      </c>
      <c r="D605" t="s">
        <v>374</v>
      </c>
      <c r="E605" t="s">
        <v>8893</v>
      </c>
      <c r="F605" t="s">
        <v>8851</v>
      </c>
      <c r="G605" t="s">
        <v>8852</v>
      </c>
      <c r="H605" t="s">
        <v>9</v>
      </c>
      <c r="I605" t="s">
        <v>7789</v>
      </c>
      <c r="J605" t="s">
        <v>37</v>
      </c>
      <c r="K605" t="s">
        <v>90</v>
      </c>
      <c r="L605" t="s">
        <v>7768</v>
      </c>
      <c r="M605" t="s">
        <v>24</v>
      </c>
    </row>
    <row r="606" spans="1:13" x14ac:dyDescent="0.35">
      <c r="A606" t="s">
        <v>8867</v>
      </c>
      <c r="B606" t="s">
        <v>8848</v>
      </c>
      <c r="C606" t="s">
        <v>329</v>
      </c>
      <c r="D606" t="s">
        <v>374</v>
      </c>
      <c r="E606" t="s">
        <v>8894</v>
      </c>
      <c r="F606" t="s">
        <v>8851</v>
      </c>
      <c r="G606" t="s">
        <v>8852</v>
      </c>
      <c r="H606" t="s">
        <v>9</v>
      </c>
      <c r="I606" t="s">
        <v>7789</v>
      </c>
      <c r="J606" t="s">
        <v>37</v>
      </c>
      <c r="K606" t="s">
        <v>90</v>
      </c>
      <c r="L606" t="s">
        <v>7768</v>
      </c>
      <c r="M606" t="s">
        <v>39</v>
      </c>
    </row>
    <row r="607" spans="1:13" x14ac:dyDescent="0.35">
      <c r="A607" t="s">
        <v>8895</v>
      </c>
      <c r="B607" t="s">
        <v>8848</v>
      </c>
      <c r="C607" t="s">
        <v>329</v>
      </c>
      <c r="D607" t="s">
        <v>374</v>
      </c>
      <c r="E607" t="s">
        <v>8896</v>
      </c>
      <c r="F607" t="s">
        <v>8851</v>
      </c>
      <c r="G607" t="s">
        <v>8852</v>
      </c>
      <c r="H607" t="s">
        <v>9</v>
      </c>
      <c r="I607" t="s">
        <v>7789</v>
      </c>
      <c r="J607" t="s">
        <v>37</v>
      </c>
      <c r="K607" t="s">
        <v>38</v>
      </c>
      <c r="L607" t="s">
        <v>7768</v>
      </c>
      <c r="M607" t="s">
        <v>195</v>
      </c>
    </row>
    <row r="608" spans="1:13" x14ac:dyDescent="0.35">
      <c r="A608" t="s">
        <v>8897</v>
      </c>
      <c r="B608" t="s">
        <v>8848</v>
      </c>
      <c r="C608" t="s">
        <v>329</v>
      </c>
      <c r="D608" t="s">
        <v>374</v>
      </c>
      <c r="E608" t="s">
        <v>5076</v>
      </c>
      <c r="F608" t="s">
        <v>8851</v>
      </c>
      <c r="G608" t="s">
        <v>8852</v>
      </c>
      <c r="H608" t="s">
        <v>9</v>
      </c>
      <c r="I608" t="s">
        <v>7778</v>
      </c>
      <c r="J608" t="s">
        <v>37</v>
      </c>
      <c r="K608" t="s">
        <v>57</v>
      </c>
      <c r="L608" t="s">
        <v>23</v>
      </c>
      <c r="M608" t="s">
        <v>39</v>
      </c>
    </row>
    <row r="609" spans="1:13" x14ac:dyDescent="0.35">
      <c r="A609" t="s">
        <v>8898</v>
      </c>
      <c r="B609" t="s">
        <v>8899</v>
      </c>
      <c r="C609" t="s">
        <v>329</v>
      </c>
      <c r="D609" t="s">
        <v>8900</v>
      </c>
      <c r="E609" t="s">
        <v>8901</v>
      </c>
      <c r="F609" t="s">
        <v>8802</v>
      </c>
      <c r="G609" t="s">
        <v>8803</v>
      </c>
      <c r="H609" t="s">
        <v>9</v>
      </c>
      <c r="I609" t="s">
        <v>7778</v>
      </c>
      <c r="J609" t="s">
        <v>37</v>
      </c>
      <c r="K609" t="s">
        <v>57</v>
      </c>
      <c r="L609" t="s">
        <v>7768</v>
      </c>
      <c r="M609" t="s">
        <v>39</v>
      </c>
    </row>
    <row r="610" spans="1:13" x14ac:dyDescent="0.35">
      <c r="A610" t="s">
        <v>8902</v>
      </c>
      <c r="B610" t="s">
        <v>8848</v>
      </c>
      <c r="C610" t="s">
        <v>329</v>
      </c>
      <c r="D610" t="s">
        <v>374</v>
      </c>
      <c r="E610" t="s">
        <v>8903</v>
      </c>
      <c r="F610" t="s">
        <v>8851</v>
      </c>
      <c r="G610" t="s">
        <v>8852</v>
      </c>
      <c r="H610" t="s">
        <v>9</v>
      </c>
      <c r="I610" t="s">
        <v>7767</v>
      </c>
      <c r="J610" t="s">
        <v>37</v>
      </c>
      <c r="K610" t="s">
        <v>38</v>
      </c>
      <c r="L610" t="s">
        <v>7768</v>
      </c>
      <c r="M610" t="s">
        <v>195</v>
      </c>
    </row>
    <row r="611" spans="1:13" x14ac:dyDescent="0.35">
      <c r="A611" t="s">
        <v>8904</v>
      </c>
      <c r="B611" t="s">
        <v>8899</v>
      </c>
      <c r="C611" t="s">
        <v>329</v>
      </c>
      <c r="D611" t="s">
        <v>8900</v>
      </c>
      <c r="E611" t="s">
        <v>8905</v>
      </c>
      <c r="F611" t="s">
        <v>8802</v>
      </c>
      <c r="G611" t="s">
        <v>8803</v>
      </c>
      <c r="H611" t="s">
        <v>9</v>
      </c>
      <c r="I611" t="s">
        <v>7778</v>
      </c>
      <c r="J611" t="s">
        <v>37</v>
      </c>
      <c r="K611" t="s">
        <v>38</v>
      </c>
      <c r="L611" t="s">
        <v>7768</v>
      </c>
      <c r="M611" t="s">
        <v>59</v>
      </c>
    </row>
    <row r="612" spans="1:13" x14ac:dyDescent="0.35">
      <c r="A612" t="s">
        <v>8906</v>
      </c>
      <c r="B612" t="s">
        <v>8899</v>
      </c>
      <c r="C612" t="s">
        <v>329</v>
      </c>
      <c r="D612" t="s">
        <v>8900</v>
      </c>
      <c r="E612" t="s">
        <v>8687</v>
      </c>
      <c r="F612" t="s">
        <v>8802</v>
      </c>
      <c r="G612" t="s">
        <v>8803</v>
      </c>
      <c r="H612" t="s">
        <v>9</v>
      </c>
      <c r="I612" t="s">
        <v>7778</v>
      </c>
      <c r="J612" t="s">
        <v>37</v>
      </c>
      <c r="K612" t="s">
        <v>90</v>
      </c>
      <c r="L612" t="s">
        <v>7768</v>
      </c>
      <c r="M612" t="s">
        <v>101</v>
      </c>
    </row>
    <row r="613" spans="1:13" x14ac:dyDescent="0.35">
      <c r="A613" t="s">
        <v>8907</v>
      </c>
      <c r="B613" t="s">
        <v>8848</v>
      </c>
      <c r="C613" t="s">
        <v>329</v>
      </c>
      <c r="D613" t="s">
        <v>374</v>
      </c>
      <c r="E613" t="s">
        <v>7531</v>
      </c>
      <c r="F613" t="s">
        <v>8851</v>
      </c>
      <c r="G613" t="s">
        <v>8852</v>
      </c>
      <c r="H613" t="s">
        <v>9</v>
      </c>
      <c r="I613" t="s">
        <v>7789</v>
      </c>
      <c r="J613" t="s">
        <v>37</v>
      </c>
      <c r="K613" t="s">
        <v>38</v>
      </c>
      <c r="L613" t="s">
        <v>7768</v>
      </c>
      <c r="M613" t="s">
        <v>39</v>
      </c>
    </row>
    <row r="614" spans="1:13" x14ac:dyDescent="0.35">
      <c r="A614" t="s">
        <v>8908</v>
      </c>
      <c r="B614" t="s">
        <v>8899</v>
      </c>
      <c r="C614" t="s">
        <v>329</v>
      </c>
      <c r="D614" t="s">
        <v>8900</v>
      </c>
      <c r="E614" t="s">
        <v>8909</v>
      </c>
      <c r="F614" t="s">
        <v>8802</v>
      </c>
      <c r="G614" t="s">
        <v>8803</v>
      </c>
      <c r="H614" t="s">
        <v>9</v>
      </c>
      <c r="I614" t="s">
        <v>7778</v>
      </c>
      <c r="J614" t="s">
        <v>37</v>
      </c>
      <c r="K614" t="s">
        <v>38</v>
      </c>
      <c r="L614" t="s">
        <v>7768</v>
      </c>
      <c r="M614" t="s">
        <v>39</v>
      </c>
    </row>
    <row r="615" spans="1:13" x14ac:dyDescent="0.35">
      <c r="A615" t="s">
        <v>8910</v>
      </c>
      <c r="B615" t="s">
        <v>8899</v>
      </c>
      <c r="C615" t="s">
        <v>329</v>
      </c>
      <c r="D615" t="s">
        <v>8900</v>
      </c>
      <c r="E615" t="s">
        <v>8911</v>
      </c>
      <c r="F615" t="s">
        <v>8802</v>
      </c>
      <c r="G615" t="s">
        <v>8803</v>
      </c>
      <c r="H615" t="s">
        <v>9</v>
      </c>
      <c r="I615" t="s">
        <v>7778</v>
      </c>
      <c r="J615" t="s">
        <v>37</v>
      </c>
      <c r="K615" t="s">
        <v>38</v>
      </c>
      <c r="L615" t="s">
        <v>7768</v>
      </c>
      <c r="M615" t="s">
        <v>195</v>
      </c>
    </row>
    <row r="616" spans="1:13" x14ac:dyDescent="0.35">
      <c r="A616" t="s">
        <v>7826</v>
      </c>
      <c r="B616" t="s">
        <v>8899</v>
      </c>
      <c r="C616" t="s">
        <v>329</v>
      </c>
      <c r="D616" t="s">
        <v>8900</v>
      </c>
      <c r="E616" t="s">
        <v>1934</v>
      </c>
      <c r="F616" t="s">
        <v>8802</v>
      </c>
      <c r="G616" t="s">
        <v>8803</v>
      </c>
      <c r="H616" t="s">
        <v>9</v>
      </c>
      <c r="I616" t="s">
        <v>7778</v>
      </c>
      <c r="J616" t="s">
        <v>21</v>
      </c>
      <c r="K616" t="s">
        <v>57</v>
      </c>
      <c r="L616" t="s">
        <v>7768</v>
      </c>
      <c r="M616" t="s">
        <v>39</v>
      </c>
    </row>
    <row r="617" spans="1:13" x14ac:dyDescent="0.35">
      <c r="A617" t="s">
        <v>8912</v>
      </c>
      <c r="B617" t="s">
        <v>8899</v>
      </c>
      <c r="C617" t="s">
        <v>329</v>
      </c>
      <c r="D617" t="s">
        <v>8900</v>
      </c>
      <c r="E617" t="s">
        <v>8276</v>
      </c>
      <c r="F617" t="s">
        <v>8802</v>
      </c>
      <c r="G617" t="s">
        <v>8803</v>
      </c>
      <c r="H617" t="s">
        <v>9</v>
      </c>
      <c r="I617" t="s">
        <v>7778</v>
      </c>
      <c r="J617" t="s">
        <v>37</v>
      </c>
      <c r="K617" t="s">
        <v>38</v>
      </c>
      <c r="L617" t="s">
        <v>7768</v>
      </c>
      <c r="M617" t="s">
        <v>24</v>
      </c>
    </row>
    <row r="618" spans="1:13" x14ac:dyDescent="0.35">
      <c r="A618" t="s">
        <v>7792</v>
      </c>
      <c r="B618" t="s">
        <v>8848</v>
      </c>
      <c r="C618" t="s">
        <v>329</v>
      </c>
      <c r="D618" t="s">
        <v>374</v>
      </c>
      <c r="E618" t="s">
        <v>5639</v>
      </c>
      <c r="F618" t="s">
        <v>8851</v>
      </c>
      <c r="G618" t="s">
        <v>8852</v>
      </c>
      <c r="H618" t="s">
        <v>9</v>
      </c>
      <c r="I618" t="s">
        <v>7778</v>
      </c>
      <c r="J618" t="s">
        <v>21</v>
      </c>
      <c r="K618" t="s">
        <v>90</v>
      </c>
      <c r="L618" t="s">
        <v>7768</v>
      </c>
      <c r="M618" t="s">
        <v>39</v>
      </c>
    </row>
    <row r="619" spans="1:13" x14ac:dyDescent="0.35">
      <c r="A619" t="s">
        <v>7792</v>
      </c>
      <c r="B619" t="s">
        <v>8848</v>
      </c>
      <c r="C619" t="s">
        <v>329</v>
      </c>
      <c r="D619" t="s">
        <v>374</v>
      </c>
      <c r="E619" t="s">
        <v>8913</v>
      </c>
      <c r="F619" t="s">
        <v>8851</v>
      </c>
      <c r="G619" t="s">
        <v>8852</v>
      </c>
      <c r="H619" t="s">
        <v>9</v>
      </c>
      <c r="I619" t="s">
        <v>7778</v>
      </c>
      <c r="J619" t="s">
        <v>21</v>
      </c>
      <c r="K619" t="s">
        <v>57</v>
      </c>
      <c r="L619" t="s">
        <v>7768</v>
      </c>
      <c r="M619" t="s">
        <v>39</v>
      </c>
    </row>
    <row r="620" spans="1:13" x14ac:dyDescent="0.35">
      <c r="A620" t="s">
        <v>8914</v>
      </c>
      <c r="B620" t="s">
        <v>8848</v>
      </c>
      <c r="C620" t="s">
        <v>329</v>
      </c>
      <c r="D620" t="s">
        <v>374</v>
      </c>
      <c r="E620" t="s">
        <v>5162</v>
      </c>
      <c r="F620" t="s">
        <v>8851</v>
      </c>
      <c r="G620" t="s">
        <v>8852</v>
      </c>
      <c r="H620" t="s">
        <v>9</v>
      </c>
      <c r="I620" t="s">
        <v>7767</v>
      </c>
      <c r="J620" t="s">
        <v>37</v>
      </c>
      <c r="K620" t="s">
        <v>38</v>
      </c>
      <c r="L620" t="s">
        <v>7768</v>
      </c>
      <c r="M620" t="s">
        <v>24</v>
      </c>
    </row>
    <row r="621" spans="1:13" x14ac:dyDescent="0.35">
      <c r="A621" t="s">
        <v>8915</v>
      </c>
      <c r="B621" t="s">
        <v>8848</v>
      </c>
      <c r="C621" t="s">
        <v>329</v>
      </c>
      <c r="D621" t="s">
        <v>374</v>
      </c>
      <c r="E621" t="s">
        <v>8916</v>
      </c>
      <c r="F621" t="s">
        <v>8851</v>
      </c>
      <c r="G621" t="s">
        <v>8852</v>
      </c>
      <c r="H621" t="s">
        <v>9</v>
      </c>
      <c r="I621" t="s">
        <v>7798</v>
      </c>
      <c r="J621" t="s">
        <v>37</v>
      </c>
      <c r="K621" t="s">
        <v>38</v>
      </c>
      <c r="L621" t="s">
        <v>7768</v>
      </c>
      <c r="M621" t="s">
        <v>195</v>
      </c>
    </row>
    <row r="622" spans="1:13" x14ac:dyDescent="0.35">
      <c r="A622" t="s">
        <v>8917</v>
      </c>
      <c r="B622" t="s">
        <v>8864</v>
      </c>
      <c r="C622" t="s">
        <v>573</v>
      </c>
      <c r="D622" t="s">
        <v>8865</v>
      </c>
      <c r="E622" t="s">
        <v>8918</v>
      </c>
      <c r="F622" t="s">
        <v>576</v>
      </c>
      <c r="G622" t="s">
        <v>577</v>
      </c>
      <c r="H622" t="s">
        <v>578</v>
      </c>
      <c r="I622" t="s">
        <v>7767</v>
      </c>
      <c r="J622" t="s">
        <v>37</v>
      </c>
      <c r="K622" t="s">
        <v>38</v>
      </c>
      <c r="L622" t="s">
        <v>7768</v>
      </c>
      <c r="M622" t="s">
        <v>39</v>
      </c>
    </row>
    <row r="623" spans="1:13" x14ac:dyDescent="0.35">
      <c r="A623" t="s">
        <v>8061</v>
      </c>
      <c r="B623" t="s">
        <v>8864</v>
      </c>
      <c r="C623" t="s">
        <v>573</v>
      </c>
      <c r="D623" t="s">
        <v>8865</v>
      </c>
      <c r="E623" t="s">
        <v>8919</v>
      </c>
      <c r="F623" t="s">
        <v>576</v>
      </c>
      <c r="G623" t="s">
        <v>577</v>
      </c>
      <c r="H623" t="s">
        <v>578</v>
      </c>
      <c r="I623" t="s">
        <v>7789</v>
      </c>
      <c r="J623" t="s">
        <v>37</v>
      </c>
      <c r="K623" t="s">
        <v>38</v>
      </c>
      <c r="L623" t="s">
        <v>7768</v>
      </c>
      <c r="M623" t="s">
        <v>59</v>
      </c>
    </row>
    <row r="624" spans="1:13" x14ac:dyDescent="0.35">
      <c r="A624" t="s">
        <v>8920</v>
      </c>
      <c r="B624" t="s">
        <v>8848</v>
      </c>
      <c r="C624" t="s">
        <v>329</v>
      </c>
      <c r="D624" t="s">
        <v>374</v>
      </c>
      <c r="E624" t="s">
        <v>8921</v>
      </c>
      <c r="F624" t="s">
        <v>8851</v>
      </c>
      <c r="G624" t="s">
        <v>8852</v>
      </c>
      <c r="H624" t="s">
        <v>9</v>
      </c>
      <c r="I624" t="s">
        <v>7789</v>
      </c>
      <c r="J624" t="s">
        <v>37</v>
      </c>
      <c r="K624" t="s">
        <v>38</v>
      </c>
      <c r="L624" t="s">
        <v>7768</v>
      </c>
      <c r="M624" t="s">
        <v>39</v>
      </c>
    </row>
    <row r="625" spans="1:13" x14ac:dyDescent="0.35">
      <c r="A625" t="s">
        <v>8922</v>
      </c>
      <c r="B625" t="s">
        <v>8848</v>
      </c>
      <c r="C625" t="s">
        <v>329</v>
      </c>
      <c r="D625" t="s">
        <v>374</v>
      </c>
      <c r="E625" t="s">
        <v>4563</v>
      </c>
      <c r="F625" t="s">
        <v>8851</v>
      </c>
      <c r="G625" t="s">
        <v>8852</v>
      </c>
      <c r="H625" t="s">
        <v>9</v>
      </c>
      <c r="I625" t="s">
        <v>7767</v>
      </c>
      <c r="J625" t="s">
        <v>37</v>
      </c>
      <c r="K625" t="s">
        <v>38</v>
      </c>
      <c r="L625" t="s">
        <v>7768</v>
      </c>
      <c r="M625" t="s">
        <v>59</v>
      </c>
    </row>
    <row r="626" spans="1:13" x14ac:dyDescent="0.35">
      <c r="A626" t="s">
        <v>8923</v>
      </c>
      <c r="B626" t="s">
        <v>8848</v>
      </c>
      <c r="C626" t="s">
        <v>329</v>
      </c>
      <c r="D626" t="s">
        <v>374</v>
      </c>
      <c r="E626" t="s">
        <v>8924</v>
      </c>
      <c r="F626" t="s">
        <v>8851</v>
      </c>
      <c r="G626" t="s">
        <v>8852</v>
      </c>
      <c r="H626" t="s">
        <v>9</v>
      </c>
      <c r="I626" t="s">
        <v>7767</v>
      </c>
      <c r="J626" t="s">
        <v>37</v>
      </c>
      <c r="K626" t="s">
        <v>108</v>
      </c>
      <c r="L626" t="s">
        <v>7768</v>
      </c>
      <c r="M626" t="s">
        <v>39</v>
      </c>
    </row>
    <row r="627" spans="1:13" x14ac:dyDescent="0.35">
      <c r="A627" t="s">
        <v>8884</v>
      </c>
      <c r="B627" t="s">
        <v>8848</v>
      </c>
      <c r="C627" t="s">
        <v>329</v>
      </c>
      <c r="D627" t="s">
        <v>374</v>
      </c>
      <c r="E627" t="s">
        <v>5018</v>
      </c>
      <c r="F627" t="s">
        <v>8851</v>
      </c>
      <c r="G627" t="s">
        <v>8852</v>
      </c>
      <c r="H627" t="s">
        <v>9</v>
      </c>
      <c r="I627" t="s">
        <v>7767</v>
      </c>
      <c r="J627" t="s">
        <v>37</v>
      </c>
      <c r="K627" t="s">
        <v>108</v>
      </c>
      <c r="L627" t="s">
        <v>7768</v>
      </c>
      <c r="M627" t="s">
        <v>101</v>
      </c>
    </row>
    <row r="628" spans="1:13" x14ac:dyDescent="0.35">
      <c r="A628" t="s">
        <v>8925</v>
      </c>
      <c r="B628" t="s">
        <v>8926</v>
      </c>
      <c r="C628" t="s">
        <v>329</v>
      </c>
      <c r="D628" t="s">
        <v>8927</v>
      </c>
      <c r="E628" t="s">
        <v>8928</v>
      </c>
      <c r="F628" t="s">
        <v>8768</v>
      </c>
      <c r="G628" t="s">
        <v>7758</v>
      </c>
      <c r="H628" t="s">
        <v>9</v>
      </c>
      <c r="I628" t="s">
        <v>7767</v>
      </c>
      <c r="J628" t="s">
        <v>37</v>
      </c>
      <c r="K628" t="s">
        <v>38</v>
      </c>
      <c r="L628" t="s">
        <v>7768</v>
      </c>
      <c r="M628" t="s">
        <v>59</v>
      </c>
    </row>
    <row r="629" spans="1:13" x14ac:dyDescent="0.35">
      <c r="A629" t="s">
        <v>8929</v>
      </c>
      <c r="B629" t="s">
        <v>8848</v>
      </c>
      <c r="C629" t="s">
        <v>329</v>
      </c>
      <c r="D629" t="s">
        <v>374</v>
      </c>
      <c r="E629" t="s">
        <v>8930</v>
      </c>
      <c r="F629" t="s">
        <v>8851</v>
      </c>
      <c r="G629" t="s">
        <v>8852</v>
      </c>
      <c r="H629" t="s">
        <v>9</v>
      </c>
      <c r="I629" t="s">
        <v>7767</v>
      </c>
      <c r="J629" t="s">
        <v>37</v>
      </c>
      <c r="K629" t="s">
        <v>108</v>
      </c>
      <c r="L629" t="s">
        <v>7768</v>
      </c>
      <c r="M629" t="s">
        <v>195</v>
      </c>
    </row>
    <row r="630" spans="1:13" x14ac:dyDescent="0.35">
      <c r="A630" t="s">
        <v>8931</v>
      </c>
      <c r="B630" t="s">
        <v>8848</v>
      </c>
      <c r="C630" t="s">
        <v>329</v>
      </c>
      <c r="D630" t="s">
        <v>374</v>
      </c>
      <c r="E630" t="s">
        <v>8932</v>
      </c>
      <c r="F630" t="s">
        <v>8851</v>
      </c>
      <c r="G630" t="s">
        <v>8852</v>
      </c>
      <c r="H630" t="s">
        <v>9</v>
      </c>
      <c r="I630" t="s">
        <v>7767</v>
      </c>
      <c r="J630" t="s">
        <v>37</v>
      </c>
      <c r="K630" t="s">
        <v>38</v>
      </c>
      <c r="L630" t="s">
        <v>7768</v>
      </c>
      <c r="M630" t="s">
        <v>39</v>
      </c>
    </row>
    <row r="631" spans="1:13" x14ac:dyDescent="0.35">
      <c r="A631" t="s">
        <v>8931</v>
      </c>
      <c r="B631" t="s">
        <v>8848</v>
      </c>
      <c r="C631" t="s">
        <v>329</v>
      </c>
      <c r="D631" t="s">
        <v>374</v>
      </c>
      <c r="E631" t="s">
        <v>8933</v>
      </c>
      <c r="F631" t="s">
        <v>8851</v>
      </c>
      <c r="G631" t="s">
        <v>8852</v>
      </c>
      <c r="H631" t="s">
        <v>9</v>
      </c>
      <c r="I631" t="s">
        <v>7767</v>
      </c>
      <c r="J631" t="s">
        <v>37</v>
      </c>
      <c r="K631" t="s">
        <v>38</v>
      </c>
      <c r="L631" t="s">
        <v>7768</v>
      </c>
      <c r="M631" t="s">
        <v>195</v>
      </c>
    </row>
    <row r="632" spans="1:13" x14ac:dyDescent="0.35">
      <c r="A632" t="s">
        <v>8934</v>
      </c>
      <c r="B632" t="s">
        <v>8848</v>
      </c>
      <c r="C632" t="s">
        <v>329</v>
      </c>
      <c r="D632" t="s">
        <v>374</v>
      </c>
      <c r="E632" t="s">
        <v>399</v>
      </c>
      <c r="F632" t="s">
        <v>8851</v>
      </c>
      <c r="G632" t="s">
        <v>8852</v>
      </c>
      <c r="H632" t="s">
        <v>9</v>
      </c>
      <c r="I632" t="s">
        <v>7778</v>
      </c>
      <c r="J632" t="s">
        <v>37</v>
      </c>
      <c r="K632" t="s">
        <v>108</v>
      </c>
      <c r="L632" t="s">
        <v>7768</v>
      </c>
      <c r="M632" t="s">
        <v>39</v>
      </c>
    </row>
    <row r="633" spans="1:13" x14ac:dyDescent="0.35">
      <c r="A633" t="s">
        <v>8935</v>
      </c>
      <c r="B633" t="s">
        <v>8936</v>
      </c>
      <c r="C633" t="s">
        <v>329</v>
      </c>
      <c r="D633" t="s">
        <v>8937</v>
      </c>
      <c r="E633" t="s">
        <v>8843</v>
      </c>
      <c r="F633" t="s">
        <v>8768</v>
      </c>
      <c r="G633" t="s">
        <v>7758</v>
      </c>
      <c r="H633" t="s">
        <v>9</v>
      </c>
      <c r="I633" t="s">
        <v>7778</v>
      </c>
      <c r="J633" t="s">
        <v>37</v>
      </c>
      <c r="K633" t="s">
        <v>38</v>
      </c>
      <c r="L633" t="s">
        <v>7768</v>
      </c>
      <c r="M633" t="s">
        <v>195</v>
      </c>
    </row>
    <row r="634" spans="1:13" x14ac:dyDescent="0.35">
      <c r="A634" t="s">
        <v>8938</v>
      </c>
      <c r="B634" t="s">
        <v>8936</v>
      </c>
      <c r="C634" t="s">
        <v>329</v>
      </c>
      <c r="D634" t="s">
        <v>8937</v>
      </c>
      <c r="E634" t="s">
        <v>966</v>
      </c>
      <c r="F634" t="s">
        <v>8768</v>
      </c>
      <c r="G634" t="s">
        <v>7758</v>
      </c>
      <c r="H634" t="s">
        <v>9</v>
      </c>
      <c r="I634" t="s">
        <v>7778</v>
      </c>
      <c r="J634" t="s">
        <v>37</v>
      </c>
      <c r="K634" t="s">
        <v>38</v>
      </c>
      <c r="L634" t="s">
        <v>7768</v>
      </c>
      <c r="M634" t="s">
        <v>39</v>
      </c>
    </row>
    <row r="635" spans="1:13" x14ac:dyDescent="0.35">
      <c r="A635" t="s">
        <v>7831</v>
      </c>
      <c r="B635" t="s">
        <v>8848</v>
      </c>
      <c r="C635" t="s">
        <v>329</v>
      </c>
      <c r="D635" t="s">
        <v>374</v>
      </c>
      <c r="E635" t="s">
        <v>8939</v>
      </c>
      <c r="F635" t="s">
        <v>8851</v>
      </c>
      <c r="G635" t="s">
        <v>8852</v>
      </c>
      <c r="H635" t="s">
        <v>9</v>
      </c>
      <c r="I635" t="s">
        <v>7778</v>
      </c>
      <c r="J635" t="s">
        <v>167</v>
      </c>
      <c r="K635" t="s">
        <v>22</v>
      </c>
      <c r="L635" t="s">
        <v>7768</v>
      </c>
      <c r="M635" t="s">
        <v>195</v>
      </c>
    </row>
    <row r="636" spans="1:13" x14ac:dyDescent="0.35">
      <c r="A636" t="s">
        <v>7831</v>
      </c>
      <c r="B636" t="s">
        <v>8848</v>
      </c>
      <c r="C636" t="s">
        <v>329</v>
      </c>
      <c r="D636" t="s">
        <v>374</v>
      </c>
      <c r="E636" t="s">
        <v>7785</v>
      </c>
      <c r="F636" t="s">
        <v>8851</v>
      </c>
      <c r="G636" t="s">
        <v>8852</v>
      </c>
      <c r="H636" t="s">
        <v>9</v>
      </c>
      <c r="I636" t="s">
        <v>7778</v>
      </c>
      <c r="J636" t="s">
        <v>167</v>
      </c>
      <c r="K636" t="s">
        <v>22</v>
      </c>
      <c r="L636" t="s">
        <v>7768</v>
      </c>
      <c r="M636" t="s">
        <v>59</v>
      </c>
    </row>
    <row r="637" spans="1:13" x14ac:dyDescent="0.35">
      <c r="A637" t="s">
        <v>8940</v>
      </c>
      <c r="B637" t="s">
        <v>8848</v>
      </c>
      <c r="C637" t="s">
        <v>329</v>
      </c>
      <c r="D637" t="s">
        <v>374</v>
      </c>
      <c r="E637" t="s">
        <v>8941</v>
      </c>
      <c r="F637" t="s">
        <v>8851</v>
      </c>
      <c r="G637" t="s">
        <v>8852</v>
      </c>
      <c r="H637" t="s">
        <v>9</v>
      </c>
      <c r="I637" t="s">
        <v>7789</v>
      </c>
      <c r="J637" t="s">
        <v>37</v>
      </c>
      <c r="K637" t="s">
        <v>38</v>
      </c>
      <c r="L637" t="s">
        <v>7768</v>
      </c>
      <c r="M637" t="s">
        <v>39</v>
      </c>
    </row>
    <row r="638" spans="1:13" x14ac:dyDescent="0.35">
      <c r="A638" t="s">
        <v>8942</v>
      </c>
      <c r="B638" t="s">
        <v>8943</v>
      </c>
      <c r="C638" t="s">
        <v>329</v>
      </c>
      <c r="D638" t="s">
        <v>8944</v>
      </c>
      <c r="E638" t="s">
        <v>8945</v>
      </c>
      <c r="F638" t="s">
        <v>8802</v>
      </c>
      <c r="G638" t="s">
        <v>8803</v>
      </c>
      <c r="H638" t="s">
        <v>9</v>
      </c>
      <c r="I638" t="s">
        <v>7778</v>
      </c>
      <c r="J638" t="s">
        <v>37</v>
      </c>
      <c r="K638" t="s">
        <v>38</v>
      </c>
      <c r="L638" t="s">
        <v>7768</v>
      </c>
      <c r="M638" t="s">
        <v>210</v>
      </c>
    </row>
    <row r="639" spans="1:13" x14ac:dyDescent="0.35">
      <c r="A639" t="s">
        <v>8946</v>
      </c>
      <c r="B639" t="s">
        <v>8848</v>
      </c>
      <c r="C639" t="s">
        <v>329</v>
      </c>
      <c r="D639" t="s">
        <v>374</v>
      </c>
      <c r="E639" t="s">
        <v>4272</v>
      </c>
      <c r="F639" t="s">
        <v>8851</v>
      </c>
      <c r="G639" t="s">
        <v>8852</v>
      </c>
      <c r="H639" t="s">
        <v>9</v>
      </c>
      <c r="I639" t="s">
        <v>7789</v>
      </c>
      <c r="J639" t="s">
        <v>37</v>
      </c>
      <c r="K639" t="s">
        <v>38</v>
      </c>
      <c r="L639" t="s">
        <v>7768</v>
      </c>
      <c r="M639" t="s">
        <v>24</v>
      </c>
    </row>
    <row r="640" spans="1:13" x14ac:dyDescent="0.35">
      <c r="A640" t="s">
        <v>8947</v>
      </c>
      <c r="B640" t="s">
        <v>812</v>
      </c>
      <c r="C640" t="s">
        <v>329</v>
      </c>
      <c r="D640" t="s">
        <v>8948</v>
      </c>
      <c r="E640" t="s">
        <v>6057</v>
      </c>
      <c r="F640" t="s">
        <v>8949</v>
      </c>
      <c r="G640" t="s">
        <v>8950</v>
      </c>
      <c r="H640" t="s">
        <v>9</v>
      </c>
      <c r="I640" t="s">
        <v>7789</v>
      </c>
      <c r="J640" t="s">
        <v>37</v>
      </c>
      <c r="K640" t="s">
        <v>38</v>
      </c>
      <c r="L640" t="s">
        <v>7768</v>
      </c>
      <c r="M640" t="s">
        <v>39</v>
      </c>
    </row>
    <row r="641" spans="1:13" x14ac:dyDescent="0.35">
      <c r="A641" t="s">
        <v>8951</v>
      </c>
      <c r="B641" t="s">
        <v>812</v>
      </c>
      <c r="C641" t="s">
        <v>329</v>
      </c>
      <c r="D641" t="s">
        <v>8948</v>
      </c>
      <c r="E641" t="s">
        <v>8464</v>
      </c>
      <c r="F641" t="s">
        <v>8949</v>
      </c>
      <c r="G641" t="s">
        <v>8950</v>
      </c>
      <c r="H641" t="s">
        <v>9</v>
      </c>
      <c r="I641" t="s">
        <v>7778</v>
      </c>
      <c r="J641" t="s">
        <v>37</v>
      </c>
      <c r="K641" t="s">
        <v>108</v>
      </c>
      <c r="L641" t="s">
        <v>7768</v>
      </c>
      <c r="M641" t="s">
        <v>195</v>
      </c>
    </row>
    <row r="642" spans="1:13" x14ac:dyDescent="0.35">
      <c r="A642" t="s">
        <v>8952</v>
      </c>
      <c r="B642" t="s">
        <v>8953</v>
      </c>
      <c r="C642" t="s">
        <v>329</v>
      </c>
      <c r="D642" t="s">
        <v>8954</v>
      </c>
      <c r="E642" t="s">
        <v>9</v>
      </c>
      <c r="F642" t="s">
        <v>8949</v>
      </c>
      <c r="G642" t="s">
        <v>8950</v>
      </c>
      <c r="H642" t="s">
        <v>9</v>
      </c>
      <c r="I642" t="s">
        <v>7783</v>
      </c>
      <c r="J642" t="s">
        <v>37</v>
      </c>
      <c r="K642" t="s">
        <v>57</v>
      </c>
      <c r="L642" t="s">
        <v>7768</v>
      </c>
      <c r="M642" t="s">
        <v>59</v>
      </c>
    </row>
    <row r="643" spans="1:13" x14ac:dyDescent="0.35">
      <c r="A643" t="s">
        <v>8955</v>
      </c>
      <c r="B643" t="s">
        <v>8926</v>
      </c>
      <c r="C643" t="s">
        <v>329</v>
      </c>
      <c r="D643" t="s">
        <v>8927</v>
      </c>
      <c r="E643" t="s">
        <v>5057</v>
      </c>
      <c r="F643" t="s">
        <v>8768</v>
      </c>
      <c r="G643" t="s">
        <v>7758</v>
      </c>
      <c r="H643" t="s">
        <v>9</v>
      </c>
      <c r="I643" t="s">
        <v>7778</v>
      </c>
      <c r="J643" t="s">
        <v>37</v>
      </c>
      <c r="K643" t="s">
        <v>38</v>
      </c>
      <c r="L643" t="s">
        <v>7768</v>
      </c>
      <c r="M643" t="s">
        <v>210</v>
      </c>
    </row>
    <row r="644" spans="1:13" x14ac:dyDescent="0.35">
      <c r="A644" t="s">
        <v>8956</v>
      </c>
      <c r="B644" t="s">
        <v>3033</v>
      </c>
      <c r="C644" t="s">
        <v>329</v>
      </c>
      <c r="D644" t="s">
        <v>8957</v>
      </c>
      <c r="E644" t="s">
        <v>8958</v>
      </c>
      <c r="F644" t="s">
        <v>8959</v>
      </c>
      <c r="G644" t="s">
        <v>8960</v>
      </c>
      <c r="H644" t="s">
        <v>9</v>
      </c>
      <c r="I644" t="s">
        <v>7783</v>
      </c>
      <c r="J644" t="s">
        <v>37</v>
      </c>
      <c r="K644" t="s">
        <v>38</v>
      </c>
      <c r="L644" t="s">
        <v>7768</v>
      </c>
      <c r="M644" t="s">
        <v>59</v>
      </c>
    </row>
    <row r="645" spans="1:13" x14ac:dyDescent="0.35">
      <c r="A645" t="s">
        <v>8961</v>
      </c>
      <c r="B645" t="s">
        <v>8962</v>
      </c>
      <c r="C645" t="s">
        <v>329</v>
      </c>
      <c r="D645" t="s">
        <v>8963</v>
      </c>
      <c r="E645" t="s">
        <v>8964</v>
      </c>
      <c r="F645" t="s">
        <v>8768</v>
      </c>
      <c r="G645" t="s">
        <v>7758</v>
      </c>
      <c r="H645" t="s">
        <v>9</v>
      </c>
      <c r="I645" t="s">
        <v>7778</v>
      </c>
      <c r="J645" t="s">
        <v>37</v>
      </c>
      <c r="K645" t="s">
        <v>38</v>
      </c>
      <c r="L645" t="s">
        <v>7768</v>
      </c>
      <c r="M645" t="s">
        <v>39</v>
      </c>
    </row>
    <row r="646" spans="1:13" x14ac:dyDescent="0.35">
      <c r="A646" t="s">
        <v>8965</v>
      </c>
      <c r="B646" t="s">
        <v>8962</v>
      </c>
      <c r="C646" t="s">
        <v>329</v>
      </c>
      <c r="D646" t="s">
        <v>8963</v>
      </c>
      <c r="E646" t="s">
        <v>8250</v>
      </c>
      <c r="F646" t="s">
        <v>8768</v>
      </c>
      <c r="G646" t="s">
        <v>7758</v>
      </c>
      <c r="H646" t="s">
        <v>9</v>
      </c>
      <c r="I646" t="s">
        <v>7778</v>
      </c>
      <c r="J646" t="s">
        <v>37</v>
      </c>
      <c r="K646" t="s">
        <v>38</v>
      </c>
      <c r="L646" t="s">
        <v>7768</v>
      </c>
      <c r="M646" t="s">
        <v>24</v>
      </c>
    </row>
    <row r="647" spans="1:13" x14ac:dyDescent="0.35">
      <c r="A647" t="s">
        <v>8966</v>
      </c>
      <c r="B647" t="s">
        <v>8967</v>
      </c>
      <c r="C647" t="s">
        <v>329</v>
      </c>
      <c r="D647" t="s">
        <v>8968</v>
      </c>
      <c r="E647" t="s">
        <v>3886</v>
      </c>
      <c r="F647" t="s">
        <v>8802</v>
      </c>
      <c r="G647" t="s">
        <v>8803</v>
      </c>
      <c r="H647" t="s">
        <v>9</v>
      </c>
      <c r="I647" t="s">
        <v>7778</v>
      </c>
      <c r="J647" t="s">
        <v>37</v>
      </c>
      <c r="K647" t="s">
        <v>38</v>
      </c>
      <c r="L647" t="s">
        <v>7768</v>
      </c>
      <c r="M647" t="s">
        <v>24</v>
      </c>
    </row>
    <row r="648" spans="1:13" x14ac:dyDescent="0.35">
      <c r="A648" t="s">
        <v>8969</v>
      </c>
      <c r="B648" t="s">
        <v>3033</v>
      </c>
      <c r="C648" t="s">
        <v>329</v>
      </c>
      <c r="D648" t="s">
        <v>8957</v>
      </c>
      <c r="E648" t="s">
        <v>8970</v>
      </c>
      <c r="F648" t="s">
        <v>8959</v>
      </c>
      <c r="G648" t="s">
        <v>8960</v>
      </c>
      <c r="H648" t="s">
        <v>9</v>
      </c>
      <c r="I648" t="s">
        <v>7778</v>
      </c>
      <c r="J648" t="s">
        <v>37</v>
      </c>
      <c r="K648" t="s">
        <v>38</v>
      </c>
      <c r="L648" t="s">
        <v>7768</v>
      </c>
      <c r="M648" t="s">
        <v>39</v>
      </c>
    </row>
    <row r="649" spans="1:13" x14ac:dyDescent="0.35">
      <c r="A649" t="s">
        <v>8971</v>
      </c>
      <c r="B649" t="s">
        <v>8967</v>
      </c>
      <c r="C649" t="s">
        <v>329</v>
      </c>
      <c r="D649" t="s">
        <v>8968</v>
      </c>
      <c r="E649" t="s">
        <v>8972</v>
      </c>
      <c r="F649" t="s">
        <v>8802</v>
      </c>
      <c r="G649" t="s">
        <v>8803</v>
      </c>
      <c r="H649" t="s">
        <v>9</v>
      </c>
      <c r="I649" t="s">
        <v>7789</v>
      </c>
      <c r="J649" t="s">
        <v>37</v>
      </c>
      <c r="K649" t="s">
        <v>108</v>
      </c>
      <c r="L649" t="s">
        <v>23</v>
      </c>
      <c r="M649" t="s">
        <v>39</v>
      </c>
    </row>
    <row r="650" spans="1:13" x14ac:dyDescent="0.35">
      <c r="A650" t="s">
        <v>8973</v>
      </c>
      <c r="B650" t="s">
        <v>8974</v>
      </c>
      <c r="C650" t="s">
        <v>329</v>
      </c>
      <c r="D650" t="s">
        <v>8975</v>
      </c>
      <c r="E650" t="s">
        <v>8976</v>
      </c>
      <c r="F650" t="s">
        <v>8802</v>
      </c>
      <c r="G650" t="s">
        <v>8803</v>
      </c>
      <c r="H650" t="s">
        <v>9</v>
      </c>
      <c r="I650" t="s">
        <v>7778</v>
      </c>
      <c r="J650" t="s">
        <v>37</v>
      </c>
      <c r="K650" t="s">
        <v>38</v>
      </c>
      <c r="L650" t="s">
        <v>7768</v>
      </c>
      <c r="M650" t="s">
        <v>39</v>
      </c>
    </row>
    <row r="651" spans="1:13" x14ac:dyDescent="0.35">
      <c r="A651" t="s">
        <v>8977</v>
      </c>
      <c r="B651" t="s">
        <v>8864</v>
      </c>
      <c r="C651" t="s">
        <v>573</v>
      </c>
      <c r="D651" t="s">
        <v>8865</v>
      </c>
      <c r="E651" t="s">
        <v>8978</v>
      </c>
      <c r="F651" t="s">
        <v>576</v>
      </c>
      <c r="G651" t="s">
        <v>577</v>
      </c>
      <c r="H651" t="s">
        <v>578</v>
      </c>
      <c r="I651" t="s">
        <v>7778</v>
      </c>
      <c r="J651" t="s">
        <v>37</v>
      </c>
      <c r="K651" t="s">
        <v>90</v>
      </c>
      <c r="L651" t="s">
        <v>7768</v>
      </c>
      <c r="M651" t="s">
        <v>24</v>
      </c>
    </row>
    <row r="652" spans="1:13" x14ac:dyDescent="0.35">
      <c r="A652" t="s">
        <v>8979</v>
      </c>
      <c r="B652" t="s">
        <v>8974</v>
      </c>
      <c r="C652" t="s">
        <v>329</v>
      </c>
      <c r="D652" t="s">
        <v>8975</v>
      </c>
      <c r="E652" t="s">
        <v>8980</v>
      </c>
      <c r="F652" t="s">
        <v>8802</v>
      </c>
      <c r="G652" t="s">
        <v>8803</v>
      </c>
      <c r="H652" t="s">
        <v>9</v>
      </c>
      <c r="I652" t="s">
        <v>7778</v>
      </c>
      <c r="J652" t="s">
        <v>37</v>
      </c>
      <c r="K652" t="s">
        <v>38</v>
      </c>
      <c r="L652" t="s">
        <v>7768</v>
      </c>
      <c r="M652" t="s">
        <v>24</v>
      </c>
    </row>
    <row r="653" spans="1:13" x14ac:dyDescent="0.35">
      <c r="A653" t="s">
        <v>8981</v>
      </c>
      <c r="B653" t="s">
        <v>3033</v>
      </c>
      <c r="C653" t="s">
        <v>329</v>
      </c>
      <c r="D653" t="s">
        <v>8957</v>
      </c>
      <c r="E653" t="s">
        <v>7540</v>
      </c>
      <c r="F653" t="s">
        <v>8959</v>
      </c>
      <c r="G653" t="s">
        <v>8960</v>
      </c>
      <c r="H653" t="s">
        <v>9</v>
      </c>
      <c r="I653" t="s">
        <v>7778</v>
      </c>
      <c r="J653" t="s">
        <v>37</v>
      </c>
      <c r="K653" t="s">
        <v>90</v>
      </c>
      <c r="L653" t="s">
        <v>7768</v>
      </c>
      <c r="M653" t="s">
        <v>39</v>
      </c>
    </row>
    <row r="654" spans="1:13" x14ac:dyDescent="0.35">
      <c r="A654" t="s">
        <v>8981</v>
      </c>
      <c r="B654" t="s">
        <v>3033</v>
      </c>
      <c r="C654" t="s">
        <v>329</v>
      </c>
      <c r="D654" t="s">
        <v>8957</v>
      </c>
      <c r="E654" t="s">
        <v>8982</v>
      </c>
      <c r="F654" t="s">
        <v>8959</v>
      </c>
      <c r="G654" t="s">
        <v>8960</v>
      </c>
      <c r="H654" t="s">
        <v>9</v>
      </c>
      <c r="I654" t="s">
        <v>7778</v>
      </c>
      <c r="J654" t="s">
        <v>37</v>
      </c>
      <c r="K654" t="s">
        <v>90</v>
      </c>
      <c r="L654" t="s">
        <v>7768</v>
      </c>
      <c r="M654" t="s">
        <v>39</v>
      </c>
    </row>
    <row r="655" spans="1:13" x14ac:dyDescent="0.35">
      <c r="A655" t="s">
        <v>8983</v>
      </c>
      <c r="B655" t="s">
        <v>3033</v>
      </c>
      <c r="C655" t="s">
        <v>329</v>
      </c>
      <c r="D655" t="s">
        <v>8957</v>
      </c>
      <c r="E655" t="s">
        <v>8984</v>
      </c>
      <c r="F655" t="s">
        <v>8959</v>
      </c>
      <c r="G655" t="s">
        <v>8960</v>
      </c>
      <c r="H655" t="s">
        <v>9</v>
      </c>
      <c r="I655" t="s">
        <v>7963</v>
      </c>
      <c r="J655" t="s">
        <v>37</v>
      </c>
      <c r="K655" t="s">
        <v>108</v>
      </c>
      <c r="L655" t="s">
        <v>7768</v>
      </c>
      <c r="M655" t="s">
        <v>59</v>
      </c>
    </row>
    <row r="656" spans="1:13" x14ac:dyDescent="0.35">
      <c r="A656" t="s">
        <v>8985</v>
      </c>
      <c r="B656" t="s">
        <v>5637</v>
      </c>
      <c r="C656" t="s">
        <v>1342</v>
      </c>
      <c r="D656" t="s">
        <v>5638</v>
      </c>
      <c r="E656" t="s">
        <v>6940</v>
      </c>
      <c r="F656" t="s">
        <v>2906</v>
      </c>
      <c r="G656" t="s">
        <v>2907</v>
      </c>
      <c r="H656" t="s">
        <v>1347</v>
      </c>
      <c r="I656" t="s">
        <v>7778</v>
      </c>
      <c r="J656" t="s">
        <v>37</v>
      </c>
      <c r="K656" t="s">
        <v>38</v>
      </c>
      <c r="L656" t="s">
        <v>7768</v>
      </c>
      <c r="M656" t="s">
        <v>39</v>
      </c>
    </row>
    <row r="657" spans="1:13" x14ac:dyDescent="0.35">
      <c r="A657" t="s">
        <v>8986</v>
      </c>
      <c r="B657" t="s">
        <v>3033</v>
      </c>
      <c r="C657" t="s">
        <v>329</v>
      </c>
      <c r="D657" t="s">
        <v>8957</v>
      </c>
      <c r="E657" t="s">
        <v>8987</v>
      </c>
      <c r="F657" t="s">
        <v>8959</v>
      </c>
      <c r="G657" t="s">
        <v>8960</v>
      </c>
      <c r="H657" t="s">
        <v>9</v>
      </c>
      <c r="I657" t="s">
        <v>7963</v>
      </c>
      <c r="J657" t="s">
        <v>37</v>
      </c>
      <c r="K657" t="s">
        <v>38</v>
      </c>
      <c r="L657" t="s">
        <v>7768</v>
      </c>
      <c r="M657" t="s">
        <v>210</v>
      </c>
    </row>
    <row r="658" spans="1:13" x14ac:dyDescent="0.35">
      <c r="A658" t="s">
        <v>8988</v>
      </c>
      <c r="B658" t="s">
        <v>8864</v>
      </c>
      <c r="C658" t="s">
        <v>573</v>
      </c>
      <c r="D658" t="s">
        <v>8865</v>
      </c>
      <c r="E658" t="s">
        <v>8918</v>
      </c>
      <c r="F658" t="s">
        <v>576</v>
      </c>
      <c r="G658" t="s">
        <v>577</v>
      </c>
      <c r="H658" t="s">
        <v>578</v>
      </c>
      <c r="I658" t="s">
        <v>7778</v>
      </c>
      <c r="J658" t="s">
        <v>37</v>
      </c>
      <c r="K658" t="s">
        <v>90</v>
      </c>
      <c r="L658" t="s">
        <v>7768</v>
      </c>
      <c r="M658" t="s">
        <v>195</v>
      </c>
    </row>
    <row r="659" spans="1:13" x14ac:dyDescent="0.35">
      <c r="A659" t="s">
        <v>8989</v>
      </c>
      <c r="B659" t="s">
        <v>3033</v>
      </c>
      <c r="C659" t="s">
        <v>329</v>
      </c>
      <c r="D659" t="s">
        <v>8957</v>
      </c>
      <c r="E659" t="s">
        <v>9</v>
      </c>
      <c r="F659" t="s">
        <v>8959</v>
      </c>
      <c r="G659" t="s">
        <v>8960</v>
      </c>
      <c r="H659" t="s">
        <v>9</v>
      </c>
      <c r="I659" t="s">
        <v>7789</v>
      </c>
      <c r="J659" t="s">
        <v>37</v>
      </c>
      <c r="K659" t="s">
        <v>38</v>
      </c>
      <c r="L659" t="s">
        <v>7768</v>
      </c>
      <c r="M659" t="s">
        <v>39</v>
      </c>
    </row>
    <row r="660" spans="1:13" x14ac:dyDescent="0.35">
      <c r="A660" t="s">
        <v>7936</v>
      </c>
      <c r="B660" t="s">
        <v>3033</v>
      </c>
      <c r="C660" t="s">
        <v>329</v>
      </c>
      <c r="D660" t="s">
        <v>8957</v>
      </c>
      <c r="E660" t="s">
        <v>8990</v>
      </c>
      <c r="F660" t="s">
        <v>8959</v>
      </c>
      <c r="G660" t="s">
        <v>8960</v>
      </c>
      <c r="H660" t="s">
        <v>9</v>
      </c>
      <c r="I660" t="s">
        <v>7778</v>
      </c>
      <c r="J660" t="s">
        <v>167</v>
      </c>
      <c r="K660" t="s">
        <v>57</v>
      </c>
      <c r="L660" t="s">
        <v>7768</v>
      </c>
      <c r="M660" t="s">
        <v>59</v>
      </c>
    </row>
    <row r="661" spans="1:13" x14ac:dyDescent="0.35">
      <c r="A661" t="s">
        <v>8991</v>
      </c>
      <c r="B661" t="s">
        <v>8992</v>
      </c>
      <c r="C661" t="s">
        <v>329</v>
      </c>
      <c r="D661" t="s">
        <v>8993</v>
      </c>
      <c r="E661" t="s">
        <v>8994</v>
      </c>
      <c r="F661" t="s">
        <v>8851</v>
      </c>
      <c r="G661" t="s">
        <v>8852</v>
      </c>
      <c r="H661" t="s">
        <v>9</v>
      </c>
      <c r="I661" t="s">
        <v>7767</v>
      </c>
      <c r="J661" t="s">
        <v>37</v>
      </c>
      <c r="K661" t="s">
        <v>38</v>
      </c>
      <c r="L661" t="s">
        <v>253</v>
      </c>
      <c r="M661" t="s">
        <v>39</v>
      </c>
    </row>
    <row r="662" spans="1:13" x14ac:dyDescent="0.35">
      <c r="A662" t="s">
        <v>8995</v>
      </c>
      <c r="B662" t="s">
        <v>8992</v>
      </c>
      <c r="C662" t="s">
        <v>329</v>
      </c>
      <c r="D662" t="s">
        <v>8993</v>
      </c>
      <c r="E662" t="s">
        <v>8996</v>
      </c>
      <c r="F662" t="s">
        <v>8851</v>
      </c>
      <c r="G662" t="s">
        <v>8852</v>
      </c>
      <c r="H662" t="s">
        <v>9</v>
      </c>
      <c r="I662" t="s">
        <v>7767</v>
      </c>
      <c r="J662" t="s">
        <v>37</v>
      </c>
      <c r="K662" t="s">
        <v>108</v>
      </c>
      <c r="L662" t="s">
        <v>7768</v>
      </c>
      <c r="M662" t="s">
        <v>39</v>
      </c>
    </row>
    <row r="663" spans="1:13" x14ac:dyDescent="0.35">
      <c r="A663" t="s">
        <v>8897</v>
      </c>
      <c r="B663" t="s">
        <v>8997</v>
      </c>
      <c r="C663" t="s">
        <v>329</v>
      </c>
      <c r="D663" t="s">
        <v>616</v>
      </c>
      <c r="E663" t="s">
        <v>9</v>
      </c>
      <c r="F663" t="s">
        <v>8959</v>
      </c>
      <c r="G663" t="s">
        <v>8960</v>
      </c>
      <c r="H663" t="s">
        <v>9</v>
      </c>
      <c r="I663" t="s">
        <v>7778</v>
      </c>
      <c r="J663" t="s">
        <v>37</v>
      </c>
      <c r="K663" t="s">
        <v>90</v>
      </c>
      <c r="L663" t="s">
        <v>7768</v>
      </c>
      <c r="M663" t="s">
        <v>101</v>
      </c>
    </row>
    <row r="664" spans="1:13" x14ac:dyDescent="0.35">
      <c r="A664" t="s">
        <v>8998</v>
      </c>
      <c r="B664" t="s">
        <v>8864</v>
      </c>
      <c r="C664" t="s">
        <v>573</v>
      </c>
      <c r="D664" t="s">
        <v>8865</v>
      </c>
      <c r="E664" t="s">
        <v>3696</v>
      </c>
      <c r="F664" t="s">
        <v>576</v>
      </c>
      <c r="G664" t="s">
        <v>577</v>
      </c>
      <c r="H664" t="s">
        <v>578</v>
      </c>
      <c r="I664" t="s">
        <v>7767</v>
      </c>
      <c r="J664" t="s">
        <v>37</v>
      </c>
      <c r="K664" t="s">
        <v>38</v>
      </c>
      <c r="L664" t="s">
        <v>7768</v>
      </c>
      <c r="M664" t="s">
        <v>59</v>
      </c>
    </row>
    <row r="665" spans="1:13" x14ac:dyDescent="0.35">
      <c r="A665" t="s">
        <v>7936</v>
      </c>
      <c r="B665" t="s">
        <v>8997</v>
      </c>
      <c r="C665" t="s">
        <v>329</v>
      </c>
      <c r="D665" t="s">
        <v>616</v>
      </c>
      <c r="E665" t="s">
        <v>8999</v>
      </c>
      <c r="F665" t="s">
        <v>8959</v>
      </c>
      <c r="G665" t="s">
        <v>8960</v>
      </c>
      <c r="H665" t="s">
        <v>9</v>
      </c>
      <c r="I665" t="s">
        <v>7778</v>
      </c>
      <c r="J665" t="s">
        <v>167</v>
      </c>
      <c r="K665" t="s">
        <v>90</v>
      </c>
      <c r="L665" t="s">
        <v>7768</v>
      </c>
      <c r="M665" t="s">
        <v>59</v>
      </c>
    </row>
    <row r="666" spans="1:13" x14ac:dyDescent="0.35">
      <c r="A666" t="s">
        <v>9000</v>
      </c>
      <c r="B666" t="s">
        <v>8864</v>
      </c>
      <c r="C666" t="s">
        <v>573</v>
      </c>
      <c r="D666" t="s">
        <v>8865</v>
      </c>
      <c r="E666" t="s">
        <v>9001</v>
      </c>
      <c r="F666" t="s">
        <v>576</v>
      </c>
      <c r="G666" t="s">
        <v>577</v>
      </c>
      <c r="H666" t="s">
        <v>578</v>
      </c>
      <c r="I666" t="s">
        <v>7778</v>
      </c>
      <c r="J666" t="s">
        <v>37</v>
      </c>
      <c r="K666" t="s">
        <v>22</v>
      </c>
      <c r="L666" t="s">
        <v>7768</v>
      </c>
      <c r="M666" t="s">
        <v>195</v>
      </c>
    </row>
    <row r="667" spans="1:13" x14ac:dyDescent="0.35">
      <c r="A667" t="s">
        <v>8952</v>
      </c>
      <c r="B667" t="s">
        <v>5548</v>
      </c>
      <c r="C667" t="s">
        <v>329</v>
      </c>
      <c r="D667" t="s">
        <v>9002</v>
      </c>
      <c r="E667" t="s">
        <v>9003</v>
      </c>
      <c r="F667" t="s">
        <v>9004</v>
      </c>
      <c r="G667" t="s">
        <v>9005</v>
      </c>
      <c r="H667" t="s">
        <v>9</v>
      </c>
      <c r="I667" t="s">
        <v>7778</v>
      </c>
      <c r="J667" t="s">
        <v>37</v>
      </c>
      <c r="K667" t="s">
        <v>57</v>
      </c>
      <c r="L667" t="s">
        <v>7768</v>
      </c>
      <c r="M667" t="s">
        <v>101</v>
      </c>
    </row>
    <row r="668" spans="1:13" x14ac:dyDescent="0.35">
      <c r="A668" t="s">
        <v>9006</v>
      </c>
      <c r="B668" t="s">
        <v>5548</v>
      </c>
      <c r="C668" t="s">
        <v>329</v>
      </c>
      <c r="D668" t="s">
        <v>9002</v>
      </c>
      <c r="E668" t="s">
        <v>9007</v>
      </c>
      <c r="F668" t="s">
        <v>9004</v>
      </c>
      <c r="G668" t="s">
        <v>9005</v>
      </c>
      <c r="H668" t="s">
        <v>9</v>
      </c>
      <c r="I668" t="s">
        <v>7789</v>
      </c>
      <c r="J668" t="s">
        <v>37</v>
      </c>
      <c r="K668" t="s">
        <v>38</v>
      </c>
      <c r="L668" t="s">
        <v>7768</v>
      </c>
      <c r="M668" t="s">
        <v>59</v>
      </c>
    </row>
    <row r="669" spans="1:13" x14ac:dyDescent="0.35">
      <c r="A669" t="s">
        <v>9008</v>
      </c>
      <c r="B669" t="s">
        <v>5548</v>
      </c>
      <c r="C669" t="s">
        <v>329</v>
      </c>
      <c r="D669" t="s">
        <v>9002</v>
      </c>
      <c r="E669" t="s">
        <v>1011</v>
      </c>
      <c r="F669" t="s">
        <v>9004</v>
      </c>
      <c r="G669" t="s">
        <v>9005</v>
      </c>
      <c r="H669" t="s">
        <v>9</v>
      </c>
      <c r="I669" t="s">
        <v>7783</v>
      </c>
      <c r="J669" t="s">
        <v>37</v>
      </c>
      <c r="K669" t="s">
        <v>38</v>
      </c>
      <c r="L669" t="s">
        <v>7768</v>
      </c>
      <c r="M669" t="s">
        <v>39</v>
      </c>
    </row>
    <row r="670" spans="1:13" x14ac:dyDescent="0.35">
      <c r="A670" t="s">
        <v>9009</v>
      </c>
      <c r="B670" t="s">
        <v>9010</v>
      </c>
      <c r="C670" t="s">
        <v>329</v>
      </c>
      <c r="D670" t="s">
        <v>9011</v>
      </c>
      <c r="E670" t="s">
        <v>9012</v>
      </c>
      <c r="F670" t="s">
        <v>8949</v>
      </c>
      <c r="G670" t="s">
        <v>8950</v>
      </c>
      <c r="H670" t="s">
        <v>9</v>
      </c>
      <c r="I670" t="s">
        <v>7778</v>
      </c>
      <c r="J670" t="s">
        <v>37</v>
      </c>
      <c r="K670" t="s">
        <v>38</v>
      </c>
      <c r="L670" t="s">
        <v>7768</v>
      </c>
      <c r="M670" t="s">
        <v>39</v>
      </c>
    </row>
    <row r="671" spans="1:13" x14ac:dyDescent="0.35">
      <c r="A671" t="s">
        <v>9013</v>
      </c>
      <c r="B671" t="s">
        <v>9014</v>
      </c>
      <c r="C671" t="s">
        <v>329</v>
      </c>
      <c r="D671" t="s">
        <v>493</v>
      </c>
      <c r="E671" t="s">
        <v>9</v>
      </c>
      <c r="F671" t="s">
        <v>9</v>
      </c>
      <c r="G671" t="s">
        <v>9</v>
      </c>
      <c r="H671" t="s">
        <v>9</v>
      </c>
      <c r="I671" t="s">
        <v>7778</v>
      </c>
      <c r="J671" t="s">
        <v>37</v>
      </c>
      <c r="K671" t="s">
        <v>38</v>
      </c>
      <c r="L671" t="s">
        <v>7768</v>
      </c>
      <c r="M671" t="s">
        <v>195</v>
      </c>
    </row>
    <row r="672" spans="1:13" x14ac:dyDescent="0.35">
      <c r="A672" t="s">
        <v>7936</v>
      </c>
      <c r="B672" t="s">
        <v>9015</v>
      </c>
      <c r="C672" t="s">
        <v>329</v>
      </c>
      <c r="D672" t="s">
        <v>9016</v>
      </c>
      <c r="E672" t="s">
        <v>9017</v>
      </c>
      <c r="F672" t="s">
        <v>8620</v>
      </c>
      <c r="G672" t="s">
        <v>8621</v>
      </c>
      <c r="H672" t="s">
        <v>9</v>
      </c>
      <c r="I672" t="s">
        <v>7778</v>
      </c>
      <c r="J672" t="s">
        <v>167</v>
      </c>
      <c r="K672" t="s">
        <v>22</v>
      </c>
      <c r="L672" t="s">
        <v>253</v>
      </c>
      <c r="M672" t="s">
        <v>39</v>
      </c>
    </row>
    <row r="673" spans="1:13" x14ac:dyDescent="0.35">
      <c r="A673" t="s">
        <v>8867</v>
      </c>
      <c r="B673" t="s">
        <v>9018</v>
      </c>
      <c r="C673" t="s">
        <v>329</v>
      </c>
      <c r="D673" t="s">
        <v>9019</v>
      </c>
      <c r="E673" t="s">
        <v>9020</v>
      </c>
      <c r="F673" t="s">
        <v>9021</v>
      </c>
      <c r="G673" t="s">
        <v>9022</v>
      </c>
      <c r="H673" t="s">
        <v>9</v>
      </c>
      <c r="I673" t="s">
        <v>7778</v>
      </c>
      <c r="J673" t="s">
        <v>37</v>
      </c>
      <c r="K673" t="s">
        <v>90</v>
      </c>
      <c r="L673" t="s">
        <v>7768</v>
      </c>
      <c r="M673" t="s">
        <v>39</v>
      </c>
    </row>
    <row r="674" spans="1:13" x14ac:dyDescent="0.35">
      <c r="A674" t="s">
        <v>8897</v>
      </c>
      <c r="B674" t="s">
        <v>9018</v>
      </c>
      <c r="C674" t="s">
        <v>329</v>
      </c>
      <c r="D674" t="s">
        <v>9019</v>
      </c>
      <c r="E674" t="s">
        <v>9023</v>
      </c>
      <c r="F674" t="s">
        <v>9021</v>
      </c>
      <c r="G674" t="s">
        <v>9022</v>
      </c>
      <c r="H674" t="s">
        <v>9</v>
      </c>
      <c r="I674" t="s">
        <v>7778</v>
      </c>
      <c r="J674" t="s">
        <v>37</v>
      </c>
      <c r="K674" t="s">
        <v>57</v>
      </c>
      <c r="L674" t="s">
        <v>7768</v>
      </c>
      <c r="M674" t="s">
        <v>24</v>
      </c>
    </row>
    <row r="675" spans="1:13" x14ac:dyDescent="0.35">
      <c r="A675" t="s">
        <v>9024</v>
      </c>
      <c r="B675" t="s">
        <v>5637</v>
      </c>
      <c r="C675" t="s">
        <v>1342</v>
      </c>
      <c r="D675" t="s">
        <v>5638</v>
      </c>
      <c r="E675" t="s">
        <v>9</v>
      </c>
      <c r="F675" t="s">
        <v>2906</v>
      </c>
      <c r="G675" t="s">
        <v>2907</v>
      </c>
      <c r="H675" t="s">
        <v>1347</v>
      </c>
      <c r="I675" t="s">
        <v>7767</v>
      </c>
      <c r="J675" t="s">
        <v>37</v>
      </c>
      <c r="K675" t="s">
        <v>38</v>
      </c>
      <c r="L675" t="s">
        <v>7768</v>
      </c>
      <c r="M675" t="s">
        <v>39</v>
      </c>
    </row>
    <row r="676" spans="1:13" x14ac:dyDescent="0.35">
      <c r="A676" t="s">
        <v>9025</v>
      </c>
      <c r="B676" t="s">
        <v>8864</v>
      </c>
      <c r="C676" t="s">
        <v>573</v>
      </c>
      <c r="D676" t="s">
        <v>8865</v>
      </c>
      <c r="E676" t="s">
        <v>3934</v>
      </c>
      <c r="F676" t="s">
        <v>576</v>
      </c>
      <c r="G676" t="s">
        <v>577</v>
      </c>
      <c r="H676" t="s">
        <v>578</v>
      </c>
      <c r="I676" t="s">
        <v>7767</v>
      </c>
      <c r="J676" t="s">
        <v>37</v>
      </c>
      <c r="K676" t="s">
        <v>38</v>
      </c>
      <c r="L676" t="s">
        <v>7768</v>
      </c>
      <c r="M676" t="s">
        <v>39</v>
      </c>
    </row>
    <row r="677" spans="1:13" x14ac:dyDescent="0.35">
      <c r="A677" t="s">
        <v>9026</v>
      </c>
      <c r="B677" t="s">
        <v>8864</v>
      </c>
      <c r="C677" t="s">
        <v>573</v>
      </c>
      <c r="D677" t="s">
        <v>8865</v>
      </c>
      <c r="E677" t="s">
        <v>7124</v>
      </c>
      <c r="F677" t="s">
        <v>576</v>
      </c>
      <c r="G677" t="s">
        <v>577</v>
      </c>
      <c r="H677" t="s">
        <v>578</v>
      </c>
      <c r="I677" t="s">
        <v>7767</v>
      </c>
      <c r="J677" t="s">
        <v>37</v>
      </c>
      <c r="K677" t="s">
        <v>38</v>
      </c>
      <c r="L677" t="s">
        <v>7768</v>
      </c>
      <c r="M677" t="s">
        <v>39</v>
      </c>
    </row>
    <row r="678" spans="1:13" x14ac:dyDescent="0.35">
      <c r="A678" t="s">
        <v>9027</v>
      </c>
      <c r="B678" t="s">
        <v>2678</v>
      </c>
      <c r="C678" t="s">
        <v>329</v>
      </c>
      <c r="D678" t="s">
        <v>440</v>
      </c>
      <c r="E678" t="s">
        <v>9028</v>
      </c>
      <c r="F678" t="s">
        <v>9029</v>
      </c>
      <c r="G678" t="s">
        <v>2678</v>
      </c>
      <c r="H678" t="s">
        <v>9</v>
      </c>
      <c r="I678" t="s">
        <v>7767</v>
      </c>
      <c r="J678" t="s">
        <v>37</v>
      </c>
      <c r="K678" t="s">
        <v>108</v>
      </c>
      <c r="L678" t="s">
        <v>7768</v>
      </c>
      <c r="M678" t="s">
        <v>39</v>
      </c>
    </row>
    <row r="679" spans="1:13" x14ac:dyDescent="0.35">
      <c r="A679" t="s">
        <v>9030</v>
      </c>
      <c r="B679" t="s">
        <v>2678</v>
      </c>
      <c r="C679" t="s">
        <v>329</v>
      </c>
      <c r="D679" t="s">
        <v>440</v>
      </c>
      <c r="E679" t="s">
        <v>9031</v>
      </c>
      <c r="F679" t="s">
        <v>9029</v>
      </c>
      <c r="G679" t="s">
        <v>2678</v>
      </c>
      <c r="H679" t="s">
        <v>9</v>
      </c>
      <c r="I679" t="s">
        <v>7767</v>
      </c>
      <c r="J679" t="s">
        <v>37</v>
      </c>
      <c r="K679" t="s">
        <v>108</v>
      </c>
      <c r="L679" t="s">
        <v>7768</v>
      </c>
      <c r="M679" t="s">
        <v>39</v>
      </c>
    </row>
    <row r="680" spans="1:13" x14ac:dyDescent="0.35">
      <c r="A680" t="s">
        <v>9032</v>
      </c>
      <c r="B680" t="s">
        <v>2678</v>
      </c>
      <c r="C680" t="s">
        <v>329</v>
      </c>
      <c r="D680" t="s">
        <v>440</v>
      </c>
      <c r="E680" t="s">
        <v>9033</v>
      </c>
      <c r="F680" t="s">
        <v>9029</v>
      </c>
      <c r="G680" t="s">
        <v>2678</v>
      </c>
      <c r="H680" t="s">
        <v>9</v>
      </c>
      <c r="I680" t="s">
        <v>7767</v>
      </c>
      <c r="J680" t="s">
        <v>37</v>
      </c>
      <c r="K680" t="s">
        <v>38</v>
      </c>
      <c r="L680" t="s">
        <v>7768</v>
      </c>
      <c r="M680" t="s">
        <v>59</v>
      </c>
    </row>
    <row r="681" spans="1:13" x14ac:dyDescent="0.35">
      <c r="A681" t="s">
        <v>9034</v>
      </c>
      <c r="B681" t="s">
        <v>2678</v>
      </c>
      <c r="C681" t="s">
        <v>329</v>
      </c>
      <c r="D681" t="s">
        <v>440</v>
      </c>
      <c r="E681" t="s">
        <v>9035</v>
      </c>
      <c r="F681" t="s">
        <v>9029</v>
      </c>
      <c r="G681" t="s">
        <v>2678</v>
      </c>
      <c r="H681" t="s">
        <v>9</v>
      </c>
      <c r="I681" t="s">
        <v>7767</v>
      </c>
      <c r="J681" t="s">
        <v>37</v>
      </c>
      <c r="K681" t="s">
        <v>38</v>
      </c>
      <c r="L681" t="s">
        <v>7768</v>
      </c>
      <c r="M681" t="s">
        <v>24</v>
      </c>
    </row>
    <row r="682" spans="1:13" x14ac:dyDescent="0.35">
      <c r="A682" t="s">
        <v>9036</v>
      </c>
      <c r="B682" t="s">
        <v>9037</v>
      </c>
      <c r="C682" t="s">
        <v>329</v>
      </c>
      <c r="D682" t="s">
        <v>9038</v>
      </c>
      <c r="E682" t="s">
        <v>9</v>
      </c>
      <c r="F682" t="s">
        <v>8611</v>
      </c>
      <c r="G682" t="s">
        <v>8612</v>
      </c>
      <c r="H682" t="s">
        <v>9</v>
      </c>
      <c r="I682" t="s">
        <v>7789</v>
      </c>
      <c r="J682" t="s">
        <v>37</v>
      </c>
      <c r="K682" t="s">
        <v>57</v>
      </c>
      <c r="L682" t="s">
        <v>7768</v>
      </c>
      <c r="M682" t="s">
        <v>59</v>
      </c>
    </row>
    <row r="683" spans="1:13" x14ac:dyDescent="0.35">
      <c r="A683" t="s">
        <v>7936</v>
      </c>
      <c r="B683" t="s">
        <v>9037</v>
      </c>
      <c r="C683" t="s">
        <v>329</v>
      </c>
      <c r="D683" t="s">
        <v>9038</v>
      </c>
      <c r="E683" t="s">
        <v>9039</v>
      </c>
      <c r="F683" t="s">
        <v>8611</v>
      </c>
      <c r="G683" t="s">
        <v>8612</v>
      </c>
      <c r="H683" t="s">
        <v>9</v>
      </c>
      <c r="I683" t="s">
        <v>7778</v>
      </c>
      <c r="J683" t="s">
        <v>167</v>
      </c>
      <c r="K683" t="s">
        <v>57</v>
      </c>
      <c r="L683" t="s">
        <v>23</v>
      </c>
      <c r="M683" t="s">
        <v>24</v>
      </c>
    </row>
    <row r="684" spans="1:13" x14ac:dyDescent="0.35">
      <c r="A684" t="s">
        <v>9040</v>
      </c>
      <c r="B684" t="s">
        <v>2678</v>
      </c>
      <c r="C684" t="s">
        <v>329</v>
      </c>
      <c r="D684" t="s">
        <v>440</v>
      </c>
      <c r="E684" t="s">
        <v>5079</v>
      </c>
      <c r="F684" t="s">
        <v>9029</v>
      </c>
      <c r="G684" t="s">
        <v>2678</v>
      </c>
      <c r="H684" t="s">
        <v>9</v>
      </c>
      <c r="I684" t="s">
        <v>7778</v>
      </c>
      <c r="J684" t="s">
        <v>37</v>
      </c>
      <c r="K684" t="s">
        <v>38</v>
      </c>
      <c r="L684" t="s">
        <v>7768</v>
      </c>
      <c r="M684" t="s">
        <v>24</v>
      </c>
    </row>
    <row r="685" spans="1:13" x14ac:dyDescent="0.35">
      <c r="A685" t="s">
        <v>9041</v>
      </c>
      <c r="B685" t="s">
        <v>9037</v>
      </c>
      <c r="C685" t="s">
        <v>329</v>
      </c>
      <c r="D685" t="s">
        <v>9038</v>
      </c>
      <c r="E685" t="s">
        <v>9042</v>
      </c>
      <c r="F685" t="s">
        <v>8611</v>
      </c>
      <c r="G685" t="s">
        <v>8612</v>
      </c>
      <c r="H685" t="s">
        <v>9</v>
      </c>
      <c r="I685" t="s">
        <v>7778</v>
      </c>
      <c r="J685" t="s">
        <v>37</v>
      </c>
      <c r="K685" t="s">
        <v>38</v>
      </c>
      <c r="L685" t="s">
        <v>7768</v>
      </c>
      <c r="M685" t="s">
        <v>24</v>
      </c>
    </row>
    <row r="686" spans="1:13" x14ac:dyDescent="0.35">
      <c r="A686" t="s">
        <v>9043</v>
      </c>
      <c r="B686" t="s">
        <v>2678</v>
      </c>
      <c r="C686" t="s">
        <v>329</v>
      </c>
      <c r="D686" t="s">
        <v>440</v>
      </c>
      <c r="E686" t="s">
        <v>9044</v>
      </c>
      <c r="F686" t="s">
        <v>9029</v>
      </c>
      <c r="G686" t="s">
        <v>2678</v>
      </c>
      <c r="H686" t="s">
        <v>9</v>
      </c>
      <c r="I686" t="s">
        <v>7767</v>
      </c>
      <c r="J686" t="s">
        <v>37</v>
      </c>
      <c r="K686" t="s">
        <v>38</v>
      </c>
      <c r="L686" t="s">
        <v>7768</v>
      </c>
      <c r="M686" t="s">
        <v>101</v>
      </c>
    </row>
    <row r="687" spans="1:13" x14ac:dyDescent="0.35">
      <c r="A687" t="s">
        <v>9045</v>
      </c>
      <c r="B687" t="s">
        <v>2678</v>
      </c>
      <c r="C687" t="s">
        <v>329</v>
      </c>
      <c r="D687" t="s">
        <v>440</v>
      </c>
      <c r="E687" t="s">
        <v>9046</v>
      </c>
      <c r="F687" t="s">
        <v>9029</v>
      </c>
      <c r="G687" t="s">
        <v>2678</v>
      </c>
      <c r="H687" t="s">
        <v>9</v>
      </c>
      <c r="I687" t="s">
        <v>7778</v>
      </c>
      <c r="J687" t="s">
        <v>37</v>
      </c>
      <c r="K687" t="s">
        <v>57</v>
      </c>
      <c r="L687" t="s">
        <v>253</v>
      </c>
      <c r="M687" t="s">
        <v>24</v>
      </c>
    </row>
    <row r="688" spans="1:13" x14ac:dyDescent="0.35">
      <c r="A688" t="s">
        <v>7826</v>
      </c>
      <c r="B688" t="s">
        <v>2678</v>
      </c>
      <c r="C688" t="s">
        <v>329</v>
      </c>
      <c r="D688" t="s">
        <v>440</v>
      </c>
      <c r="E688" t="s">
        <v>9047</v>
      </c>
      <c r="F688" t="s">
        <v>9004</v>
      </c>
      <c r="G688" t="s">
        <v>9005</v>
      </c>
      <c r="H688" t="s">
        <v>9</v>
      </c>
      <c r="I688" t="s">
        <v>7778</v>
      </c>
      <c r="J688" t="s">
        <v>21</v>
      </c>
      <c r="K688" t="s">
        <v>90</v>
      </c>
      <c r="L688" t="s">
        <v>7768</v>
      </c>
      <c r="M688" t="s">
        <v>195</v>
      </c>
    </row>
    <row r="689" spans="1:13" x14ac:dyDescent="0.35">
      <c r="A689" t="s">
        <v>9048</v>
      </c>
      <c r="B689" t="s">
        <v>2678</v>
      </c>
      <c r="C689" t="s">
        <v>329</v>
      </c>
      <c r="D689" t="s">
        <v>440</v>
      </c>
      <c r="E689" t="s">
        <v>309</v>
      </c>
      <c r="F689" t="s">
        <v>9029</v>
      </c>
      <c r="G689" t="s">
        <v>2678</v>
      </c>
      <c r="H689" t="s">
        <v>9</v>
      </c>
      <c r="I689" t="s">
        <v>7778</v>
      </c>
      <c r="J689" t="s">
        <v>37</v>
      </c>
      <c r="K689" t="s">
        <v>38</v>
      </c>
      <c r="L689" t="s">
        <v>7768</v>
      </c>
      <c r="M689" t="s">
        <v>195</v>
      </c>
    </row>
    <row r="690" spans="1:13" x14ac:dyDescent="0.35">
      <c r="A690" t="s">
        <v>9049</v>
      </c>
      <c r="B690" t="s">
        <v>2678</v>
      </c>
      <c r="C690" t="s">
        <v>329</v>
      </c>
      <c r="D690" t="s">
        <v>440</v>
      </c>
      <c r="E690" t="s">
        <v>8476</v>
      </c>
      <c r="F690" t="s">
        <v>9029</v>
      </c>
      <c r="G690" t="s">
        <v>2678</v>
      </c>
      <c r="H690" t="s">
        <v>9</v>
      </c>
      <c r="I690" t="s">
        <v>7767</v>
      </c>
      <c r="J690" t="s">
        <v>37</v>
      </c>
      <c r="K690" t="s">
        <v>108</v>
      </c>
      <c r="L690" t="s">
        <v>7768</v>
      </c>
      <c r="M690" t="s">
        <v>39</v>
      </c>
    </row>
    <row r="691" spans="1:13" x14ac:dyDescent="0.35">
      <c r="A691" t="s">
        <v>9050</v>
      </c>
      <c r="B691" t="s">
        <v>9051</v>
      </c>
      <c r="C691" t="s">
        <v>329</v>
      </c>
      <c r="D691" t="s">
        <v>9052</v>
      </c>
      <c r="E691" t="s">
        <v>8098</v>
      </c>
      <c r="F691" t="s">
        <v>8959</v>
      </c>
      <c r="G691" t="s">
        <v>8960</v>
      </c>
      <c r="H691" t="s">
        <v>9</v>
      </c>
      <c r="I691" t="s">
        <v>7778</v>
      </c>
      <c r="J691" t="s">
        <v>37</v>
      </c>
      <c r="K691" t="s">
        <v>38</v>
      </c>
      <c r="L691" t="s">
        <v>7768</v>
      </c>
      <c r="M691" t="s">
        <v>39</v>
      </c>
    </row>
    <row r="692" spans="1:13" x14ac:dyDescent="0.35">
      <c r="A692" t="s">
        <v>9053</v>
      </c>
      <c r="B692" t="s">
        <v>8864</v>
      </c>
      <c r="C692" t="s">
        <v>573</v>
      </c>
      <c r="D692" t="s">
        <v>8865</v>
      </c>
      <c r="E692" t="s">
        <v>9054</v>
      </c>
      <c r="F692" t="s">
        <v>576</v>
      </c>
      <c r="G692" t="s">
        <v>577</v>
      </c>
      <c r="H692" t="s">
        <v>578</v>
      </c>
      <c r="I692" t="s">
        <v>7767</v>
      </c>
      <c r="J692" t="s">
        <v>37</v>
      </c>
      <c r="K692" t="s">
        <v>38</v>
      </c>
      <c r="L692" t="s">
        <v>7768</v>
      </c>
      <c r="M692" t="s">
        <v>39</v>
      </c>
    </row>
    <row r="693" spans="1:13" x14ac:dyDescent="0.35">
      <c r="A693" t="s">
        <v>9055</v>
      </c>
      <c r="B693" t="s">
        <v>9056</v>
      </c>
      <c r="C693" t="s">
        <v>329</v>
      </c>
      <c r="D693" t="s">
        <v>551</v>
      </c>
      <c r="E693" t="s">
        <v>8725</v>
      </c>
      <c r="F693" t="s">
        <v>9057</v>
      </c>
      <c r="G693" t="s">
        <v>1827</v>
      </c>
      <c r="H693" t="s">
        <v>9</v>
      </c>
      <c r="I693" t="s">
        <v>7778</v>
      </c>
      <c r="J693" t="s">
        <v>37</v>
      </c>
      <c r="K693" t="s">
        <v>38</v>
      </c>
      <c r="L693" t="s">
        <v>7768</v>
      </c>
      <c r="M693" t="s">
        <v>39</v>
      </c>
    </row>
    <row r="694" spans="1:13" x14ac:dyDescent="0.35">
      <c r="A694" t="s">
        <v>9058</v>
      </c>
      <c r="B694" t="s">
        <v>9056</v>
      </c>
      <c r="C694" t="s">
        <v>329</v>
      </c>
      <c r="D694" t="s">
        <v>551</v>
      </c>
      <c r="E694" t="s">
        <v>9059</v>
      </c>
      <c r="F694" t="s">
        <v>9057</v>
      </c>
      <c r="G694" t="s">
        <v>1827</v>
      </c>
      <c r="H694" t="s">
        <v>9</v>
      </c>
      <c r="I694" t="s">
        <v>7884</v>
      </c>
      <c r="J694" t="s">
        <v>37</v>
      </c>
      <c r="K694" t="s">
        <v>38</v>
      </c>
      <c r="L694" t="s">
        <v>7768</v>
      </c>
      <c r="M694" t="s">
        <v>39</v>
      </c>
    </row>
    <row r="695" spans="1:13" x14ac:dyDescent="0.35">
      <c r="A695" t="s">
        <v>8859</v>
      </c>
      <c r="B695" t="s">
        <v>9056</v>
      </c>
      <c r="C695" t="s">
        <v>329</v>
      </c>
      <c r="D695" t="s">
        <v>551</v>
      </c>
      <c r="E695" t="s">
        <v>6179</v>
      </c>
      <c r="F695" t="s">
        <v>9057</v>
      </c>
      <c r="G695" t="s">
        <v>1827</v>
      </c>
      <c r="H695" t="s">
        <v>9</v>
      </c>
      <c r="I695" t="s">
        <v>7789</v>
      </c>
      <c r="J695" t="s">
        <v>37</v>
      </c>
      <c r="K695" t="s">
        <v>108</v>
      </c>
      <c r="L695" t="s">
        <v>7768</v>
      </c>
      <c r="M695" t="s">
        <v>195</v>
      </c>
    </row>
    <row r="696" spans="1:13" x14ac:dyDescent="0.35">
      <c r="A696" t="s">
        <v>9060</v>
      </c>
      <c r="B696" t="s">
        <v>9056</v>
      </c>
      <c r="C696" t="s">
        <v>329</v>
      </c>
      <c r="D696" t="s">
        <v>551</v>
      </c>
      <c r="E696" t="s">
        <v>9061</v>
      </c>
      <c r="F696" t="s">
        <v>9057</v>
      </c>
      <c r="G696" t="s">
        <v>1827</v>
      </c>
      <c r="H696" t="s">
        <v>9</v>
      </c>
      <c r="I696" t="s">
        <v>7884</v>
      </c>
      <c r="J696" t="s">
        <v>37</v>
      </c>
      <c r="K696" t="s">
        <v>38</v>
      </c>
      <c r="L696" t="s">
        <v>7768</v>
      </c>
      <c r="M696" t="s">
        <v>195</v>
      </c>
    </row>
    <row r="697" spans="1:13" x14ac:dyDescent="0.35">
      <c r="A697" t="s">
        <v>7936</v>
      </c>
      <c r="B697" t="s">
        <v>9056</v>
      </c>
      <c r="C697" t="s">
        <v>329</v>
      </c>
      <c r="D697" t="s">
        <v>551</v>
      </c>
      <c r="E697" t="s">
        <v>8464</v>
      </c>
      <c r="F697" t="s">
        <v>9057</v>
      </c>
      <c r="G697" t="s">
        <v>1827</v>
      </c>
      <c r="H697" t="s">
        <v>9</v>
      </c>
      <c r="I697" t="s">
        <v>7778</v>
      </c>
      <c r="J697" t="s">
        <v>167</v>
      </c>
      <c r="K697" t="s">
        <v>90</v>
      </c>
      <c r="L697" t="s">
        <v>7768</v>
      </c>
      <c r="M697" t="s">
        <v>39</v>
      </c>
    </row>
    <row r="698" spans="1:13" x14ac:dyDescent="0.35">
      <c r="A698" t="s">
        <v>9062</v>
      </c>
      <c r="B698" t="s">
        <v>9056</v>
      </c>
      <c r="C698" t="s">
        <v>329</v>
      </c>
      <c r="D698" t="s">
        <v>551</v>
      </c>
      <c r="E698" t="s">
        <v>9063</v>
      </c>
      <c r="F698" t="s">
        <v>9057</v>
      </c>
      <c r="G698" t="s">
        <v>1827</v>
      </c>
      <c r="H698" t="s">
        <v>9</v>
      </c>
      <c r="I698" t="s">
        <v>7789</v>
      </c>
      <c r="J698" t="s">
        <v>37</v>
      </c>
      <c r="K698" t="s">
        <v>38</v>
      </c>
      <c r="L698" t="s">
        <v>23</v>
      </c>
      <c r="M698" t="s">
        <v>39</v>
      </c>
    </row>
    <row r="699" spans="1:13" x14ac:dyDescent="0.35">
      <c r="A699" t="s">
        <v>9064</v>
      </c>
      <c r="B699" t="s">
        <v>8864</v>
      </c>
      <c r="C699" t="s">
        <v>573</v>
      </c>
      <c r="D699" t="s">
        <v>8865</v>
      </c>
      <c r="E699" t="s">
        <v>1981</v>
      </c>
      <c r="F699" t="s">
        <v>576</v>
      </c>
      <c r="G699" t="s">
        <v>577</v>
      </c>
      <c r="H699" t="s">
        <v>578</v>
      </c>
      <c r="I699" t="s">
        <v>7767</v>
      </c>
      <c r="J699" t="s">
        <v>37</v>
      </c>
      <c r="K699" t="s">
        <v>38</v>
      </c>
      <c r="L699" t="s">
        <v>7768</v>
      </c>
      <c r="M699" t="s">
        <v>39</v>
      </c>
    </row>
    <row r="700" spans="1:13" x14ac:dyDescent="0.35">
      <c r="A700" t="s">
        <v>9065</v>
      </c>
      <c r="B700" t="s">
        <v>9066</v>
      </c>
      <c r="C700" t="s">
        <v>329</v>
      </c>
      <c r="D700" t="s">
        <v>9067</v>
      </c>
      <c r="E700" t="s">
        <v>9068</v>
      </c>
      <c r="F700" t="s">
        <v>8611</v>
      </c>
      <c r="G700" t="s">
        <v>8612</v>
      </c>
      <c r="H700" t="s">
        <v>9</v>
      </c>
      <c r="I700" t="s">
        <v>7778</v>
      </c>
      <c r="J700" t="s">
        <v>37</v>
      </c>
      <c r="K700" t="s">
        <v>38</v>
      </c>
      <c r="L700" t="s">
        <v>7768</v>
      </c>
      <c r="M700" t="s">
        <v>39</v>
      </c>
    </row>
    <row r="701" spans="1:13" x14ac:dyDescent="0.35">
      <c r="A701" t="s">
        <v>9069</v>
      </c>
      <c r="B701" t="s">
        <v>9070</v>
      </c>
      <c r="C701" t="s">
        <v>329</v>
      </c>
      <c r="D701" t="s">
        <v>9071</v>
      </c>
      <c r="E701" t="s">
        <v>9072</v>
      </c>
      <c r="F701" t="s">
        <v>8620</v>
      </c>
      <c r="G701" t="s">
        <v>8621</v>
      </c>
      <c r="H701" t="s">
        <v>9</v>
      </c>
      <c r="I701" t="s">
        <v>7778</v>
      </c>
      <c r="J701" t="s">
        <v>37</v>
      </c>
      <c r="K701" t="s">
        <v>38</v>
      </c>
      <c r="L701" t="s">
        <v>7768</v>
      </c>
      <c r="M701" t="s">
        <v>195</v>
      </c>
    </row>
    <row r="702" spans="1:13" x14ac:dyDescent="0.35">
      <c r="A702" t="s">
        <v>9073</v>
      </c>
      <c r="B702" t="s">
        <v>9074</v>
      </c>
      <c r="C702" t="s">
        <v>329</v>
      </c>
      <c r="D702" t="s">
        <v>9075</v>
      </c>
      <c r="E702" t="s">
        <v>9076</v>
      </c>
      <c r="F702" t="s">
        <v>8611</v>
      </c>
      <c r="G702" t="s">
        <v>8612</v>
      </c>
      <c r="H702" t="s">
        <v>9</v>
      </c>
      <c r="I702" t="s">
        <v>7778</v>
      </c>
      <c r="J702" t="s">
        <v>37</v>
      </c>
      <c r="K702" t="s">
        <v>38</v>
      </c>
      <c r="L702" t="s">
        <v>7768</v>
      </c>
      <c r="M702" t="s">
        <v>210</v>
      </c>
    </row>
    <row r="703" spans="1:13" x14ac:dyDescent="0.35">
      <c r="A703" t="s">
        <v>7826</v>
      </c>
      <c r="B703" t="s">
        <v>9077</v>
      </c>
      <c r="C703" t="s">
        <v>329</v>
      </c>
      <c r="D703" t="s">
        <v>9078</v>
      </c>
      <c r="E703" t="s">
        <v>9</v>
      </c>
      <c r="F703" t="s">
        <v>9</v>
      </c>
      <c r="G703" t="s">
        <v>9</v>
      </c>
      <c r="H703" t="s">
        <v>9</v>
      </c>
      <c r="I703" t="s">
        <v>7778</v>
      </c>
      <c r="J703" t="s">
        <v>21</v>
      </c>
      <c r="K703" t="s">
        <v>90</v>
      </c>
      <c r="L703" t="s">
        <v>7768</v>
      </c>
      <c r="M703" t="s">
        <v>210</v>
      </c>
    </row>
    <row r="704" spans="1:13" x14ac:dyDescent="0.35">
      <c r="A704" t="s">
        <v>9079</v>
      </c>
      <c r="B704" t="s">
        <v>9080</v>
      </c>
      <c r="C704" t="s">
        <v>329</v>
      </c>
      <c r="D704" t="s">
        <v>9081</v>
      </c>
      <c r="E704" t="s">
        <v>9082</v>
      </c>
      <c r="F704" t="s">
        <v>8959</v>
      </c>
      <c r="G704" t="s">
        <v>8960</v>
      </c>
      <c r="H704" t="s">
        <v>9</v>
      </c>
      <c r="I704" t="s">
        <v>7778</v>
      </c>
      <c r="J704" t="s">
        <v>37</v>
      </c>
      <c r="K704" t="s">
        <v>38</v>
      </c>
      <c r="L704" t="s">
        <v>7768</v>
      </c>
      <c r="M704" t="s">
        <v>39</v>
      </c>
    </row>
    <row r="705" spans="1:13" x14ac:dyDescent="0.35">
      <c r="A705" t="s">
        <v>9083</v>
      </c>
      <c r="B705" t="s">
        <v>9084</v>
      </c>
      <c r="C705" t="s">
        <v>329</v>
      </c>
      <c r="D705" t="s">
        <v>9085</v>
      </c>
      <c r="E705" t="s">
        <v>9</v>
      </c>
      <c r="F705" t="s">
        <v>9086</v>
      </c>
      <c r="G705" t="s">
        <v>7761</v>
      </c>
      <c r="H705" t="s">
        <v>9</v>
      </c>
      <c r="I705" t="s">
        <v>7912</v>
      </c>
      <c r="J705" t="s">
        <v>37</v>
      </c>
      <c r="K705" t="s">
        <v>38</v>
      </c>
      <c r="L705" t="s">
        <v>7768</v>
      </c>
      <c r="M705" t="s">
        <v>24</v>
      </c>
    </row>
    <row r="706" spans="1:13" x14ac:dyDescent="0.35">
      <c r="A706" t="s">
        <v>9087</v>
      </c>
      <c r="B706" t="s">
        <v>9005</v>
      </c>
      <c r="C706" t="s">
        <v>329</v>
      </c>
      <c r="D706" t="s">
        <v>9088</v>
      </c>
      <c r="E706" t="s">
        <v>636</v>
      </c>
      <c r="F706" t="s">
        <v>9029</v>
      </c>
      <c r="G706" t="s">
        <v>2678</v>
      </c>
      <c r="H706" t="s">
        <v>9</v>
      </c>
      <c r="I706" t="s">
        <v>7963</v>
      </c>
      <c r="J706" t="s">
        <v>37</v>
      </c>
      <c r="K706" t="s">
        <v>38</v>
      </c>
      <c r="L706" t="s">
        <v>7768</v>
      </c>
      <c r="M706" t="s">
        <v>39</v>
      </c>
    </row>
    <row r="707" spans="1:13" x14ac:dyDescent="0.35">
      <c r="A707" t="s">
        <v>9089</v>
      </c>
      <c r="B707" t="s">
        <v>9005</v>
      </c>
      <c r="C707" t="s">
        <v>329</v>
      </c>
      <c r="D707" t="s">
        <v>9088</v>
      </c>
      <c r="E707" t="s">
        <v>9090</v>
      </c>
      <c r="F707" t="s">
        <v>9029</v>
      </c>
      <c r="G707" t="s">
        <v>2678</v>
      </c>
      <c r="H707" t="s">
        <v>9</v>
      </c>
      <c r="I707" t="s">
        <v>7767</v>
      </c>
      <c r="J707" t="s">
        <v>37</v>
      </c>
      <c r="K707" t="s">
        <v>38</v>
      </c>
      <c r="L707" t="s">
        <v>7768</v>
      </c>
      <c r="M707" t="s">
        <v>195</v>
      </c>
    </row>
    <row r="708" spans="1:13" x14ac:dyDescent="0.35">
      <c r="A708" t="s">
        <v>9091</v>
      </c>
      <c r="B708" t="s">
        <v>9005</v>
      </c>
      <c r="C708" t="s">
        <v>329</v>
      </c>
      <c r="D708" t="s">
        <v>9088</v>
      </c>
      <c r="E708" t="s">
        <v>9092</v>
      </c>
      <c r="F708" t="s">
        <v>9029</v>
      </c>
      <c r="G708" t="s">
        <v>2678</v>
      </c>
      <c r="H708" t="s">
        <v>9</v>
      </c>
      <c r="I708" t="s">
        <v>7778</v>
      </c>
      <c r="J708" t="s">
        <v>37</v>
      </c>
      <c r="K708" t="s">
        <v>57</v>
      </c>
      <c r="L708" t="s">
        <v>7768</v>
      </c>
      <c r="M708" t="s">
        <v>59</v>
      </c>
    </row>
    <row r="709" spans="1:13" x14ac:dyDescent="0.35">
      <c r="A709" t="s">
        <v>9093</v>
      </c>
      <c r="B709" t="s">
        <v>9005</v>
      </c>
      <c r="C709" t="s">
        <v>329</v>
      </c>
      <c r="D709" t="s">
        <v>9088</v>
      </c>
      <c r="E709" t="s">
        <v>2910</v>
      </c>
      <c r="F709" t="s">
        <v>9029</v>
      </c>
      <c r="G709" t="s">
        <v>2678</v>
      </c>
      <c r="H709" t="s">
        <v>9</v>
      </c>
      <c r="I709" t="s">
        <v>7767</v>
      </c>
      <c r="J709" t="s">
        <v>37</v>
      </c>
      <c r="K709" t="s">
        <v>57</v>
      </c>
      <c r="L709" t="s">
        <v>23</v>
      </c>
      <c r="M709" t="s">
        <v>24</v>
      </c>
    </row>
    <row r="710" spans="1:13" x14ac:dyDescent="0.35">
      <c r="A710" t="s">
        <v>9094</v>
      </c>
      <c r="B710" t="s">
        <v>9005</v>
      </c>
      <c r="C710" t="s">
        <v>329</v>
      </c>
      <c r="D710" t="s">
        <v>9088</v>
      </c>
      <c r="E710" t="s">
        <v>9095</v>
      </c>
      <c r="F710" t="s">
        <v>9029</v>
      </c>
      <c r="G710" t="s">
        <v>2678</v>
      </c>
      <c r="H710" t="s">
        <v>9</v>
      </c>
      <c r="I710" t="s">
        <v>7789</v>
      </c>
      <c r="J710" t="s">
        <v>37</v>
      </c>
      <c r="K710" t="s">
        <v>90</v>
      </c>
      <c r="L710" t="s">
        <v>7768</v>
      </c>
      <c r="M710" t="s">
        <v>59</v>
      </c>
    </row>
    <row r="711" spans="1:13" x14ac:dyDescent="0.35">
      <c r="A711" t="s">
        <v>9096</v>
      </c>
      <c r="B711" t="s">
        <v>9005</v>
      </c>
      <c r="C711" t="s">
        <v>329</v>
      </c>
      <c r="D711" t="s">
        <v>9088</v>
      </c>
      <c r="E711" t="s">
        <v>9097</v>
      </c>
      <c r="F711" t="s">
        <v>9029</v>
      </c>
      <c r="G711" t="s">
        <v>2678</v>
      </c>
      <c r="H711" t="s">
        <v>9</v>
      </c>
      <c r="I711" t="s">
        <v>7767</v>
      </c>
      <c r="J711" t="s">
        <v>37</v>
      </c>
      <c r="K711" t="s">
        <v>108</v>
      </c>
      <c r="L711" t="s">
        <v>7768</v>
      </c>
      <c r="M711" t="s">
        <v>59</v>
      </c>
    </row>
    <row r="712" spans="1:13" x14ac:dyDescent="0.35">
      <c r="A712" t="s">
        <v>9098</v>
      </c>
      <c r="B712" t="s">
        <v>9099</v>
      </c>
      <c r="C712" t="s">
        <v>329</v>
      </c>
      <c r="D712" t="s">
        <v>9100</v>
      </c>
      <c r="E712" t="s">
        <v>9101</v>
      </c>
      <c r="F712" t="s">
        <v>8620</v>
      </c>
      <c r="G712" t="s">
        <v>8621</v>
      </c>
      <c r="H712" t="s">
        <v>9</v>
      </c>
      <c r="I712" t="s">
        <v>7778</v>
      </c>
      <c r="J712" t="s">
        <v>37</v>
      </c>
      <c r="K712" t="s">
        <v>38</v>
      </c>
      <c r="L712" t="s">
        <v>7768</v>
      </c>
      <c r="M712" t="s">
        <v>39</v>
      </c>
    </row>
    <row r="713" spans="1:13" x14ac:dyDescent="0.35">
      <c r="A713" t="s">
        <v>9102</v>
      </c>
      <c r="B713" t="s">
        <v>1103</v>
      </c>
      <c r="C713" t="s">
        <v>329</v>
      </c>
      <c r="D713" t="s">
        <v>9103</v>
      </c>
      <c r="E713" t="s">
        <v>2798</v>
      </c>
      <c r="F713" t="s">
        <v>9104</v>
      </c>
      <c r="G713" t="s">
        <v>9105</v>
      </c>
      <c r="H713" t="s">
        <v>9</v>
      </c>
      <c r="I713" t="s">
        <v>7778</v>
      </c>
      <c r="J713" t="s">
        <v>37</v>
      </c>
      <c r="K713" t="s">
        <v>38</v>
      </c>
      <c r="L713" t="s">
        <v>253</v>
      </c>
      <c r="M713" t="s">
        <v>24</v>
      </c>
    </row>
    <row r="714" spans="1:13" x14ac:dyDescent="0.35">
      <c r="A714" t="s">
        <v>9036</v>
      </c>
      <c r="B714" t="s">
        <v>9106</v>
      </c>
      <c r="C714" t="s">
        <v>329</v>
      </c>
      <c r="D714" t="s">
        <v>9107</v>
      </c>
      <c r="E714" t="s">
        <v>9108</v>
      </c>
      <c r="F714" t="s">
        <v>8611</v>
      </c>
      <c r="G714" t="s">
        <v>8612</v>
      </c>
      <c r="H714" t="s">
        <v>9</v>
      </c>
      <c r="I714" t="s">
        <v>7789</v>
      </c>
      <c r="J714" t="s">
        <v>37</v>
      </c>
      <c r="K714" t="s">
        <v>108</v>
      </c>
      <c r="L714" t="s">
        <v>7768</v>
      </c>
      <c r="M714" t="s">
        <v>101</v>
      </c>
    </row>
    <row r="715" spans="1:13" x14ac:dyDescent="0.35">
      <c r="A715" t="s">
        <v>9109</v>
      </c>
      <c r="B715" t="s">
        <v>9106</v>
      </c>
      <c r="C715" t="s">
        <v>329</v>
      </c>
      <c r="D715" t="s">
        <v>9107</v>
      </c>
      <c r="E715" t="s">
        <v>9110</v>
      </c>
      <c r="F715" t="s">
        <v>8611</v>
      </c>
      <c r="G715" t="s">
        <v>8612</v>
      </c>
      <c r="H715" t="s">
        <v>9</v>
      </c>
      <c r="I715" t="s">
        <v>7778</v>
      </c>
      <c r="J715" t="s">
        <v>37</v>
      </c>
      <c r="K715" t="s">
        <v>38</v>
      </c>
      <c r="L715" t="s">
        <v>7768</v>
      </c>
      <c r="M715" t="s">
        <v>195</v>
      </c>
    </row>
    <row r="716" spans="1:13" x14ac:dyDescent="0.35">
      <c r="A716" t="s">
        <v>8816</v>
      </c>
      <c r="B716" t="s">
        <v>9106</v>
      </c>
      <c r="C716" t="s">
        <v>329</v>
      </c>
      <c r="D716" t="s">
        <v>9107</v>
      </c>
      <c r="E716" t="s">
        <v>9111</v>
      </c>
      <c r="F716" t="s">
        <v>8611</v>
      </c>
      <c r="G716" t="s">
        <v>8612</v>
      </c>
      <c r="H716" t="s">
        <v>9</v>
      </c>
      <c r="I716" t="s">
        <v>7778</v>
      </c>
      <c r="J716" t="s">
        <v>37</v>
      </c>
      <c r="K716" t="s">
        <v>57</v>
      </c>
      <c r="L716" t="s">
        <v>7768</v>
      </c>
      <c r="M716" t="s">
        <v>39</v>
      </c>
    </row>
    <row r="717" spans="1:13" x14ac:dyDescent="0.35">
      <c r="A717" t="s">
        <v>7936</v>
      </c>
      <c r="B717" t="s">
        <v>9112</v>
      </c>
      <c r="C717" t="s">
        <v>329</v>
      </c>
      <c r="D717" t="s">
        <v>9113</v>
      </c>
      <c r="E717" t="s">
        <v>9114</v>
      </c>
      <c r="F717" t="s">
        <v>8851</v>
      </c>
      <c r="G717" t="s">
        <v>8852</v>
      </c>
      <c r="H717" t="s">
        <v>9</v>
      </c>
      <c r="I717" t="s">
        <v>7778</v>
      </c>
      <c r="J717" t="s">
        <v>167</v>
      </c>
      <c r="K717" t="s">
        <v>57</v>
      </c>
      <c r="L717" t="s">
        <v>23</v>
      </c>
      <c r="M717" t="s">
        <v>59</v>
      </c>
    </row>
    <row r="718" spans="1:13" x14ac:dyDescent="0.35">
      <c r="A718" t="s">
        <v>9115</v>
      </c>
      <c r="B718" t="s">
        <v>9116</v>
      </c>
      <c r="C718" t="s">
        <v>329</v>
      </c>
      <c r="D718" t="s">
        <v>9117</v>
      </c>
      <c r="E718" t="s">
        <v>9118</v>
      </c>
      <c r="F718" t="s">
        <v>8620</v>
      </c>
      <c r="G718" t="s">
        <v>8621</v>
      </c>
      <c r="H718" t="s">
        <v>9</v>
      </c>
      <c r="I718" t="s">
        <v>7778</v>
      </c>
      <c r="J718" t="s">
        <v>37</v>
      </c>
      <c r="K718" t="s">
        <v>38</v>
      </c>
      <c r="L718" t="s">
        <v>7768</v>
      </c>
      <c r="M718" t="s">
        <v>39</v>
      </c>
    </row>
    <row r="719" spans="1:13" x14ac:dyDescent="0.35">
      <c r="A719" t="s">
        <v>9119</v>
      </c>
      <c r="B719" t="s">
        <v>9116</v>
      </c>
      <c r="C719" t="s">
        <v>329</v>
      </c>
      <c r="D719" t="s">
        <v>9117</v>
      </c>
      <c r="E719" t="s">
        <v>9120</v>
      </c>
      <c r="F719" t="s">
        <v>8620</v>
      </c>
      <c r="G719" t="s">
        <v>8621</v>
      </c>
      <c r="H719" t="s">
        <v>9</v>
      </c>
      <c r="I719" t="s">
        <v>7778</v>
      </c>
      <c r="J719" t="s">
        <v>37</v>
      </c>
      <c r="K719" t="s">
        <v>38</v>
      </c>
      <c r="L719" t="s">
        <v>7768</v>
      </c>
      <c r="M719" t="s">
        <v>24</v>
      </c>
    </row>
    <row r="720" spans="1:13" x14ac:dyDescent="0.35">
      <c r="A720" t="s">
        <v>8061</v>
      </c>
      <c r="B720" t="s">
        <v>9121</v>
      </c>
      <c r="C720" t="s">
        <v>329</v>
      </c>
      <c r="D720" t="s">
        <v>9122</v>
      </c>
      <c r="E720" t="s">
        <v>9</v>
      </c>
      <c r="F720" t="s">
        <v>9</v>
      </c>
      <c r="G720" t="s">
        <v>9</v>
      </c>
      <c r="H720" t="s">
        <v>9</v>
      </c>
      <c r="I720" t="s">
        <v>7789</v>
      </c>
      <c r="J720" t="s">
        <v>37</v>
      </c>
      <c r="K720" t="s">
        <v>38</v>
      </c>
      <c r="L720" t="s">
        <v>7768</v>
      </c>
      <c r="M720" t="s">
        <v>39</v>
      </c>
    </row>
    <row r="721" spans="1:13" x14ac:dyDescent="0.35">
      <c r="A721" t="s">
        <v>9123</v>
      </c>
      <c r="B721" t="s">
        <v>9124</v>
      </c>
      <c r="C721" t="s">
        <v>329</v>
      </c>
      <c r="D721" t="s">
        <v>9125</v>
      </c>
      <c r="E721" t="s">
        <v>9126</v>
      </c>
      <c r="F721" t="s">
        <v>8620</v>
      </c>
      <c r="G721" t="s">
        <v>8621</v>
      </c>
      <c r="H721" t="s">
        <v>9</v>
      </c>
      <c r="I721" t="s">
        <v>7778</v>
      </c>
      <c r="J721" t="s">
        <v>37</v>
      </c>
      <c r="K721" t="s">
        <v>38</v>
      </c>
      <c r="L721" t="s">
        <v>7768</v>
      </c>
      <c r="M721" t="s">
        <v>59</v>
      </c>
    </row>
    <row r="722" spans="1:13" x14ac:dyDescent="0.35">
      <c r="A722" t="s">
        <v>9127</v>
      </c>
      <c r="B722" t="s">
        <v>9128</v>
      </c>
      <c r="C722" t="s">
        <v>329</v>
      </c>
      <c r="D722" t="s">
        <v>465</v>
      </c>
      <c r="E722" t="s">
        <v>9129</v>
      </c>
      <c r="F722" t="s">
        <v>9021</v>
      </c>
      <c r="G722" t="s">
        <v>9022</v>
      </c>
      <c r="H722" t="s">
        <v>9</v>
      </c>
      <c r="I722" t="s">
        <v>7778</v>
      </c>
      <c r="J722" t="s">
        <v>37</v>
      </c>
      <c r="K722" t="s">
        <v>38</v>
      </c>
      <c r="L722" t="s">
        <v>7768</v>
      </c>
      <c r="M722" t="s">
        <v>39</v>
      </c>
    </row>
    <row r="723" spans="1:13" x14ac:dyDescent="0.35">
      <c r="A723" t="s">
        <v>9130</v>
      </c>
      <c r="B723" t="s">
        <v>9084</v>
      </c>
      <c r="C723" t="s">
        <v>329</v>
      </c>
      <c r="D723" t="s">
        <v>9085</v>
      </c>
      <c r="E723" t="s">
        <v>9131</v>
      </c>
      <c r="F723" t="s">
        <v>9086</v>
      </c>
      <c r="G723" t="s">
        <v>7761</v>
      </c>
      <c r="H723" t="s">
        <v>9</v>
      </c>
      <c r="I723" t="s">
        <v>7789</v>
      </c>
      <c r="J723" t="s">
        <v>37</v>
      </c>
      <c r="K723" t="s">
        <v>90</v>
      </c>
      <c r="L723" t="s">
        <v>253</v>
      </c>
      <c r="M723" t="s">
        <v>59</v>
      </c>
    </row>
    <row r="724" spans="1:13" x14ac:dyDescent="0.35">
      <c r="A724" t="s">
        <v>9132</v>
      </c>
      <c r="B724" t="s">
        <v>8864</v>
      </c>
      <c r="C724" t="s">
        <v>573</v>
      </c>
      <c r="D724" t="s">
        <v>8865</v>
      </c>
      <c r="E724" t="s">
        <v>9133</v>
      </c>
      <c r="F724" t="s">
        <v>576</v>
      </c>
      <c r="G724" t="s">
        <v>577</v>
      </c>
      <c r="H724" t="s">
        <v>578</v>
      </c>
      <c r="I724" t="s">
        <v>7884</v>
      </c>
      <c r="J724" t="s">
        <v>37</v>
      </c>
      <c r="K724" t="s">
        <v>90</v>
      </c>
      <c r="L724" t="s">
        <v>7768</v>
      </c>
      <c r="M724" t="s">
        <v>195</v>
      </c>
    </row>
    <row r="725" spans="1:13" x14ac:dyDescent="0.35">
      <c r="A725" t="s">
        <v>9134</v>
      </c>
      <c r="B725" t="s">
        <v>9084</v>
      </c>
      <c r="C725" t="s">
        <v>329</v>
      </c>
      <c r="D725" t="s">
        <v>9085</v>
      </c>
      <c r="E725" t="s">
        <v>9</v>
      </c>
      <c r="F725" t="s">
        <v>9086</v>
      </c>
      <c r="G725" t="s">
        <v>7761</v>
      </c>
      <c r="H725" t="s">
        <v>9</v>
      </c>
      <c r="I725" t="s">
        <v>7778</v>
      </c>
      <c r="J725" t="s">
        <v>37</v>
      </c>
      <c r="K725" t="s">
        <v>90</v>
      </c>
      <c r="L725" t="s">
        <v>7768</v>
      </c>
      <c r="M725" t="s">
        <v>195</v>
      </c>
    </row>
    <row r="726" spans="1:13" x14ac:dyDescent="0.35">
      <c r="A726" t="s">
        <v>9135</v>
      </c>
      <c r="B726" t="s">
        <v>9136</v>
      </c>
      <c r="C726" t="s">
        <v>329</v>
      </c>
      <c r="D726" t="s">
        <v>9137</v>
      </c>
      <c r="E726" t="s">
        <v>9138</v>
      </c>
      <c r="F726" t="s">
        <v>9057</v>
      </c>
      <c r="G726" t="s">
        <v>1827</v>
      </c>
      <c r="H726" t="s">
        <v>9</v>
      </c>
      <c r="I726" t="s">
        <v>7783</v>
      </c>
      <c r="J726" t="s">
        <v>37</v>
      </c>
      <c r="K726" t="s">
        <v>38</v>
      </c>
      <c r="L726" t="s">
        <v>7768</v>
      </c>
      <c r="M726" t="s">
        <v>39</v>
      </c>
    </row>
    <row r="727" spans="1:13" x14ac:dyDescent="0.35">
      <c r="A727" t="s">
        <v>9139</v>
      </c>
      <c r="B727" t="s">
        <v>5637</v>
      </c>
      <c r="C727" t="s">
        <v>1342</v>
      </c>
      <c r="D727" t="s">
        <v>5638</v>
      </c>
      <c r="E727" t="s">
        <v>1663</v>
      </c>
      <c r="F727" t="s">
        <v>2906</v>
      </c>
      <c r="G727" t="s">
        <v>2907</v>
      </c>
      <c r="H727" t="s">
        <v>1347</v>
      </c>
      <c r="I727" t="s">
        <v>7778</v>
      </c>
      <c r="J727" t="s">
        <v>167</v>
      </c>
      <c r="K727" t="s">
        <v>90</v>
      </c>
      <c r="L727" t="s">
        <v>7768</v>
      </c>
      <c r="M727" t="s">
        <v>59</v>
      </c>
    </row>
    <row r="728" spans="1:13" x14ac:dyDescent="0.35">
      <c r="A728" t="s">
        <v>9140</v>
      </c>
      <c r="B728" t="s">
        <v>9141</v>
      </c>
      <c r="C728" t="s">
        <v>329</v>
      </c>
      <c r="D728" t="s">
        <v>9142</v>
      </c>
      <c r="E728" t="s">
        <v>9143</v>
      </c>
      <c r="F728" t="s">
        <v>9144</v>
      </c>
      <c r="G728" t="s">
        <v>9145</v>
      </c>
      <c r="H728" t="s">
        <v>9</v>
      </c>
      <c r="I728" t="s">
        <v>7778</v>
      </c>
      <c r="J728" t="s">
        <v>37</v>
      </c>
      <c r="K728" t="s">
        <v>38</v>
      </c>
      <c r="L728" t="s">
        <v>7768</v>
      </c>
      <c r="M728" t="s">
        <v>24</v>
      </c>
    </row>
    <row r="729" spans="1:13" x14ac:dyDescent="0.35">
      <c r="A729" t="s">
        <v>9146</v>
      </c>
      <c r="B729" t="s">
        <v>9141</v>
      </c>
      <c r="C729" t="s">
        <v>329</v>
      </c>
      <c r="D729" t="s">
        <v>9142</v>
      </c>
      <c r="E729" t="s">
        <v>9</v>
      </c>
      <c r="F729" t="s">
        <v>9144</v>
      </c>
      <c r="G729" t="s">
        <v>9145</v>
      </c>
      <c r="H729" t="s">
        <v>9</v>
      </c>
      <c r="I729" t="s">
        <v>7778</v>
      </c>
      <c r="J729" t="s">
        <v>37</v>
      </c>
      <c r="K729" t="s">
        <v>38</v>
      </c>
      <c r="L729" t="s">
        <v>7768</v>
      </c>
      <c r="M729" t="s">
        <v>59</v>
      </c>
    </row>
    <row r="730" spans="1:13" x14ac:dyDescent="0.35">
      <c r="A730" t="s">
        <v>9147</v>
      </c>
      <c r="B730" t="s">
        <v>1110</v>
      </c>
      <c r="C730" t="s">
        <v>329</v>
      </c>
      <c r="D730" t="s">
        <v>9148</v>
      </c>
      <c r="E730" t="s">
        <v>4897</v>
      </c>
      <c r="F730" t="s">
        <v>9149</v>
      </c>
      <c r="G730" t="s">
        <v>8000</v>
      </c>
      <c r="H730" t="s">
        <v>9</v>
      </c>
      <c r="I730" t="s">
        <v>7778</v>
      </c>
      <c r="J730" t="s">
        <v>37</v>
      </c>
      <c r="K730" t="s">
        <v>22</v>
      </c>
      <c r="L730" t="s">
        <v>7768</v>
      </c>
      <c r="M730" t="s">
        <v>59</v>
      </c>
    </row>
    <row r="731" spans="1:13" x14ac:dyDescent="0.35">
      <c r="A731" t="s">
        <v>9150</v>
      </c>
      <c r="B731" t="s">
        <v>9151</v>
      </c>
      <c r="C731" t="s">
        <v>329</v>
      </c>
      <c r="D731" t="s">
        <v>9152</v>
      </c>
      <c r="E731" t="s">
        <v>9153</v>
      </c>
      <c r="F731" t="s">
        <v>9144</v>
      </c>
      <c r="G731" t="s">
        <v>9145</v>
      </c>
      <c r="H731" t="s">
        <v>9</v>
      </c>
      <c r="I731" t="s">
        <v>7789</v>
      </c>
      <c r="J731" t="s">
        <v>37</v>
      </c>
      <c r="K731" t="s">
        <v>90</v>
      </c>
      <c r="L731" t="s">
        <v>7768</v>
      </c>
      <c r="M731" t="s">
        <v>39</v>
      </c>
    </row>
    <row r="732" spans="1:13" x14ac:dyDescent="0.35">
      <c r="A732" t="s">
        <v>9154</v>
      </c>
      <c r="B732" t="s">
        <v>9155</v>
      </c>
      <c r="C732" t="s">
        <v>329</v>
      </c>
      <c r="D732" t="s">
        <v>9156</v>
      </c>
      <c r="E732" t="s">
        <v>9157</v>
      </c>
      <c r="F732" t="s">
        <v>9104</v>
      </c>
      <c r="G732" t="s">
        <v>9105</v>
      </c>
      <c r="H732" t="s">
        <v>9</v>
      </c>
      <c r="I732" t="s">
        <v>7773</v>
      </c>
      <c r="J732" t="s">
        <v>37</v>
      </c>
      <c r="K732" t="s">
        <v>90</v>
      </c>
      <c r="L732" t="s">
        <v>7768</v>
      </c>
      <c r="M732" t="s">
        <v>39</v>
      </c>
    </row>
    <row r="733" spans="1:13" x14ac:dyDescent="0.35">
      <c r="A733" t="s">
        <v>8897</v>
      </c>
      <c r="B733" t="s">
        <v>1110</v>
      </c>
      <c r="C733" t="s">
        <v>329</v>
      </c>
      <c r="D733" t="s">
        <v>9148</v>
      </c>
      <c r="E733" t="s">
        <v>1245</v>
      </c>
      <c r="F733" t="s">
        <v>9149</v>
      </c>
      <c r="G733" t="s">
        <v>8000</v>
      </c>
      <c r="H733" t="s">
        <v>9</v>
      </c>
      <c r="I733" t="s">
        <v>7778</v>
      </c>
      <c r="J733" t="s">
        <v>37</v>
      </c>
      <c r="K733" t="s">
        <v>22</v>
      </c>
      <c r="L733" t="s">
        <v>7768</v>
      </c>
      <c r="M733" t="s">
        <v>39</v>
      </c>
    </row>
    <row r="734" spans="1:13" x14ac:dyDescent="0.35">
      <c r="A734" t="s">
        <v>9158</v>
      </c>
      <c r="B734" t="s">
        <v>8864</v>
      </c>
      <c r="C734" t="s">
        <v>573</v>
      </c>
      <c r="D734" t="s">
        <v>8865</v>
      </c>
      <c r="E734" t="s">
        <v>4292</v>
      </c>
      <c r="F734" t="s">
        <v>576</v>
      </c>
      <c r="G734" t="s">
        <v>577</v>
      </c>
      <c r="H734" t="s">
        <v>578</v>
      </c>
      <c r="I734" t="s">
        <v>7798</v>
      </c>
      <c r="J734" t="s">
        <v>37</v>
      </c>
      <c r="K734" t="s">
        <v>38</v>
      </c>
      <c r="L734" t="s">
        <v>7768</v>
      </c>
      <c r="M734" t="s">
        <v>59</v>
      </c>
    </row>
    <row r="735" spans="1:13" x14ac:dyDescent="0.35">
      <c r="A735" t="s">
        <v>9159</v>
      </c>
      <c r="B735" t="s">
        <v>1110</v>
      </c>
      <c r="C735" t="s">
        <v>329</v>
      </c>
      <c r="D735" t="s">
        <v>9148</v>
      </c>
      <c r="E735" t="s">
        <v>9160</v>
      </c>
      <c r="F735" t="s">
        <v>9149</v>
      </c>
      <c r="G735" t="s">
        <v>8000</v>
      </c>
      <c r="H735" t="s">
        <v>9</v>
      </c>
      <c r="I735" t="s">
        <v>7789</v>
      </c>
      <c r="J735" t="s">
        <v>37</v>
      </c>
      <c r="K735" t="s">
        <v>38</v>
      </c>
      <c r="L735" t="s">
        <v>7768</v>
      </c>
      <c r="M735" t="s">
        <v>59</v>
      </c>
    </row>
    <row r="736" spans="1:13" x14ac:dyDescent="0.35">
      <c r="A736" t="s">
        <v>9161</v>
      </c>
      <c r="B736" t="s">
        <v>9151</v>
      </c>
      <c r="C736" t="s">
        <v>329</v>
      </c>
      <c r="D736" t="s">
        <v>9152</v>
      </c>
      <c r="E736" t="s">
        <v>7898</v>
      </c>
      <c r="F736" t="s">
        <v>9144</v>
      </c>
      <c r="G736" t="s">
        <v>9145</v>
      </c>
      <c r="H736" t="s">
        <v>9</v>
      </c>
      <c r="I736" t="s">
        <v>7778</v>
      </c>
      <c r="J736" t="s">
        <v>37</v>
      </c>
      <c r="K736" t="s">
        <v>57</v>
      </c>
      <c r="L736" t="s">
        <v>7768</v>
      </c>
      <c r="M736" t="s">
        <v>39</v>
      </c>
    </row>
    <row r="737" spans="1:13" x14ac:dyDescent="0.35">
      <c r="A737" t="s">
        <v>9162</v>
      </c>
      <c r="B737" t="s">
        <v>9151</v>
      </c>
      <c r="C737" t="s">
        <v>329</v>
      </c>
      <c r="D737" t="s">
        <v>9152</v>
      </c>
      <c r="E737" t="s">
        <v>9</v>
      </c>
      <c r="F737" t="s">
        <v>9144</v>
      </c>
      <c r="G737" t="s">
        <v>9145</v>
      </c>
      <c r="H737" t="s">
        <v>9</v>
      </c>
      <c r="I737" t="s">
        <v>7778</v>
      </c>
      <c r="J737" t="s">
        <v>37</v>
      </c>
      <c r="K737" t="s">
        <v>90</v>
      </c>
      <c r="L737" t="s">
        <v>7768</v>
      </c>
      <c r="M737" t="s">
        <v>39</v>
      </c>
    </row>
    <row r="738" spans="1:13" x14ac:dyDescent="0.35">
      <c r="A738" t="s">
        <v>7826</v>
      </c>
      <c r="B738" t="s">
        <v>9151</v>
      </c>
      <c r="C738" t="s">
        <v>329</v>
      </c>
      <c r="D738" t="s">
        <v>9152</v>
      </c>
      <c r="E738" t="s">
        <v>474</v>
      </c>
      <c r="F738" t="s">
        <v>9144</v>
      </c>
      <c r="G738" t="s">
        <v>9145</v>
      </c>
      <c r="H738" t="s">
        <v>9</v>
      </c>
      <c r="I738" t="s">
        <v>7778</v>
      </c>
      <c r="J738" t="s">
        <v>21</v>
      </c>
      <c r="K738" t="s">
        <v>90</v>
      </c>
      <c r="L738" t="s">
        <v>7768</v>
      </c>
      <c r="M738" t="s">
        <v>39</v>
      </c>
    </row>
    <row r="739" spans="1:13" x14ac:dyDescent="0.35">
      <c r="A739" t="s">
        <v>8897</v>
      </c>
      <c r="B739" t="s">
        <v>9155</v>
      </c>
      <c r="C739" t="s">
        <v>329</v>
      </c>
      <c r="D739" t="s">
        <v>9156</v>
      </c>
      <c r="E739" t="s">
        <v>5237</v>
      </c>
      <c r="F739" t="s">
        <v>9104</v>
      </c>
      <c r="G739" t="s">
        <v>9105</v>
      </c>
      <c r="H739" t="s">
        <v>9</v>
      </c>
      <c r="I739" t="s">
        <v>7778</v>
      </c>
      <c r="J739" t="s">
        <v>37</v>
      </c>
      <c r="K739" t="s">
        <v>22</v>
      </c>
      <c r="L739" t="s">
        <v>23</v>
      </c>
      <c r="M739" t="s">
        <v>101</v>
      </c>
    </row>
    <row r="740" spans="1:13" x14ac:dyDescent="0.35">
      <c r="A740" t="s">
        <v>9163</v>
      </c>
      <c r="B740" t="s">
        <v>9155</v>
      </c>
      <c r="C740" t="s">
        <v>329</v>
      </c>
      <c r="D740" t="s">
        <v>9156</v>
      </c>
      <c r="E740" t="s">
        <v>9164</v>
      </c>
      <c r="F740" t="s">
        <v>9104</v>
      </c>
      <c r="G740" t="s">
        <v>9105</v>
      </c>
      <c r="H740" t="s">
        <v>9</v>
      </c>
      <c r="I740" t="s">
        <v>7778</v>
      </c>
      <c r="J740" t="s">
        <v>37</v>
      </c>
      <c r="K740" t="s">
        <v>38</v>
      </c>
      <c r="L740" t="s">
        <v>7768</v>
      </c>
      <c r="M740" t="s">
        <v>195</v>
      </c>
    </row>
    <row r="741" spans="1:13" x14ac:dyDescent="0.35">
      <c r="A741" t="s">
        <v>9165</v>
      </c>
      <c r="B741" t="s">
        <v>9155</v>
      </c>
      <c r="C741" t="s">
        <v>329</v>
      </c>
      <c r="D741" t="s">
        <v>9156</v>
      </c>
      <c r="E741" t="s">
        <v>424</v>
      </c>
      <c r="F741" t="s">
        <v>9104</v>
      </c>
      <c r="G741" t="s">
        <v>9105</v>
      </c>
      <c r="H741" t="s">
        <v>9</v>
      </c>
      <c r="I741" t="s">
        <v>7778</v>
      </c>
      <c r="J741" t="s">
        <v>37</v>
      </c>
      <c r="K741" t="s">
        <v>38</v>
      </c>
      <c r="L741" t="s">
        <v>7768</v>
      </c>
      <c r="M741" t="s">
        <v>39</v>
      </c>
    </row>
    <row r="742" spans="1:13" x14ac:dyDescent="0.35">
      <c r="A742" t="s">
        <v>9166</v>
      </c>
      <c r="B742" t="s">
        <v>9167</v>
      </c>
      <c r="C742" t="s">
        <v>329</v>
      </c>
      <c r="D742" t="s">
        <v>9168</v>
      </c>
      <c r="E742" t="s">
        <v>9169</v>
      </c>
      <c r="F742" t="s">
        <v>759</v>
      </c>
      <c r="G742" t="s">
        <v>9170</v>
      </c>
      <c r="H742" t="s">
        <v>9</v>
      </c>
      <c r="I742" t="s">
        <v>7789</v>
      </c>
      <c r="J742" t="s">
        <v>37</v>
      </c>
      <c r="K742" t="s">
        <v>108</v>
      </c>
      <c r="L742" t="s">
        <v>7768</v>
      </c>
      <c r="M742" t="s">
        <v>59</v>
      </c>
    </row>
    <row r="743" spans="1:13" x14ac:dyDescent="0.35">
      <c r="A743" t="s">
        <v>9171</v>
      </c>
      <c r="B743" t="s">
        <v>9155</v>
      </c>
      <c r="C743" t="s">
        <v>329</v>
      </c>
      <c r="D743" t="s">
        <v>9156</v>
      </c>
      <c r="E743" t="s">
        <v>9172</v>
      </c>
      <c r="F743" t="s">
        <v>9104</v>
      </c>
      <c r="G743" t="s">
        <v>9105</v>
      </c>
      <c r="H743" t="s">
        <v>9</v>
      </c>
      <c r="I743" t="s">
        <v>7778</v>
      </c>
      <c r="J743" t="s">
        <v>37</v>
      </c>
      <c r="K743" t="s">
        <v>38</v>
      </c>
      <c r="L743" t="s">
        <v>253</v>
      </c>
      <c r="M743" t="s">
        <v>101</v>
      </c>
    </row>
    <row r="744" spans="1:13" x14ac:dyDescent="0.35">
      <c r="A744" t="s">
        <v>8897</v>
      </c>
      <c r="B744" t="s">
        <v>9167</v>
      </c>
      <c r="C744" t="s">
        <v>329</v>
      </c>
      <c r="D744" t="s">
        <v>9168</v>
      </c>
      <c r="E744" t="s">
        <v>9173</v>
      </c>
      <c r="F744" t="s">
        <v>759</v>
      </c>
      <c r="G744" t="s">
        <v>9170</v>
      </c>
      <c r="H744" t="s">
        <v>9</v>
      </c>
      <c r="I744" t="s">
        <v>7778</v>
      </c>
      <c r="J744" t="s">
        <v>37</v>
      </c>
      <c r="K744" t="s">
        <v>57</v>
      </c>
      <c r="L744" t="s">
        <v>7768</v>
      </c>
      <c r="M744" t="s">
        <v>59</v>
      </c>
    </row>
    <row r="745" spans="1:13" x14ac:dyDescent="0.35">
      <c r="A745" t="s">
        <v>9174</v>
      </c>
      <c r="B745" t="s">
        <v>8864</v>
      </c>
      <c r="C745" t="s">
        <v>573</v>
      </c>
      <c r="D745" t="s">
        <v>8865</v>
      </c>
      <c r="E745" t="s">
        <v>3934</v>
      </c>
      <c r="F745" t="s">
        <v>576</v>
      </c>
      <c r="G745" t="s">
        <v>577</v>
      </c>
      <c r="H745" t="s">
        <v>578</v>
      </c>
      <c r="I745" t="s">
        <v>7778</v>
      </c>
      <c r="J745" t="s">
        <v>37</v>
      </c>
      <c r="K745" t="s">
        <v>38</v>
      </c>
      <c r="L745" t="s">
        <v>7768</v>
      </c>
      <c r="M745" t="s">
        <v>39</v>
      </c>
    </row>
    <row r="746" spans="1:13" x14ac:dyDescent="0.35">
      <c r="A746" t="s">
        <v>9175</v>
      </c>
      <c r="B746" t="s">
        <v>9167</v>
      </c>
      <c r="C746" t="s">
        <v>329</v>
      </c>
      <c r="D746" t="s">
        <v>9168</v>
      </c>
      <c r="E746" t="s">
        <v>3458</v>
      </c>
      <c r="F746" t="s">
        <v>759</v>
      </c>
      <c r="G746" t="s">
        <v>9170</v>
      </c>
      <c r="H746" t="s">
        <v>9</v>
      </c>
      <c r="I746" t="s">
        <v>7778</v>
      </c>
      <c r="J746" t="s">
        <v>37</v>
      </c>
      <c r="K746" t="s">
        <v>38</v>
      </c>
      <c r="L746" t="s">
        <v>7768</v>
      </c>
      <c r="M746" t="s">
        <v>39</v>
      </c>
    </row>
    <row r="747" spans="1:13" x14ac:dyDescent="0.35">
      <c r="A747" t="s">
        <v>9176</v>
      </c>
      <c r="B747" t="s">
        <v>9167</v>
      </c>
      <c r="C747" t="s">
        <v>329</v>
      </c>
      <c r="D747" t="s">
        <v>9168</v>
      </c>
      <c r="E747" t="s">
        <v>9177</v>
      </c>
      <c r="F747" t="s">
        <v>759</v>
      </c>
      <c r="G747" t="s">
        <v>9170</v>
      </c>
      <c r="H747" t="s">
        <v>9</v>
      </c>
      <c r="I747" t="s">
        <v>7778</v>
      </c>
      <c r="J747" t="s">
        <v>37</v>
      </c>
      <c r="K747" t="s">
        <v>57</v>
      </c>
      <c r="L747" t="s">
        <v>7768</v>
      </c>
      <c r="M747" t="s">
        <v>195</v>
      </c>
    </row>
    <row r="748" spans="1:13" x14ac:dyDescent="0.35">
      <c r="A748" t="s">
        <v>9178</v>
      </c>
      <c r="B748" t="s">
        <v>7230</v>
      </c>
      <c r="C748" t="s">
        <v>329</v>
      </c>
      <c r="D748" t="s">
        <v>9168</v>
      </c>
      <c r="E748" t="s">
        <v>9179</v>
      </c>
      <c r="F748" t="s">
        <v>759</v>
      </c>
      <c r="G748" t="s">
        <v>9170</v>
      </c>
      <c r="H748" t="s">
        <v>9</v>
      </c>
      <c r="I748" t="s">
        <v>7778</v>
      </c>
      <c r="J748" t="s">
        <v>37</v>
      </c>
      <c r="K748" t="s">
        <v>108</v>
      </c>
      <c r="L748" t="s">
        <v>7768</v>
      </c>
      <c r="M748" t="s">
        <v>24</v>
      </c>
    </row>
    <row r="749" spans="1:13" x14ac:dyDescent="0.35">
      <c r="A749" t="s">
        <v>9180</v>
      </c>
      <c r="B749" t="s">
        <v>9167</v>
      </c>
      <c r="C749" t="s">
        <v>329</v>
      </c>
      <c r="D749" t="s">
        <v>9168</v>
      </c>
      <c r="E749" t="s">
        <v>9181</v>
      </c>
      <c r="F749" t="s">
        <v>759</v>
      </c>
      <c r="G749" t="s">
        <v>9170</v>
      </c>
      <c r="H749" t="s">
        <v>9</v>
      </c>
      <c r="I749" t="s">
        <v>7789</v>
      </c>
      <c r="J749" t="s">
        <v>37</v>
      </c>
      <c r="K749" t="s">
        <v>38</v>
      </c>
      <c r="L749" t="s">
        <v>7768</v>
      </c>
      <c r="M749" t="s">
        <v>195</v>
      </c>
    </row>
    <row r="750" spans="1:13" x14ac:dyDescent="0.35">
      <c r="A750" t="s">
        <v>9182</v>
      </c>
      <c r="B750" t="s">
        <v>9155</v>
      </c>
      <c r="C750" t="s">
        <v>329</v>
      </c>
      <c r="D750" t="s">
        <v>9156</v>
      </c>
      <c r="E750" t="s">
        <v>9183</v>
      </c>
      <c r="F750" t="s">
        <v>9104</v>
      </c>
      <c r="G750" t="s">
        <v>9105</v>
      </c>
      <c r="H750" t="s">
        <v>9</v>
      </c>
      <c r="I750" t="s">
        <v>7798</v>
      </c>
      <c r="J750" t="s">
        <v>37</v>
      </c>
      <c r="K750" t="s">
        <v>38</v>
      </c>
      <c r="L750" t="s">
        <v>7768</v>
      </c>
      <c r="M750" t="s">
        <v>24</v>
      </c>
    </row>
    <row r="751" spans="1:13" x14ac:dyDescent="0.35">
      <c r="A751" t="s">
        <v>9184</v>
      </c>
      <c r="B751" t="s">
        <v>9167</v>
      </c>
      <c r="C751" t="s">
        <v>329</v>
      </c>
      <c r="D751" t="s">
        <v>9168</v>
      </c>
      <c r="E751" t="s">
        <v>9185</v>
      </c>
      <c r="F751" t="s">
        <v>759</v>
      </c>
      <c r="G751" t="s">
        <v>9170</v>
      </c>
      <c r="H751" t="s">
        <v>9</v>
      </c>
      <c r="I751" t="s">
        <v>7773</v>
      </c>
      <c r="J751" t="s">
        <v>37</v>
      </c>
      <c r="K751" t="s">
        <v>38</v>
      </c>
      <c r="L751" t="s">
        <v>7768</v>
      </c>
      <c r="M751" t="s">
        <v>59</v>
      </c>
    </row>
    <row r="752" spans="1:13" x14ac:dyDescent="0.35">
      <c r="A752" t="s">
        <v>9186</v>
      </c>
      <c r="B752" t="s">
        <v>9167</v>
      </c>
      <c r="C752" t="s">
        <v>329</v>
      </c>
      <c r="D752" t="s">
        <v>9168</v>
      </c>
      <c r="E752" t="s">
        <v>9187</v>
      </c>
      <c r="F752" t="s">
        <v>759</v>
      </c>
      <c r="G752" t="s">
        <v>9170</v>
      </c>
      <c r="H752" t="s">
        <v>9</v>
      </c>
      <c r="I752" t="s">
        <v>7778</v>
      </c>
      <c r="J752" t="s">
        <v>37</v>
      </c>
      <c r="K752" t="s">
        <v>38</v>
      </c>
      <c r="L752" t="s">
        <v>7768</v>
      </c>
      <c r="M752" t="s">
        <v>195</v>
      </c>
    </row>
    <row r="753" spans="1:13" x14ac:dyDescent="0.35">
      <c r="A753" t="s">
        <v>9188</v>
      </c>
      <c r="B753" t="s">
        <v>9155</v>
      </c>
      <c r="C753" t="s">
        <v>329</v>
      </c>
      <c r="D753" t="s">
        <v>9156</v>
      </c>
      <c r="E753" t="s">
        <v>9189</v>
      </c>
      <c r="F753" t="s">
        <v>9104</v>
      </c>
      <c r="G753" t="s">
        <v>9105</v>
      </c>
      <c r="H753" t="s">
        <v>9</v>
      </c>
      <c r="I753" t="s">
        <v>7778</v>
      </c>
      <c r="J753" t="s">
        <v>37</v>
      </c>
      <c r="K753" t="s">
        <v>108</v>
      </c>
      <c r="L753" t="s">
        <v>7768</v>
      </c>
      <c r="M753" t="s">
        <v>39</v>
      </c>
    </row>
    <row r="754" spans="1:13" x14ac:dyDescent="0.35">
      <c r="A754" t="s">
        <v>7826</v>
      </c>
      <c r="B754" t="s">
        <v>9155</v>
      </c>
      <c r="C754" t="s">
        <v>329</v>
      </c>
      <c r="D754" t="s">
        <v>9156</v>
      </c>
      <c r="E754" t="s">
        <v>9190</v>
      </c>
      <c r="F754" t="s">
        <v>9104</v>
      </c>
      <c r="G754" t="s">
        <v>9105</v>
      </c>
      <c r="H754" t="s">
        <v>9</v>
      </c>
      <c r="I754" t="s">
        <v>7778</v>
      </c>
      <c r="J754" t="s">
        <v>21</v>
      </c>
      <c r="K754" t="s">
        <v>57</v>
      </c>
      <c r="L754" t="s">
        <v>7768</v>
      </c>
      <c r="M754" t="s">
        <v>39</v>
      </c>
    </row>
    <row r="755" spans="1:13" x14ac:dyDescent="0.35">
      <c r="A755" t="s">
        <v>9191</v>
      </c>
      <c r="B755" t="s">
        <v>9155</v>
      </c>
      <c r="C755" t="s">
        <v>329</v>
      </c>
      <c r="D755" t="s">
        <v>9156</v>
      </c>
      <c r="E755" t="s">
        <v>5237</v>
      </c>
      <c r="F755" t="s">
        <v>9104</v>
      </c>
      <c r="G755" t="s">
        <v>9105</v>
      </c>
      <c r="H755" t="s">
        <v>9</v>
      </c>
      <c r="I755" t="s">
        <v>7778</v>
      </c>
      <c r="J755" t="s">
        <v>37</v>
      </c>
      <c r="K755" t="s">
        <v>38</v>
      </c>
      <c r="L755" t="s">
        <v>7768</v>
      </c>
      <c r="M755" t="s">
        <v>39</v>
      </c>
    </row>
    <row r="756" spans="1:13" x14ac:dyDescent="0.35">
      <c r="A756" t="s">
        <v>9192</v>
      </c>
      <c r="B756" t="s">
        <v>9193</v>
      </c>
      <c r="C756" t="s">
        <v>329</v>
      </c>
      <c r="D756" t="s">
        <v>9194</v>
      </c>
      <c r="E756" t="s">
        <v>9</v>
      </c>
      <c r="F756" t="s">
        <v>9</v>
      </c>
      <c r="G756" t="s">
        <v>9</v>
      </c>
      <c r="H756" t="s">
        <v>9</v>
      </c>
      <c r="I756" t="s">
        <v>7778</v>
      </c>
      <c r="J756" t="s">
        <v>37</v>
      </c>
      <c r="K756" t="s">
        <v>38</v>
      </c>
      <c r="L756" t="s">
        <v>7768</v>
      </c>
      <c r="M756" t="s">
        <v>39</v>
      </c>
    </row>
    <row r="757" spans="1:13" x14ac:dyDescent="0.35">
      <c r="A757" t="s">
        <v>9195</v>
      </c>
      <c r="B757" t="s">
        <v>9196</v>
      </c>
      <c r="C757" t="s">
        <v>329</v>
      </c>
      <c r="D757" t="s">
        <v>9197</v>
      </c>
      <c r="E757" t="s">
        <v>9198</v>
      </c>
      <c r="F757" t="s">
        <v>2132</v>
      </c>
      <c r="G757" t="s">
        <v>2133</v>
      </c>
      <c r="H757" t="s">
        <v>2134</v>
      </c>
      <c r="I757" t="s">
        <v>7778</v>
      </c>
      <c r="J757" t="s">
        <v>37</v>
      </c>
      <c r="K757" t="s">
        <v>90</v>
      </c>
      <c r="L757" t="s">
        <v>7768</v>
      </c>
      <c r="M757" t="s">
        <v>210</v>
      </c>
    </row>
    <row r="758" spans="1:13" x14ac:dyDescent="0.35">
      <c r="A758" t="s">
        <v>9199</v>
      </c>
      <c r="B758" t="s">
        <v>9200</v>
      </c>
      <c r="C758" t="s">
        <v>329</v>
      </c>
      <c r="D758" t="s">
        <v>479</v>
      </c>
      <c r="E758" t="s">
        <v>9201</v>
      </c>
      <c r="F758" t="s">
        <v>9202</v>
      </c>
      <c r="G758" t="s">
        <v>9203</v>
      </c>
      <c r="H758" t="s">
        <v>9</v>
      </c>
      <c r="I758" t="s">
        <v>7912</v>
      </c>
      <c r="J758" t="s">
        <v>37</v>
      </c>
      <c r="K758" t="s">
        <v>38</v>
      </c>
      <c r="L758" t="s">
        <v>7768</v>
      </c>
      <c r="M758" t="s">
        <v>24</v>
      </c>
    </row>
    <row r="759" spans="1:13" x14ac:dyDescent="0.35">
      <c r="A759" t="s">
        <v>9204</v>
      </c>
      <c r="B759" t="s">
        <v>9200</v>
      </c>
      <c r="C759" t="s">
        <v>329</v>
      </c>
      <c r="D759" t="s">
        <v>479</v>
      </c>
      <c r="E759" t="s">
        <v>8200</v>
      </c>
      <c r="F759" t="s">
        <v>9202</v>
      </c>
      <c r="G759" t="s">
        <v>9203</v>
      </c>
      <c r="H759" t="s">
        <v>9</v>
      </c>
      <c r="I759" t="s">
        <v>7783</v>
      </c>
      <c r="J759" t="s">
        <v>37</v>
      </c>
      <c r="K759" t="s">
        <v>108</v>
      </c>
      <c r="L759" t="s">
        <v>7768</v>
      </c>
      <c r="M759" t="s">
        <v>39</v>
      </c>
    </row>
    <row r="760" spans="1:13" x14ac:dyDescent="0.35">
      <c r="A760" t="s">
        <v>9205</v>
      </c>
      <c r="B760" t="s">
        <v>789</v>
      </c>
      <c r="C760" t="s">
        <v>329</v>
      </c>
      <c r="D760" t="s">
        <v>9206</v>
      </c>
      <c r="E760" t="s">
        <v>9207</v>
      </c>
      <c r="F760" t="s">
        <v>9208</v>
      </c>
      <c r="G760" t="s">
        <v>7757</v>
      </c>
      <c r="H760" t="s">
        <v>9</v>
      </c>
      <c r="I760" t="s">
        <v>7789</v>
      </c>
      <c r="J760" t="s">
        <v>37</v>
      </c>
      <c r="K760" t="s">
        <v>38</v>
      </c>
      <c r="L760" t="s">
        <v>7768</v>
      </c>
      <c r="M760" t="s">
        <v>59</v>
      </c>
    </row>
    <row r="761" spans="1:13" x14ac:dyDescent="0.35">
      <c r="A761" t="s">
        <v>9184</v>
      </c>
      <c r="B761" t="s">
        <v>9200</v>
      </c>
      <c r="C761" t="s">
        <v>329</v>
      </c>
      <c r="D761" t="s">
        <v>479</v>
      </c>
      <c r="E761" t="s">
        <v>5684</v>
      </c>
      <c r="F761" t="s">
        <v>9202</v>
      </c>
      <c r="G761" t="s">
        <v>9203</v>
      </c>
      <c r="H761" t="s">
        <v>9</v>
      </c>
      <c r="I761" t="s">
        <v>7773</v>
      </c>
      <c r="J761" t="s">
        <v>37</v>
      </c>
      <c r="K761" t="s">
        <v>38</v>
      </c>
      <c r="L761" t="s">
        <v>7768</v>
      </c>
      <c r="M761" t="s">
        <v>195</v>
      </c>
    </row>
    <row r="762" spans="1:13" x14ac:dyDescent="0.35">
      <c r="A762" t="s">
        <v>9209</v>
      </c>
      <c r="B762" t="s">
        <v>8864</v>
      </c>
      <c r="C762" t="s">
        <v>573</v>
      </c>
      <c r="D762" t="s">
        <v>8865</v>
      </c>
      <c r="E762" t="s">
        <v>9210</v>
      </c>
      <c r="F762" t="s">
        <v>576</v>
      </c>
      <c r="G762" t="s">
        <v>577</v>
      </c>
      <c r="H762" t="s">
        <v>578</v>
      </c>
      <c r="I762" t="s">
        <v>7767</v>
      </c>
      <c r="J762" t="s">
        <v>37</v>
      </c>
      <c r="K762" t="s">
        <v>38</v>
      </c>
      <c r="L762" t="s">
        <v>7768</v>
      </c>
      <c r="M762" t="s">
        <v>39</v>
      </c>
    </row>
    <row r="763" spans="1:13" x14ac:dyDescent="0.35">
      <c r="A763" t="s">
        <v>9211</v>
      </c>
      <c r="B763" t="s">
        <v>9212</v>
      </c>
      <c r="C763" t="s">
        <v>329</v>
      </c>
      <c r="D763" t="s">
        <v>516</v>
      </c>
      <c r="E763" t="s">
        <v>9</v>
      </c>
      <c r="F763" t="s">
        <v>9104</v>
      </c>
      <c r="G763" t="s">
        <v>9105</v>
      </c>
      <c r="H763" t="s">
        <v>9</v>
      </c>
      <c r="I763" t="s">
        <v>7778</v>
      </c>
      <c r="J763" t="s">
        <v>37</v>
      </c>
      <c r="K763" t="s">
        <v>38</v>
      </c>
      <c r="L763" t="s">
        <v>7768</v>
      </c>
      <c r="M763" t="s">
        <v>195</v>
      </c>
    </row>
    <row r="764" spans="1:13" x14ac:dyDescent="0.35">
      <c r="A764" t="s">
        <v>9213</v>
      </c>
      <c r="B764" t="s">
        <v>9200</v>
      </c>
      <c r="C764" t="s">
        <v>329</v>
      </c>
      <c r="D764" t="s">
        <v>479</v>
      </c>
      <c r="E764" t="s">
        <v>9214</v>
      </c>
      <c r="F764" t="s">
        <v>9202</v>
      </c>
      <c r="G764" t="s">
        <v>9203</v>
      </c>
      <c r="H764" t="s">
        <v>9</v>
      </c>
      <c r="I764" t="s">
        <v>7778</v>
      </c>
      <c r="J764" t="s">
        <v>37</v>
      </c>
      <c r="K764" t="s">
        <v>108</v>
      </c>
      <c r="L764" t="s">
        <v>7768</v>
      </c>
      <c r="M764" t="s">
        <v>195</v>
      </c>
    </row>
    <row r="765" spans="1:13" x14ac:dyDescent="0.35">
      <c r="A765" t="s">
        <v>9215</v>
      </c>
      <c r="B765" t="s">
        <v>9200</v>
      </c>
      <c r="C765" t="s">
        <v>329</v>
      </c>
      <c r="D765" t="s">
        <v>479</v>
      </c>
      <c r="E765" t="s">
        <v>2148</v>
      </c>
      <c r="F765" t="s">
        <v>9202</v>
      </c>
      <c r="G765" t="s">
        <v>9203</v>
      </c>
      <c r="H765" t="s">
        <v>9</v>
      </c>
      <c r="I765" t="s">
        <v>7884</v>
      </c>
      <c r="J765" t="s">
        <v>37</v>
      </c>
      <c r="K765" t="s">
        <v>90</v>
      </c>
      <c r="L765" t="s">
        <v>7768</v>
      </c>
      <c r="M765" t="s">
        <v>24</v>
      </c>
    </row>
    <row r="766" spans="1:13" x14ac:dyDescent="0.35">
      <c r="A766" t="s">
        <v>8867</v>
      </c>
      <c r="B766" t="s">
        <v>9200</v>
      </c>
      <c r="C766" t="s">
        <v>329</v>
      </c>
      <c r="D766" t="s">
        <v>479</v>
      </c>
      <c r="E766" t="s">
        <v>8255</v>
      </c>
      <c r="F766" t="s">
        <v>9202</v>
      </c>
      <c r="G766" t="s">
        <v>9203</v>
      </c>
      <c r="H766" t="s">
        <v>9</v>
      </c>
      <c r="I766" t="s">
        <v>7789</v>
      </c>
      <c r="J766" t="s">
        <v>37</v>
      </c>
      <c r="K766" t="s">
        <v>38</v>
      </c>
      <c r="L766" t="s">
        <v>7768</v>
      </c>
      <c r="M766" t="s">
        <v>39</v>
      </c>
    </row>
    <row r="767" spans="1:13" x14ac:dyDescent="0.35">
      <c r="A767" t="s">
        <v>9216</v>
      </c>
      <c r="B767" t="s">
        <v>9200</v>
      </c>
      <c r="C767" t="s">
        <v>329</v>
      </c>
      <c r="D767" t="s">
        <v>479</v>
      </c>
      <c r="E767" t="s">
        <v>7843</v>
      </c>
      <c r="F767" t="s">
        <v>9202</v>
      </c>
      <c r="G767" t="s">
        <v>9203</v>
      </c>
      <c r="H767" t="s">
        <v>9</v>
      </c>
      <c r="I767" t="s">
        <v>7778</v>
      </c>
      <c r="J767" t="s">
        <v>37</v>
      </c>
      <c r="K767" t="s">
        <v>57</v>
      </c>
      <c r="L767" t="s">
        <v>7768</v>
      </c>
      <c r="M767" t="s">
        <v>39</v>
      </c>
    </row>
    <row r="768" spans="1:13" x14ac:dyDescent="0.35">
      <c r="A768" t="s">
        <v>9217</v>
      </c>
      <c r="B768" t="s">
        <v>9200</v>
      </c>
      <c r="C768" t="s">
        <v>329</v>
      </c>
      <c r="D768" t="s">
        <v>479</v>
      </c>
      <c r="E768" t="s">
        <v>6220</v>
      </c>
      <c r="F768" t="s">
        <v>9202</v>
      </c>
      <c r="G768" t="s">
        <v>9203</v>
      </c>
      <c r="H768" t="s">
        <v>9</v>
      </c>
      <c r="I768" t="s">
        <v>7912</v>
      </c>
      <c r="J768" t="s">
        <v>37</v>
      </c>
      <c r="K768" t="s">
        <v>38</v>
      </c>
      <c r="L768" t="s">
        <v>7768</v>
      </c>
      <c r="M768" t="s">
        <v>39</v>
      </c>
    </row>
    <row r="769" spans="1:13" x14ac:dyDescent="0.35">
      <c r="A769" t="s">
        <v>9218</v>
      </c>
      <c r="B769" t="s">
        <v>9200</v>
      </c>
      <c r="C769" t="s">
        <v>329</v>
      </c>
      <c r="D769" t="s">
        <v>479</v>
      </c>
      <c r="E769" t="s">
        <v>9219</v>
      </c>
      <c r="F769" t="s">
        <v>9202</v>
      </c>
      <c r="G769" t="s">
        <v>9203</v>
      </c>
      <c r="H769" t="s">
        <v>9</v>
      </c>
      <c r="I769" t="s">
        <v>7789</v>
      </c>
      <c r="J769" t="s">
        <v>37</v>
      </c>
      <c r="K769" t="s">
        <v>38</v>
      </c>
      <c r="L769" t="s">
        <v>7768</v>
      </c>
      <c r="M769" t="s">
        <v>39</v>
      </c>
    </row>
    <row r="770" spans="1:13" x14ac:dyDescent="0.35">
      <c r="A770" t="s">
        <v>9220</v>
      </c>
      <c r="B770" t="s">
        <v>789</v>
      </c>
      <c r="C770" t="s">
        <v>329</v>
      </c>
      <c r="D770" t="s">
        <v>9206</v>
      </c>
      <c r="E770" t="s">
        <v>8418</v>
      </c>
      <c r="F770" t="s">
        <v>9208</v>
      </c>
      <c r="G770" t="s">
        <v>7757</v>
      </c>
      <c r="H770" t="s">
        <v>9</v>
      </c>
      <c r="I770" t="s">
        <v>7789</v>
      </c>
      <c r="J770" t="s">
        <v>37</v>
      </c>
      <c r="K770" t="s">
        <v>38</v>
      </c>
      <c r="L770" t="s">
        <v>7768</v>
      </c>
      <c r="M770" t="s">
        <v>59</v>
      </c>
    </row>
    <row r="771" spans="1:13" x14ac:dyDescent="0.35">
      <c r="A771" t="s">
        <v>9221</v>
      </c>
      <c r="B771" t="s">
        <v>789</v>
      </c>
      <c r="C771" t="s">
        <v>329</v>
      </c>
      <c r="D771" t="s">
        <v>9206</v>
      </c>
      <c r="E771" t="s">
        <v>9222</v>
      </c>
      <c r="F771" t="s">
        <v>9208</v>
      </c>
      <c r="G771" t="s">
        <v>7757</v>
      </c>
      <c r="H771" t="s">
        <v>9</v>
      </c>
      <c r="I771" t="s">
        <v>7778</v>
      </c>
      <c r="J771" t="s">
        <v>37</v>
      </c>
      <c r="K771" t="s">
        <v>38</v>
      </c>
      <c r="L771" t="s">
        <v>7768</v>
      </c>
      <c r="M771" t="s">
        <v>195</v>
      </c>
    </row>
    <row r="772" spans="1:13" x14ac:dyDescent="0.35">
      <c r="A772" t="s">
        <v>9223</v>
      </c>
      <c r="B772" t="s">
        <v>789</v>
      </c>
      <c r="C772" t="s">
        <v>329</v>
      </c>
      <c r="D772" t="s">
        <v>9206</v>
      </c>
      <c r="E772" t="s">
        <v>9</v>
      </c>
      <c r="F772" t="s">
        <v>9208</v>
      </c>
      <c r="G772" t="s">
        <v>7757</v>
      </c>
      <c r="H772" t="s">
        <v>9</v>
      </c>
      <c r="I772" t="s">
        <v>7778</v>
      </c>
      <c r="J772" t="s">
        <v>37</v>
      </c>
      <c r="K772" t="s">
        <v>38</v>
      </c>
      <c r="L772" t="s">
        <v>7768</v>
      </c>
      <c r="M772" t="s">
        <v>39</v>
      </c>
    </row>
    <row r="773" spans="1:13" x14ac:dyDescent="0.35">
      <c r="A773" t="s">
        <v>9224</v>
      </c>
      <c r="B773" t="s">
        <v>789</v>
      </c>
      <c r="C773" t="s">
        <v>329</v>
      </c>
      <c r="D773" t="s">
        <v>9206</v>
      </c>
      <c r="E773" t="s">
        <v>9</v>
      </c>
      <c r="F773" t="s">
        <v>9208</v>
      </c>
      <c r="G773" t="s">
        <v>7757</v>
      </c>
      <c r="H773" t="s">
        <v>9</v>
      </c>
      <c r="I773" t="s">
        <v>7778</v>
      </c>
      <c r="J773" t="s">
        <v>21</v>
      </c>
      <c r="K773" t="s">
        <v>57</v>
      </c>
      <c r="L773" t="s">
        <v>7768</v>
      </c>
      <c r="M773" t="s">
        <v>39</v>
      </c>
    </row>
    <row r="774" spans="1:13" x14ac:dyDescent="0.35">
      <c r="A774" t="s">
        <v>7792</v>
      </c>
      <c r="B774" t="s">
        <v>9200</v>
      </c>
      <c r="C774" t="s">
        <v>329</v>
      </c>
      <c r="D774" t="s">
        <v>479</v>
      </c>
      <c r="E774" t="s">
        <v>9225</v>
      </c>
      <c r="F774" t="s">
        <v>9202</v>
      </c>
      <c r="G774" t="s">
        <v>9203</v>
      </c>
      <c r="H774" t="s">
        <v>9</v>
      </c>
      <c r="I774" t="s">
        <v>7778</v>
      </c>
      <c r="J774" t="s">
        <v>21</v>
      </c>
      <c r="K774" t="s">
        <v>22</v>
      </c>
      <c r="L774" t="s">
        <v>7768</v>
      </c>
      <c r="M774" t="s">
        <v>59</v>
      </c>
    </row>
    <row r="775" spans="1:13" x14ac:dyDescent="0.35">
      <c r="A775" t="s">
        <v>7826</v>
      </c>
      <c r="B775" t="s">
        <v>789</v>
      </c>
      <c r="C775" t="s">
        <v>329</v>
      </c>
      <c r="D775" t="s">
        <v>9206</v>
      </c>
      <c r="E775" t="s">
        <v>8418</v>
      </c>
      <c r="F775" t="s">
        <v>9208</v>
      </c>
      <c r="G775" t="s">
        <v>7757</v>
      </c>
      <c r="H775" t="s">
        <v>9</v>
      </c>
      <c r="I775" t="s">
        <v>7778</v>
      </c>
      <c r="J775" t="s">
        <v>21</v>
      </c>
      <c r="K775" t="s">
        <v>90</v>
      </c>
      <c r="L775" t="s">
        <v>7768</v>
      </c>
      <c r="M775" t="s">
        <v>24</v>
      </c>
    </row>
    <row r="776" spans="1:13" x14ac:dyDescent="0.35">
      <c r="A776" t="s">
        <v>9226</v>
      </c>
      <c r="B776" t="s">
        <v>9200</v>
      </c>
      <c r="C776" t="s">
        <v>329</v>
      </c>
      <c r="D776" t="s">
        <v>479</v>
      </c>
      <c r="E776" t="s">
        <v>9227</v>
      </c>
      <c r="F776" t="s">
        <v>9202</v>
      </c>
      <c r="G776" t="s">
        <v>9203</v>
      </c>
      <c r="H776" t="s">
        <v>9</v>
      </c>
      <c r="I776" t="s">
        <v>7778</v>
      </c>
      <c r="J776" t="s">
        <v>37</v>
      </c>
      <c r="K776" t="s">
        <v>38</v>
      </c>
      <c r="L776" t="s">
        <v>7768</v>
      </c>
      <c r="M776" t="s">
        <v>24</v>
      </c>
    </row>
    <row r="777" spans="1:13" x14ac:dyDescent="0.35">
      <c r="A777" t="s">
        <v>9228</v>
      </c>
      <c r="B777" t="s">
        <v>9200</v>
      </c>
      <c r="C777" t="s">
        <v>329</v>
      </c>
      <c r="D777" t="s">
        <v>479</v>
      </c>
      <c r="E777" t="s">
        <v>5623</v>
      </c>
      <c r="F777" t="s">
        <v>9202</v>
      </c>
      <c r="G777" t="s">
        <v>9203</v>
      </c>
      <c r="H777" t="s">
        <v>9</v>
      </c>
      <c r="I777" t="s">
        <v>7773</v>
      </c>
      <c r="J777" t="s">
        <v>100</v>
      </c>
      <c r="K777" t="s">
        <v>38</v>
      </c>
      <c r="L777" t="s">
        <v>7768</v>
      </c>
      <c r="M777" t="s">
        <v>101</v>
      </c>
    </row>
    <row r="778" spans="1:13" x14ac:dyDescent="0.35">
      <c r="A778" t="s">
        <v>9229</v>
      </c>
      <c r="B778" t="s">
        <v>8864</v>
      </c>
      <c r="C778" t="s">
        <v>573</v>
      </c>
      <c r="D778" t="s">
        <v>8865</v>
      </c>
      <c r="E778" t="s">
        <v>4367</v>
      </c>
      <c r="F778" t="s">
        <v>576</v>
      </c>
      <c r="G778" t="s">
        <v>577</v>
      </c>
      <c r="H778" t="s">
        <v>578</v>
      </c>
      <c r="I778" t="s">
        <v>7912</v>
      </c>
      <c r="J778" t="s">
        <v>37</v>
      </c>
      <c r="K778" t="s">
        <v>57</v>
      </c>
      <c r="L778" t="s">
        <v>7768</v>
      </c>
      <c r="M778" t="s">
        <v>39</v>
      </c>
    </row>
    <row r="779" spans="1:13" x14ac:dyDescent="0.35">
      <c r="A779" t="s">
        <v>9230</v>
      </c>
      <c r="B779" t="s">
        <v>8864</v>
      </c>
      <c r="C779" t="s">
        <v>573</v>
      </c>
      <c r="D779" t="s">
        <v>8865</v>
      </c>
      <c r="E779" t="s">
        <v>9231</v>
      </c>
      <c r="F779" t="s">
        <v>576</v>
      </c>
      <c r="G779" t="s">
        <v>577</v>
      </c>
      <c r="H779" t="s">
        <v>578</v>
      </c>
      <c r="I779" t="s">
        <v>7778</v>
      </c>
      <c r="J779" t="s">
        <v>37</v>
      </c>
      <c r="K779" t="s">
        <v>90</v>
      </c>
      <c r="L779" t="s">
        <v>7768</v>
      </c>
      <c r="M779" t="s">
        <v>24</v>
      </c>
    </row>
    <row r="780" spans="1:13" x14ac:dyDescent="0.35">
      <c r="A780" t="s">
        <v>7826</v>
      </c>
      <c r="B780" t="s">
        <v>9200</v>
      </c>
      <c r="C780" t="s">
        <v>329</v>
      </c>
      <c r="D780" t="s">
        <v>479</v>
      </c>
      <c r="E780" t="s">
        <v>5555</v>
      </c>
      <c r="F780" t="s">
        <v>9202</v>
      </c>
      <c r="G780" t="s">
        <v>9203</v>
      </c>
      <c r="H780" t="s">
        <v>9</v>
      </c>
      <c r="I780" t="s">
        <v>7778</v>
      </c>
      <c r="J780" t="s">
        <v>21</v>
      </c>
      <c r="K780" t="s">
        <v>90</v>
      </c>
      <c r="L780" t="s">
        <v>7768</v>
      </c>
      <c r="M780" t="s">
        <v>59</v>
      </c>
    </row>
    <row r="781" spans="1:13" x14ac:dyDescent="0.35">
      <c r="A781" t="s">
        <v>9232</v>
      </c>
      <c r="B781" t="s">
        <v>9200</v>
      </c>
      <c r="C781" t="s">
        <v>329</v>
      </c>
      <c r="D781" t="s">
        <v>479</v>
      </c>
      <c r="E781" t="s">
        <v>9233</v>
      </c>
      <c r="F781" t="s">
        <v>9202</v>
      </c>
      <c r="G781" t="s">
        <v>9203</v>
      </c>
      <c r="H781" t="s">
        <v>9</v>
      </c>
      <c r="I781" t="s">
        <v>7778</v>
      </c>
      <c r="J781" t="s">
        <v>37</v>
      </c>
      <c r="K781" t="s">
        <v>38</v>
      </c>
      <c r="L781" t="s">
        <v>7768</v>
      </c>
      <c r="M781" t="s">
        <v>39</v>
      </c>
    </row>
    <row r="782" spans="1:13" x14ac:dyDescent="0.35">
      <c r="A782" t="s">
        <v>9234</v>
      </c>
      <c r="B782" t="s">
        <v>9235</v>
      </c>
      <c r="C782" t="s">
        <v>329</v>
      </c>
      <c r="D782" t="s">
        <v>9236</v>
      </c>
      <c r="E782" t="s">
        <v>9</v>
      </c>
      <c r="F782" t="s">
        <v>9</v>
      </c>
      <c r="G782" t="s">
        <v>9</v>
      </c>
      <c r="H782" t="s">
        <v>2134</v>
      </c>
      <c r="I782" t="s">
        <v>7789</v>
      </c>
      <c r="J782" t="s">
        <v>37</v>
      </c>
      <c r="K782" t="s">
        <v>90</v>
      </c>
      <c r="L782" t="s">
        <v>7768</v>
      </c>
      <c r="M782" t="s">
        <v>24</v>
      </c>
    </row>
    <row r="783" spans="1:13" x14ac:dyDescent="0.35">
      <c r="A783" t="s">
        <v>9237</v>
      </c>
      <c r="B783" t="s">
        <v>9200</v>
      </c>
      <c r="C783" t="s">
        <v>329</v>
      </c>
      <c r="D783" t="s">
        <v>479</v>
      </c>
      <c r="E783" t="s">
        <v>1667</v>
      </c>
      <c r="F783" t="s">
        <v>9202</v>
      </c>
      <c r="G783" t="s">
        <v>9203</v>
      </c>
      <c r="H783" t="s">
        <v>9</v>
      </c>
      <c r="I783" t="s">
        <v>7912</v>
      </c>
      <c r="J783" t="s">
        <v>37</v>
      </c>
      <c r="K783" t="s">
        <v>38</v>
      </c>
      <c r="L783" t="s">
        <v>7768</v>
      </c>
      <c r="M783" t="s">
        <v>39</v>
      </c>
    </row>
    <row r="784" spans="1:13" x14ac:dyDescent="0.35">
      <c r="A784" t="s">
        <v>9238</v>
      </c>
      <c r="B784" t="s">
        <v>9200</v>
      </c>
      <c r="C784" t="s">
        <v>329</v>
      </c>
      <c r="D784" t="s">
        <v>479</v>
      </c>
      <c r="E784" t="s">
        <v>9239</v>
      </c>
      <c r="F784" t="s">
        <v>9202</v>
      </c>
      <c r="G784" t="s">
        <v>9203</v>
      </c>
      <c r="H784" t="s">
        <v>9</v>
      </c>
      <c r="I784" t="s">
        <v>7912</v>
      </c>
      <c r="J784" t="s">
        <v>37</v>
      </c>
      <c r="K784" t="s">
        <v>38</v>
      </c>
      <c r="L784" t="s">
        <v>7768</v>
      </c>
      <c r="M784" t="s">
        <v>195</v>
      </c>
    </row>
    <row r="785" spans="1:13" x14ac:dyDescent="0.35">
      <c r="A785" t="s">
        <v>9240</v>
      </c>
      <c r="B785" t="s">
        <v>9241</v>
      </c>
      <c r="C785" t="s">
        <v>329</v>
      </c>
      <c r="D785" t="s">
        <v>9242</v>
      </c>
      <c r="E785" t="s">
        <v>9243</v>
      </c>
      <c r="F785" t="s">
        <v>9202</v>
      </c>
      <c r="G785" t="s">
        <v>9203</v>
      </c>
      <c r="H785" t="s">
        <v>9</v>
      </c>
      <c r="I785" t="s">
        <v>7778</v>
      </c>
      <c r="J785" t="s">
        <v>37</v>
      </c>
      <c r="K785" t="s">
        <v>38</v>
      </c>
      <c r="L785" t="s">
        <v>7768</v>
      </c>
      <c r="M785" t="s">
        <v>39</v>
      </c>
    </row>
    <row r="786" spans="1:13" x14ac:dyDescent="0.35">
      <c r="A786" t="s">
        <v>9244</v>
      </c>
      <c r="B786" t="s">
        <v>9245</v>
      </c>
      <c r="C786" t="s">
        <v>329</v>
      </c>
      <c r="D786" t="s">
        <v>9246</v>
      </c>
      <c r="E786" t="s">
        <v>9</v>
      </c>
      <c r="F786" t="s">
        <v>2132</v>
      </c>
      <c r="G786" t="s">
        <v>2133</v>
      </c>
      <c r="H786" t="s">
        <v>2134</v>
      </c>
      <c r="I786" t="s">
        <v>7778</v>
      </c>
      <c r="J786" t="s">
        <v>37</v>
      </c>
      <c r="K786" t="s">
        <v>108</v>
      </c>
      <c r="L786" t="s">
        <v>7768</v>
      </c>
      <c r="M786" t="s">
        <v>59</v>
      </c>
    </row>
    <row r="787" spans="1:13" x14ac:dyDescent="0.35">
      <c r="A787" t="s">
        <v>9247</v>
      </c>
      <c r="B787" t="s">
        <v>8864</v>
      </c>
      <c r="C787" t="s">
        <v>573</v>
      </c>
      <c r="D787" t="s">
        <v>8865</v>
      </c>
      <c r="E787" t="s">
        <v>9248</v>
      </c>
      <c r="F787" t="s">
        <v>576</v>
      </c>
      <c r="G787" t="s">
        <v>577</v>
      </c>
      <c r="H787" t="s">
        <v>578</v>
      </c>
      <c r="I787" t="s">
        <v>7767</v>
      </c>
      <c r="J787" t="s">
        <v>37</v>
      </c>
      <c r="K787" t="s">
        <v>38</v>
      </c>
      <c r="L787" t="s">
        <v>7768</v>
      </c>
      <c r="M787" t="s">
        <v>24</v>
      </c>
    </row>
    <row r="788" spans="1:13" x14ac:dyDescent="0.35">
      <c r="A788" t="s">
        <v>9249</v>
      </c>
      <c r="B788" t="s">
        <v>2349</v>
      </c>
      <c r="C788" t="s">
        <v>329</v>
      </c>
      <c r="D788" t="s">
        <v>9250</v>
      </c>
      <c r="E788" t="s">
        <v>8930</v>
      </c>
      <c r="F788" t="s">
        <v>9057</v>
      </c>
      <c r="G788" t="s">
        <v>1827</v>
      </c>
      <c r="H788" t="s">
        <v>9</v>
      </c>
      <c r="I788" t="s">
        <v>7778</v>
      </c>
      <c r="J788" t="s">
        <v>37</v>
      </c>
      <c r="K788" t="s">
        <v>90</v>
      </c>
      <c r="L788" t="s">
        <v>7768</v>
      </c>
      <c r="M788" t="s">
        <v>59</v>
      </c>
    </row>
    <row r="789" spans="1:13" x14ac:dyDescent="0.35">
      <c r="A789" t="s">
        <v>9251</v>
      </c>
      <c r="B789" t="s">
        <v>2349</v>
      </c>
      <c r="C789" t="s">
        <v>329</v>
      </c>
      <c r="D789" t="s">
        <v>9250</v>
      </c>
      <c r="E789" t="s">
        <v>9252</v>
      </c>
      <c r="F789" t="s">
        <v>9057</v>
      </c>
      <c r="G789" t="s">
        <v>1827</v>
      </c>
      <c r="H789" t="s">
        <v>9</v>
      </c>
      <c r="I789" t="s">
        <v>7912</v>
      </c>
      <c r="J789" t="s">
        <v>37</v>
      </c>
      <c r="K789" t="s">
        <v>38</v>
      </c>
      <c r="L789" t="s">
        <v>7768</v>
      </c>
      <c r="M789" t="s">
        <v>59</v>
      </c>
    </row>
    <row r="790" spans="1:13" x14ac:dyDescent="0.35">
      <c r="A790" t="s">
        <v>9253</v>
      </c>
      <c r="B790" t="s">
        <v>9254</v>
      </c>
      <c r="C790" t="s">
        <v>329</v>
      </c>
      <c r="D790" t="s">
        <v>9255</v>
      </c>
      <c r="E790" t="s">
        <v>9256</v>
      </c>
      <c r="F790" t="s">
        <v>9208</v>
      </c>
      <c r="G790" t="s">
        <v>7757</v>
      </c>
      <c r="H790" t="s">
        <v>9</v>
      </c>
      <c r="I790" t="s">
        <v>7789</v>
      </c>
      <c r="J790" t="s">
        <v>37</v>
      </c>
      <c r="K790" t="s">
        <v>38</v>
      </c>
      <c r="L790" t="s">
        <v>7768</v>
      </c>
      <c r="M790" t="s">
        <v>195</v>
      </c>
    </row>
    <row r="791" spans="1:13" x14ac:dyDescent="0.35">
      <c r="A791" t="s">
        <v>9257</v>
      </c>
      <c r="B791" t="s">
        <v>9254</v>
      </c>
      <c r="C791" t="s">
        <v>329</v>
      </c>
      <c r="D791" t="s">
        <v>9255</v>
      </c>
      <c r="E791" t="s">
        <v>9</v>
      </c>
      <c r="F791" t="s">
        <v>9208</v>
      </c>
      <c r="G791" t="s">
        <v>7757</v>
      </c>
      <c r="H791" t="s">
        <v>9</v>
      </c>
      <c r="I791" t="s">
        <v>7912</v>
      </c>
      <c r="J791" t="s">
        <v>37</v>
      </c>
      <c r="K791" t="s">
        <v>108</v>
      </c>
      <c r="L791" t="s">
        <v>7768</v>
      </c>
      <c r="M791" t="s">
        <v>59</v>
      </c>
    </row>
    <row r="792" spans="1:13" x14ac:dyDescent="0.35">
      <c r="A792" t="s">
        <v>9258</v>
      </c>
      <c r="B792" t="s">
        <v>9254</v>
      </c>
      <c r="C792" t="s">
        <v>329</v>
      </c>
      <c r="D792" t="s">
        <v>9255</v>
      </c>
      <c r="E792" t="s">
        <v>9259</v>
      </c>
      <c r="F792" t="s">
        <v>9208</v>
      </c>
      <c r="G792" t="s">
        <v>7757</v>
      </c>
      <c r="H792" t="s">
        <v>9</v>
      </c>
      <c r="I792" t="s">
        <v>7778</v>
      </c>
      <c r="J792" t="s">
        <v>37</v>
      </c>
      <c r="K792" t="s">
        <v>38</v>
      </c>
      <c r="L792" t="s">
        <v>7768</v>
      </c>
      <c r="M792" t="s">
        <v>59</v>
      </c>
    </row>
    <row r="793" spans="1:13" x14ac:dyDescent="0.35">
      <c r="A793" t="s">
        <v>9260</v>
      </c>
      <c r="B793" t="s">
        <v>9254</v>
      </c>
      <c r="C793" t="s">
        <v>329</v>
      </c>
      <c r="D793" t="s">
        <v>9255</v>
      </c>
      <c r="E793" t="s">
        <v>9</v>
      </c>
      <c r="F793" t="s">
        <v>9208</v>
      </c>
      <c r="G793" t="s">
        <v>7757</v>
      </c>
      <c r="H793" t="s">
        <v>9</v>
      </c>
      <c r="I793" t="s">
        <v>7912</v>
      </c>
      <c r="J793" t="s">
        <v>37</v>
      </c>
      <c r="K793" t="s">
        <v>38</v>
      </c>
      <c r="L793" t="s">
        <v>7768</v>
      </c>
      <c r="M793" t="s">
        <v>195</v>
      </c>
    </row>
    <row r="794" spans="1:13" x14ac:dyDescent="0.35">
      <c r="A794" t="s">
        <v>9224</v>
      </c>
      <c r="B794" t="s">
        <v>9254</v>
      </c>
      <c r="C794" t="s">
        <v>329</v>
      </c>
      <c r="D794" t="s">
        <v>9255</v>
      </c>
      <c r="E794" t="s">
        <v>9261</v>
      </c>
      <c r="F794" t="s">
        <v>9208</v>
      </c>
      <c r="G794" t="s">
        <v>7757</v>
      </c>
      <c r="H794" t="s">
        <v>9</v>
      </c>
      <c r="I794" t="s">
        <v>7778</v>
      </c>
      <c r="J794" t="s">
        <v>21</v>
      </c>
      <c r="K794" t="s">
        <v>90</v>
      </c>
      <c r="L794" t="s">
        <v>7768</v>
      </c>
      <c r="M794" t="s">
        <v>39</v>
      </c>
    </row>
    <row r="795" spans="1:13" x14ac:dyDescent="0.35">
      <c r="A795" t="s">
        <v>9262</v>
      </c>
      <c r="B795" t="s">
        <v>2129</v>
      </c>
      <c r="C795" t="s">
        <v>329</v>
      </c>
      <c r="D795" t="s">
        <v>2130</v>
      </c>
      <c r="E795" t="s">
        <v>1319</v>
      </c>
      <c r="F795" t="s">
        <v>2132</v>
      </c>
      <c r="G795" t="s">
        <v>2133</v>
      </c>
      <c r="H795" t="s">
        <v>2134</v>
      </c>
      <c r="I795" t="s">
        <v>7767</v>
      </c>
      <c r="J795" t="s">
        <v>37</v>
      </c>
      <c r="K795" t="s">
        <v>38</v>
      </c>
      <c r="L795" t="s">
        <v>7768</v>
      </c>
      <c r="M795" t="s">
        <v>24</v>
      </c>
    </row>
    <row r="796" spans="1:13" x14ac:dyDescent="0.35">
      <c r="A796" t="s">
        <v>9263</v>
      </c>
      <c r="B796" t="s">
        <v>2129</v>
      </c>
      <c r="C796" t="s">
        <v>329</v>
      </c>
      <c r="D796" t="s">
        <v>2130</v>
      </c>
      <c r="E796" t="s">
        <v>9264</v>
      </c>
      <c r="F796" t="s">
        <v>2132</v>
      </c>
      <c r="G796" t="s">
        <v>2133</v>
      </c>
      <c r="H796" t="s">
        <v>2134</v>
      </c>
      <c r="I796" t="s">
        <v>7767</v>
      </c>
      <c r="J796" t="s">
        <v>37</v>
      </c>
      <c r="K796" t="s">
        <v>108</v>
      </c>
      <c r="L796" t="s">
        <v>7768</v>
      </c>
      <c r="M796" t="s">
        <v>59</v>
      </c>
    </row>
    <row r="797" spans="1:13" x14ac:dyDescent="0.35">
      <c r="A797" t="s">
        <v>9265</v>
      </c>
      <c r="B797" t="s">
        <v>8864</v>
      </c>
      <c r="C797" t="s">
        <v>573</v>
      </c>
      <c r="D797" t="s">
        <v>8865</v>
      </c>
      <c r="E797" t="s">
        <v>5121</v>
      </c>
      <c r="F797" t="s">
        <v>576</v>
      </c>
      <c r="G797" t="s">
        <v>577</v>
      </c>
      <c r="H797" t="s">
        <v>578</v>
      </c>
      <c r="I797" t="s">
        <v>7767</v>
      </c>
      <c r="J797" t="s">
        <v>37</v>
      </c>
      <c r="K797" t="s">
        <v>38</v>
      </c>
      <c r="L797" t="s">
        <v>23</v>
      </c>
      <c r="M797" t="s">
        <v>24</v>
      </c>
    </row>
    <row r="798" spans="1:13" x14ac:dyDescent="0.35">
      <c r="A798" t="s">
        <v>9266</v>
      </c>
      <c r="B798" t="s">
        <v>9267</v>
      </c>
      <c r="C798" t="s">
        <v>329</v>
      </c>
      <c r="D798" t="s">
        <v>486</v>
      </c>
      <c r="E798" t="s">
        <v>9268</v>
      </c>
      <c r="F798" t="s">
        <v>9057</v>
      </c>
      <c r="G798" t="s">
        <v>1827</v>
      </c>
      <c r="H798" t="s">
        <v>9</v>
      </c>
      <c r="I798" t="s">
        <v>7778</v>
      </c>
      <c r="J798" t="s">
        <v>37</v>
      </c>
      <c r="K798" t="s">
        <v>38</v>
      </c>
      <c r="L798" t="s">
        <v>7768</v>
      </c>
      <c r="M798" t="s">
        <v>39</v>
      </c>
    </row>
    <row r="799" spans="1:13" x14ac:dyDescent="0.35">
      <c r="A799" t="s">
        <v>9269</v>
      </c>
      <c r="B799" t="s">
        <v>9267</v>
      </c>
      <c r="C799" t="s">
        <v>329</v>
      </c>
      <c r="D799" t="s">
        <v>486</v>
      </c>
      <c r="E799" t="s">
        <v>9</v>
      </c>
      <c r="F799" t="s">
        <v>9057</v>
      </c>
      <c r="G799" t="s">
        <v>1827</v>
      </c>
      <c r="H799" t="s">
        <v>9</v>
      </c>
      <c r="I799" t="s">
        <v>7778</v>
      </c>
      <c r="J799" t="s">
        <v>37</v>
      </c>
      <c r="K799" t="s">
        <v>90</v>
      </c>
      <c r="L799" t="s">
        <v>7768</v>
      </c>
      <c r="M799" t="s">
        <v>39</v>
      </c>
    </row>
    <row r="800" spans="1:13" x14ac:dyDescent="0.35">
      <c r="A800" t="s">
        <v>9270</v>
      </c>
      <c r="B800" t="s">
        <v>9271</v>
      </c>
      <c r="C800" t="s">
        <v>329</v>
      </c>
      <c r="D800" t="s">
        <v>9272</v>
      </c>
      <c r="E800" t="s">
        <v>9</v>
      </c>
      <c r="F800" t="s">
        <v>9104</v>
      </c>
      <c r="G800" t="s">
        <v>9105</v>
      </c>
      <c r="H800" t="s">
        <v>9</v>
      </c>
      <c r="I800" t="s">
        <v>7778</v>
      </c>
      <c r="J800" t="s">
        <v>37</v>
      </c>
      <c r="K800" t="s">
        <v>108</v>
      </c>
      <c r="L800" t="s">
        <v>7768</v>
      </c>
      <c r="M800" t="s">
        <v>39</v>
      </c>
    </row>
    <row r="801" spans="1:13" x14ac:dyDescent="0.35">
      <c r="A801" t="s">
        <v>9273</v>
      </c>
      <c r="B801" t="s">
        <v>9271</v>
      </c>
      <c r="C801" t="s">
        <v>329</v>
      </c>
      <c r="D801" t="s">
        <v>9272</v>
      </c>
      <c r="E801" t="s">
        <v>9042</v>
      </c>
      <c r="F801" t="s">
        <v>9104</v>
      </c>
      <c r="G801" t="s">
        <v>9105</v>
      </c>
      <c r="H801" t="s">
        <v>9</v>
      </c>
      <c r="I801" t="s">
        <v>7778</v>
      </c>
      <c r="J801" t="s">
        <v>37</v>
      </c>
      <c r="K801" t="s">
        <v>38</v>
      </c>
      <c r="L801" t="s">
        <v>7768</v>
      </c>
      <c r="M801" t="s">
        <v>195</v>
      </c>
    </row>
    <row r="802" spans="1:13" x14ac:dyDescent="0.35">
      <c r="A802" t="s">
        <v>9274</v>
      </c>
      <c r="B802" t="s">
        <v>9271</v>
      </c>
      <c r="C802" t="s">
        <v>329</v>
      </c>
      <c r="D802" t="s">
        <v>9272</v>
      </c>
      <c r="E802" t="s">
        <v>9275</v>
      </c>
      <c r="F802" t="s">
        <v>9104</v>
      </c>
      <c r="G802" t="s">
        <v>9105</v>
      </c>
      <c r="H802" t="s">
        <v>9</v>
      </c>
      <c r="I802" t="s">
        <v>7778</v>
      </c>
      <c r="J802" t="s">
        <v>37</v>
      </c>
      <c r="K802" t="s">
        <v>38</v>
      </c>
      <c r="L802" t="s">
        <v>7768</v>
      </c>
      <c r="M802" t="s">
        <v>195</v>
      </c>
    </row>
    <row r="803" spans="1:13" x14ac:dyDescent="0.35">
      <c r="A803" t="s">
        <v>9276</v>
      </c>
      <c r="B803" t="s">
        <v>9277</v>
      </c>
      <c r="C803" t="s">
        <v>329</v>
      </c>
      <c r="D803" t="s">
        <v>9278</v>
      </c>
      <c r="E803" t="s">
        <v>9279</v>
      </c>
      <c r="F803" t="s">
        <v>9057</v>
      </c>
      <c r="G803" t="s">
        <v>1827</v>
      </c>
      <c r="H803" t="s">
        <v>9</v>
      </c>
      <c r="I803" t="s">
        <v>7778</v>
      </c>
      <c r="J803" t="s">
        <v>37</v>
      </c>
      <c r="K803" t="s">
        <v>38</v>
      </c>
      <c r="L803" t="s">
        <v>7768</v>
      </c>
      <c r="M803" t="s">
        <v>39</v>
      </c>
    </row>
    <row r="804" spans="1:13" x14ac:dyDescent="0.35">
      <c r="A804" t="s">
        <v>7829</v>
      </c>
      <c r="B804" t="s">
        <v>2129</v>
      </c>
      <c r="C804" t="s">
        <v>329</v>
      </c>
      <c r="D804" t="s">
        <v>2130</v>
      </c>
      <c r="E804" t="s">
        <v>9280</v>
      </c>
      <c r="F804" t="s">
        <v>2132</v>
      </c>
      <c r="G804" t="s">
        <v>2133</v>
      </c>
      <c r="H804" t="s">
        <v>2134</v>
      </c>
      <c r="I804" t="s">
        <v>7778</v>
      </c>
      <c r="J804" t="s">
        <v>21</v>
      </c>
      <c r="K804" t="s">
        <v>108</v>
      </c>
      <c r="L804" t="s">
        <v>7768</v>
      </c>
      <c r="M804" t="s">
        <v>24</v>
      </c>
    </row>
    <row r="805" spans="1:13" x14ac:dyDescent="0.35">
      <c r="A805" t="s">
        <v>9281</v>
      </c>
      <c r="B805" t="s">
        <v>2129</v>
      </c>
      <c r="C805" t="s">
        <v>329</v>
      </c>
      <c r="D805" t="s">
        <v>2130</v>
      </c>
      <c r="E805" t="s">
        <v>9282</v>
      </c>
      <c r="F805" t="s">
        <v>2132</v>
      </c>
      <c r="G805" t="s">
        <v>2133</v>
      </c>
      <c r="H805" t="s">
        <v>2134</v>
      </c>
      <c r="I805" t="s">
        <v>7767</v>
      </c>
      <c r="J805" t="s">
        <v>37</v>
      </c>
      <c r="K805" t="s">
        <v>38</v>
      </c>
      <c r="L805" t="s">
        <v>7768</v>
      </c>
      <c r="M805" t="s">
        <v>24</v>
      </c>
    </row>
    <row r="806" spans="1:13" x14ac:dyDescent="0.35">
      <c r="A806" t="s">
        <v>9283</v>
      </c>
      <c r="B806" t="s">
        <v>9284</v>
      </c>
      <c r="C806" t="s">
        <v>329</v>
      </c>
      <c r="D806" t="s">
        <v>3471</v>
      </c>
      <c r="E806" t="s">
        <v>9285</v>
      </c>
      <c r="F806" t="s">
        <v>9086</v>
      </c>
      <c r="G806" t="s">
        <v>7761</v>
      </c>
      <c r="H806" t="s">
        <v>9</v>
      </c>
      <c r="I806" t="s">
        <v>7789</v>
      </c>
      <c r="J806" t="s">
        <v>37</v>
      </c>
      <c r="K806" t="s">
        <v>38</v>
      </c>
      <c r="L806" t="s">
        <v>7768</v>
      </c>
      <c r="M806" t="s">
        <v>39</v>
      </c>
    </row>
    <row r="807" spans="1:13" x14ac:dyDescent="0.35">
      <c r="A807" t="s">
        <v>9286</v>
      </c>
      <c r="B807" t="s">
        <v>9284</v>
      </c>
      <c r="C807" t="s">
        <v>329</v>
      </c>
      <c r="D807" t="s">
        <v>3471</v>
      </c>
      <c r="E807" t="s">
        <v>9</v>
      </c>
      <c r="F807" t="s">
        <v>9086</v>
      </c>
      <c r="G807" t="s">
        <v>7761</v>
      </c>
      <c r="H807" t="s">
        <v>9</v>
      </c>
      <c r="I807" t="s">
        <v>7963</v>
      </c>
      <c r="J807" t="s">
        <v>37</v>
      </c>
      <c r="K807" t="s">
        <v>38</v>
      </c>
      <c r="L807" t="s">
        <v>7768</v>
      </c>
      <c r="M807" t="s">
        <v>39</v>
      </c>
    </row>
    <row r="808" spans="1:13" x14ac:dyDescent="0.35">
      <c r="A808" t="s">
        <v>9287</v>
      </c>
      <c r="B808" t="s">
        <v>2129</v>
      </c>
      <c r="C808" t="s">
        <v>329</v>
      </c>
      <c r="D808" t="s">
        <v>2130</v>
      </c>
      <c r="E808" t="s">
        <v>9288</v>
      </c>
      <c r="F808" t="s">
        <v>2132</v>
      </c>
      <c r="G808" t="s">
        <v>2133</v>
      </c>
      <c r="H808" t="s">
        <v>2134</v>
      </c>
      <c r="I808" t="s">
        <v>7767</v>
      </c>
      <c r="J808" t="s">
        <v>37</v>
      </c>
      <c r="K808" t="s">
        <v>38</v>
      </c>
      <c r="L808" t="s">
        <v>7768</v>
      </c>
      <c r="M808" t="s">
        <v>195</v>
      </c>
    </row>
    <row r="809" spans="1:13" x14ac:dyDescent="0.35">
      <c r="A809" t="s">
        <v>9289</v>
      </c>
      <c r="B809" t="s">
        <v>9284</v>
      </c>
      <c r="C809" t="s">
        <v>329</v>
      </c>
      <c r="D809" t="s">
        <v>3471</v>
      </c>
      <c r="E809" t="s">
        <v>9</v>
      </c>
      <c r="F809" t="s">
        <v>9086</v>
      </c>
      <c r="G809" t="s">
        <v>7761</v>
      </c>
      <c r="H809" t="s">
        <v>9</v>
      </c>
      <c r="I809" t="s">
        <v>7778</v>
      </c>
      <c r="J809" t="s">
        <v>37</v>
      </c>
      <c r="K809" t="s">
        <v>57</v>
      </c>
      <c r="L809" t="s">
        <v>7768</v>
      </c>
      <c r="M809" t="s">
        <v>39</v>
      </c>
    </row>
    <row r="810" spans="1:13" x14ac:dyDescent="0.35">
      <c r="A810" t="s">
        <v>9290</v>
      </c>
      <c r="B810" t="s">
        <v>9284</v>
      </c>
      <c r="C810" t="s">
        <v>329</v>
      </c>
      <c r="D810" t="s">
        <v>3471</v>
      </c>
      <c r="E810" t="s">
        <v>9291</v>
      </c>
      <c r="F810" t="s">
        <v>9086</v>
      </c>
      <c r="G810" t="s">
        <v>7761</v>
      </c>
      <c r="H810" t="s">
        <v>9</v>
      </c>
      <c r="I810" t="s">
        <v>7778</v>
      </c>
      <c r="J810" t="s">
        <v>37</v>
      </c>
      <c r="K810" t="s">
        <v>57</v>
      </c>
      <c r="L810" t="s">
        <v>7768</v>
      </c>
      <c r="M810" t="s">
        <v>24</v>
      </c>
    </row>
    <row r="811" spans="1:13" x14ac:dyDescent="0.35">
      <c r="A811" t="s">
        <v>9292</v>
      </c>
      <c r="B811" t="s">
        <v>9293</v>
      </c>
      <c r="C811" t="s">
        <v>329</v>
      </c>
      <c r="D811" t="s">
        <v>9294</v>
      </c>
      <c r="E811" t="s">
        <v>9295</v>
      </c>
      <c r="F811" t="s">
        <v>9104</v>
      </c>
      <c r="G811" t="s">
        <v>9105</v>
      </c>
      <c r="H811" t="s">
        <v>9</v>
      </c>
      <c r="I811" t="s">
        <v>7778</v>
      </c>
      <c r="J811" t="s">
        <v>37</v>
      </c>
      <c r="K811" t="s">
        <v>38</v>
      </c>
      <c r="L811" t="s">
        <v>7768</v>
      </c>
      <c r="M811" t="s">
        <v>195</v>
      </c>
    </row>
    <row r="812" spans="1:13" x14ac:dyDescent="0.35">
      <c r="A812" t="s">
        <v>9296</v>
      </c>
      <c r="B812" t="s">
        <v>9293</v>
      </c>
      <c r="C812" t="s">
        <v>329</v>
      </c>
      <c r="D812" t="s">
        <v>9294</v>
      </c>
      <c r="E812" t="s">
        <v>9297</v>
      </c>
      <c r="F812" t="s">
        <v>9104</v>
      </c>
      <c r="G812" t="s">
        <v>9105</v>
      </c>
      <c r="H812" t="s">
        <v>9</v>
      </c>
      <c r="I812" t="s">
        <v>7789</v>
      </c>
      <c r="J812" t="s">
        <v>37</v>
      </c>
      <c r="K812" t="s">
        <v>38</v>
      </c>
      <c r="L812" t="s">
        <v>7768</v>
      </c>
      <c r="M812" t="s">
        <v>39</v>
      </c>
    </row>
    <row r="813" spans="1:13" x14ac:dyDescent="0.35">
      <c r="A813" t="s">
        <v>9298</v>
      </c>
      <c r="B813" t="s">
        <v>2129</v>
      </c>
      <c r="C813" t="s">
        <v>329</v>
      </c>
      <c r="D813" t="s">
        <v>2130</v>
      </c>
      <c r="E813" t="s">
        <v>7941</v>
      </c>
      <c r="F813" t="s">
        <v>2132</v>
      </c>
      <c r="G813" t="s">
        <v>2133</v>
      </c>
      <c r="H813" t="s">
        <v>2134</v>
      </c>
      <c r="I813" t="s">
        <v>7778</v>
      </c>
      <c r="J813" t="s">
        <v>37</v>
      </c>
      <c r="K813" t="s">
        <v>38</v>
      </c>
      <c r="L813" t="s">
        <v>7768</v>
      </c>
      <c r="M813" t="s">
        <v>24</v>
      </c>
    </row>
    <row r="814" spans="1:13" x14ac:dyDescent="0.35">
      <c r="A814" t="s">
        <v>9299</v>
      </c>
      <c r="B814" t="s">
        <v>2129</v>
      </c>
      <c r="C814" t="s">
        <v>329</v>
      </c>
      <c r="D814" t="s">
        <v>2130</v>
      </c>
      <c r="E814" t="s">
        <v>7788</v>
      </c>
      <c r="F814" t="s">
        <v>2132</v>
      </c>
      <c r="G814" t="s">
        <v>2133</v>
      </c>
      <c r="H814" t="s">
        <v>2134</v>
      </c>
      <c r="I814" t="s">
        <v>7767</v>
      </c>
      <c r="J814" t="s">
        <v>37</v>
      </c>
      <c r="K814" t="s">
        <v>108</v>
      </c>
      <c r="L814" t="s">
        <v>7768</v>
      </c>
      <c r="M814" t="s">
        <v>24</v>
      </c>
    </row>
    <row r="815" spans="1:13" x14ac:dyDescent="0.35">
      <c r="A815" t="s">
        <v>9299</v>
      </c>
      <c r="B815" t="s">
        <v>2129</v>
      </c>
      <c r="C815" t="s">
        <v>329</v>
      </c>
      <c r="D815" t="s">
        <v>2130</v>
      </c>
      <c r="E815" t="s">
        <v>5716</v>
      </c>
      <c r="F815" t="s">
        <v>2132</v>
      </c>
      <c r="G815" t="s">
        <v>2133</v>
      </c>
      <c r="H815" t="s">
        <v>2134</v>
      </c>
      <c r="I815" t="s">
        <v>7767</v>
      </c>
      <c r="J815" t="s">
        <v>37</v>
      </c>
      <c r="K815" t="s">
        <v>108</v>
      </c>
      <c r="L815" t="s">
        <v>7768</v>
      </c>
      <c r="M815" t="s">
        <v>39</v>
      </c>
    </row>
    <row r="816" spans="1:13" x14ac:dyDescent="0.35">
      <c r="A816" t="s">
        <v>9299</v>
      </c>
      <c r="B816" t="s">
        <v>2129</v>
      </c>
      <c r="C816" t="s">
        <v>329</v>
      </c>
      <c r="D816" t="s">
        <v>2130</v>
      </c>
      <c r="E816" t="s">
        <v>9300</v>
      </c>
      <c r="F816" t="s">
        <v>2132</v>
      </c>
      <c r="G816" t="s">
        <v>2133</v>
      </c>
      <c r="H816" t="s">
        <v>2134</v>
      </c>
      <c r="I816" t="s">
        <v>7767</v>
      </c>
      <c r="J816" t="s">
        <v>37</v>
      </c>
      <c r="K816" t="s">
        <v>108</v>
      </c>
      <c r="L816" t="s">
        <v>7768</v>
      </c>
      <c r="M816" t="s">
        <v>195</v>
      </c>
    </row>
    <row r="817" spans="1:13" x14ac:dyDescent="0.35">
      <c r="A817" t="s">
        <v>9299</v>
      </c>
      <c r="B817" t="s">
        <v>2129</v>
      </c>
      <c r="C817" t="s">
        <v>329</v>
      </c>
      <c r="D817" t="s">
        <v>2130</v>
      </c>
      <c r="E817" t="s">
        <v>9</v>
      </c>
      <c r="F817" t="s">
        <v>2132</v>
      </c>
      <c r="G817" t="s">
        <v>2133</v>
      </c>
      <c r="H817" t="s">
        <v>2134</v>
      </c>
      <c r="I817" t="s">
        <v>7767</v>
      </c>
      <c r="J817" t="s">
        <v>37</v>
      </c>
      <c r="K817" t="s">
        <v>38</v>
      </c>
      <c r="L817" t="s">
        <v>7768</v>
      </c>
      <c r="M817" t="s">
        <v>24</v>
      </c>
    </row>
    <row r="818" spans="1:13" x14ac:dyDescent="0.35">
      <c r="A818" t="s">
        <v>8030</v>
      </c>
      <c r="B818" t="s">
        <v>2129</v>
      </c>
      <c r="C818" t="s">
        <v>329</v>
      </c>
      <c r="D818" t="s">
        <v>2130</v>
      </c>
      <c r="E818" t="s">
        <v>8855</v>
      </c>
      <c r="F818" t="s">
        <v>2132</v>
      </c>
      <c r="G818" t="s">
        <v>2133</v>
      </c>
      <c r="H818" t="s">
        <v>2134</v>
      </c>
      <c r="I818" t="s">
        <v>7778</v>
      </c>
      <c r="J818" t="s">
        <v>21</v>
      </c>
      <c r="K818" t="s">
        <v>57</v>
      </c>
      <c r="L818" t="s">
        <v>7768</v>
      </c>
      <c r="M818" t="s">
        <v>59</v>
      </c>
    </row>
    <row r="819" spans="1:13" x14ac:dyDescent="0.35">
      <c r="A819" t="s">
        <v>9301</v>
      </c>
      <c r="B819" t="s">
        <v>2863</v>
      </c>
      <c r="C819" t="s">
        <v>329</v>
      </c>
      <c r="D819" t="s">
        <v>583</v>
      </c>
      <c r="E819" t="s">
        <v>9302</v>
      </c>
      <c r="F819" t="s">
        <v>2572</v>
      </c>
      <c r="G819" t="s">
        <v>2866</v>
      </c>
      <c r="H819" t="s">
        <v>9</v>
      </c>
      <c r="I819" t="s">
        <v>7767</v>
      </c>
      <c r="J819" t="s">
        <v>37</v>
      </c>
      <c r="K819" t="s">
        <v>38</v>
      </c>
      <c r="L819" t="s">
        <v>7768</v>
      </c>
      <c r="M819" t="s">
        <v>39</v>
      </c>
    </row>
    <row r="820" spans="1:13" x14ac:dyDescent="0.35">
      <c r="A820" t="s">
        <v>9303</v>
      </c>
      <c r="B820" t="s">
        <v>2129</v>
      </c>
      <c r="C820" t="s">
        <v>329</v>
      </c>
      <c r="D820" t="s">
        <v>2130</v>
      </c>
      <c r="E820" t="s">
        <v>9304</v>
      </c>
      <c r="F820" t="s">
        <v>2132</v>
      </c>
      <c r="G820" t="s">
        <v>2133</v>
      </c>
      <c r="H820" t="s">
        <v>2134</v>
      </c>
      <c r="I820" t="s">
        <v>7778</v>
      </c>
      <c r="J820" t="s">
        <v>37</v>
      </c>
      <c r="K820" t="s">
        <v>38</v>
      </c>
      <c r="L820" t="s">
        <v>7768</v>
      </c>
      <c r="M820" t="s">
        <v>195</v>
      </c>
    </row>
    <row r="821" spans="1:13" x14ac:dyDescent="0.35">
      <c r="A821" t="s">
        <v>9305</v>
      </c>
      <c r="B821" t="s">
        <v>2129</v>
      </c>
      <c r="C821" t="s">
        <v>329</v>
      </c>
      <c r="D821" t="s">
        <v>2130</v>
      </c>
      <c r="E821" t="s">
        <v>9306</v>
      </c>
      <c r="F821" t="s">
        <v>2132</v>
      </c>
      <c r="G821" t="s">
        <v>2133</v>
      </c>
      <c r="H821" t="s">
        <v>2134</v>
      </c>
      <c r="I821" t="s">
        <v>7767</v>
      </c>
      <c r="J821" t="s">
        <v>37</v>
      </c>
      <c r="K821" t="s">
        <v>38</v>
      </c>
      <c r="L821" t="s">
        <v>7768</v>
      </c>
      <c r="M821" t="s">
        <v>39</v>
      </c>
    </row>
    <row r="822" spans="1:13" x14ac:dyDescent="0.35">
      <c r="A822" t="s">
        <v>9307</v>
      </c>
      <c r="B822" t="s">
        <v>2129</v>
      </c>
      <c r="C822" t="s">
        <v>329</v>
      </c>
      <c r="D822" t="s">
        <v>2130</v>
      </c>
      <c r="E822" t="s">
        <v>9308</v>
      </c>
      <c r="F822" t="s">
        <v>2132</v>
      </c>
      <c r="G822" t="s">
        <v>2133</v>
      </c>
      <c r="H822" t="s">
        <v>2134</v>
      </c>
      <c r="I822" t="s">
        <v>7778</v>
      </c>
      <c r="J822" t="s">
        <v>37</v>
      </c>
      <c r="K822" t="s">
        <v>38</v>
      </c>
      <c r="L822" t="s">
        <v>7768</v>
      </c>
      <c r="M822" t="s">
        <v>59</v>
      </c>
    </row>
    <row r="823" spans="1:13" x14ac:dyDescent="0.35">
      <c r="A823" t="s">
        <v>8863</v>
      </c>
      <c r="B823" t="s">
        <v>9309</v>
      </c>
      <c r="C823" t="s">
        <v>573</v>
      </c>
      <c r="D823" t="s">
        <v>9310</v>
      </c>
      <c r="E823" t="s">
        <v>9311</v>
      </c>
      <c r="F823" t="s">
        <v>7804</v>
      </c>
      <c r="G823" t="s">
        <v>7805</v>
      </c>
      <c r="H823" t="s">
        <v>578</v>
      </c>
      <c r="I823" t="s">
        <v>7789</v>
      </c>
      <c r="J823" t="s">
        <v>21</v>
      </c>
      <c r="K823" t="s">
        <v>90</v>
      </c>
      <c r="L823" t="s">
        <v>7768</v>
      </c>
      <c r="M823" t="s">
        <v>59</v>
      </c>
    </row>
    <row r="824" spans="1:13" x14ac:dyDescent="0.35">
      <c r="A824" t="s">
        <v>9312</v>
      </c>
      <c r="B824" t="s">
        <v>2129</v>
      </c>
      <c r="C824" t="s">
        <v>329</v>
      </c>
      <c r="D824" t="s">
        <v>2130</v>
      </c>
      <c r="E824" t="s">
        <v>9313</v>
      </c>
      <c r="F824" t="s">
        <v>2132</v>
      </c>
      <c r="G824" t="s">
        <v>2133</v>
      </c>
      <c r="H824" t="s">
        <v>2134</v>
      </c>
      <c r="I824" t="s">
        <v>7778</v>
      </c>
      <c r="J824" t="s">
        <v>37</v>
      </c>
      <c r="K824" t="s">
        <v>90</v>
      </c>
      <c r="L824" t="s">
        <v>7768</v>
      </c>
      <c r="M824" t="s">
        <v>24</v>
      </c>
    </row>
    <row r="825" spans="1:13" x14ac:dyDescent="0.35">
      <c r="A825" t="s">
        <v>9314</v>
      </c>
      <c r="B825" t="s">
        <v>9309</v>
      </c>
      <c r="C825" t="s">
        <v>573</v>
      </c>
      <c r="D825" t="s">
        <v>9310</v>
      </c>
      <c r="E825" t="s">
        <v>8302</v>
      </c>
      <c r="F825" t="s">
        <v>7804</v>
      </c>
      <c r="G825" t="s">
        <v>7805</v>
      </c>
      <c r="H825" t="s">
        <v>578</v>
      </c>
      <c r="I825" t="s">
        <v>7789</v>
      </c>
      <c r="J825" t="s">
        <v>37</v>
      </c>
      <c r="K825" t="s">
        <v>38</v>
      </c>
      <c r="L825" t="s">
        <v>7768</v>
      </c>
      <c r="M825" t="s">
        <v>39</v>
      </c>
    </row>
    <row r="826" spans="1:13" x14ac:dyDescent="0.35">
      <c r="A826" t="s">
        <v>9315</v>
      </c>
      <c r="B826" t="s">
        <v>2129</v>
      </c>
      <c r="C826" t="s">
        <v>329</v>
      </c>
      <c r="D826" t="s">
        <v>2130</v>
      </c>
      <c r="E826" t="s">
        <v>9118</v>
      </c>
      <c r="F826" t="s">
        <v>2132</v>
      </c>
      <c r="G826" t="s">
        <v>2133</v>
      </c>
      <c r="H826" t="s">
        <v>2134</v>
      </c>
      <c r="I826" t="s">
        <v>7798</v>
      </c>
      <c r="J826" t="s">
        <v>37</v>
      </c>
      <c r="K826" t="s">
        <v>38</v>
      </c>
      <c r="L826" t="s">
        <v>7768</v>
      </c>
      <c r="M826" t="s">
        <v>39</v>
      </c>
    </row>
    <row r="827" spans="1:13" x14ac:dyDescent="0.35">
      <c r="A827" t="s">
        <v>9316</v>
      </c>
      <c r="B827" t="s">
        <v>9309</v>
      </c>
      <c r="C827" t="s">
        <v>573</v>
      </c>
      <c r="D827" t="s">
        <v>9310</v>
      </c>
      <c r="E827" t="s">
        <v>6551</v>
      </c>
      <c r="F827" t="s">
        <v>7804</v>
      </c>
      <c r="G827" t="s">
        <v>7805</v>
      </c>
      <c r="H827" t="s">
        <v>578</v>
      </c>
      <c r="I827" t="s">
        <v>7778</v>
      </c>
      <c r="J827" t="s">
        <v>37</v>
      </c>
      <c r="K827" t="s">
        <v>90</v>
      </c>
      <c r="L827" t="s">
        <v>7768</v>
      </c>
      <c r="M827" t="s">
        <v>59</v>
      </c>
    </row>
    <row r="828" spans="1:13" x14ac:dyDescent="0.35">
      <c r="A828" t="s">
        <v>9317</v>
      </c>
      <c r="B828" t="s">
        <v>2129</v>
      </c>
      <c r="C828" t="s">
        <v>329</v>
      </c>
      <c r="D828" t="s">
        <v>2130</v>
      </c>
      <c r="E828" t="s">
        <v>9318</v>
      </c>
      <c r="F828" t="s">
        <v>2132</v>
      </c>
      <c r="G828" t="s">
        <v>2133</v>
      </c>
      <c r="H828" t="s">
        <v>2134</v>
      </c>
      <c r="I828" t="s">
        <v>7778</v>
      </c>
      <c r="J828" t="s">
        <v>37</v>
      </c>
      <c r="K828" t="s">
        <v>90</v>
      </c>
      <c r="L828" t="s">
        <v>7768</v>
      </c>
      <c r="M828" t="s">
        <v>195</v>
      </c>
    </row>
    <row r="829" spans="1:13" x14ac:dyDescent="0.35">
      <c r="A829" t="s">
        <v>7936</v>
      </c>
      <c r="B829" t="s">
        <v>2129</v>
      </c>
      <c r="C829" t="s">
        <v>329</v>
      </c>
      <c r="D829" t="s">
        <v>2130</v>
      </c>
      <c r="E829" t="s">
        <v>4889</v>
      </c>
      <c r="F829" t="s">
        <v>2132</v>
      </c>
      <c r="G829" t="s">
        <v>2133</v>
      </c>
      <c r="H829" t="s">
        <v>2134</v>
      </c>
      <c r="I829" t="s">
        <v>7778</v>
      </c>
      <c r="J829" t="s">
        <v>167</v>
      </c>
      <c r="K829" t="s">
        <v>57</v>
      </c>
      <c r="L829" t="s">
        <v>7768</v>
      </c>
      <c r="M829" t="s">
        <v>59</v>
      </c>
    </row>
    <row r="830" spans="1:13" x14ac:dyDescent="0.35">
      <c r="A830" t="s">
        <v>9319</v>
      </c>
      <c r="B830" t="s">
        <v>2129</v>
      </c>
      <c r="C830" t="s">
        <v>329</v>
      </c>
      <c r="D830" t="s">
        <v>2130</v>
      </c>
      <c r="E830" t="s">
        <v>9320</v>
      </c>
      <c r="F830" t="s">
        <v>2132</v>
      </c>
      <c r="G830" t="s">
        <v>2133</v>
      </c>
      <c r="H830" t="s">
        <v>2134</v>
      </c>
      <c r="I830" t="s">
        <v>7798</v>
      </c>
      <c r="J830" t="s">
        <v>37</v>
      </c>
      <c r="K830" t="s">
        <v>38</v>
      </c>
      <c r="L830" t="s">
        <v>7768</v>
      </c>
      <c r="M830" t="s">
        <v>24</v>
      </c>
    </row>
    <row r="831" spans="1:13" x14ac:dyDescent="0.35">
      <c r="A831" t="s">
        <v>9321</v>
      </c>
      <c r="B831" t="s">
        <v>2129</v>
      </c>
      <c r="C831" t="s">
        <v>329</v>
      </c>
      <c r="D831" t="s">
        <v>2130</v>
      </c>
      <c r="E831" t="s">
        <v>7181</v>
      </c>
      <c r="F831" t="s">
        <v>2132</v>
      </c>
      <c r="G831" t="s">
        <v>2133</v>
      </c>
      <c r="H831" t="s">
        <v>2134</v>
      </c>
      <c r="I831" t="s">
        <v>7789</v>
      </c>
      <c r="J831" t="s">
        <v>37</v>
      </c>
      <c r="K831" t="s">
        <v>38</v>
      </c>
      <c r="L831" t="s">
        <v>7768</v>
      </c>
      <c r="M831" t="s">
        <v>39</v>
      </c>
    </row>
    <row r="832" spans="1:13" x14ac:dyDescent="0.35">
      <c r="A832" t="s">
        <v>9322</v>
      </c>
      <c r="B832" t="s">
        <v>2129</v>
      </c>
      <c r="C832" t="s">
        <v>329</v>
      </c>
      <c r="D832" t="s">
        <v>2130</v>
      </c>
      <c r="E832" t="s">
        <v>9323</v>
      </c>
      <c r="F832" t="s">
        <v>2132</v>
      </c>
      <c r="G832" t="s">
        <v>2133</v>
      </c>
      <c r="H832" t="s">
        <v>2134</v>
      </c>
      <c r="I832" t="s">
        <v>7783</v>
      </c>
      <c r="J832" t="s">
        <v>37</v>
      </c>
      <c r="K832" t="s">
        <v>38</v>
      </c>
      <c r="L832" t="s">
        <v>7768</v>
      </c>
      <c r="M832" t="s">
        <v>195</v>
      </c>
    </row>
    <row r="833" spans="1:13" x14ac:dyDescent="0.35">
      <c r="A833" t="s">
        <v>9324</v>
      </c>
      <c r="B833" t="s">
        <v>2863</v>
      </c>
      <c r="C833" t="s">
        <v>329</v>
      </c>
      <c r="D833" t="s">
        <v>583</v>
      </c>
      <c r="E833" t="s">
        <v>9325</v>
      </c>
      <c r="F833" t="s">
        <v>9144</v>
      </c>
      <c r="G833" t="s">
        <v>9145</v>
      </c>
      <c r="H833" t="s">
        <v>9</v>
      </c>
      <c r="I833" t="s">
        <v>7778</v>
      </c>
      <c r="J833" t="s">
        <v>37</v>
      </c>
      <c r="K833" t="s">
        <v>38</v>
      </c>
      <c r="L833" t="s">
        <v>7768</v>
      </c>
      <c r="M833" t="s">
        <v>59</v>
      </c>
    </row>
    <row r="834" spans="1:13" x14ac:dyDescent="0.35">
      <c r="A834" t="s">
        <v>8505</v>
      </c>
      <c r="B834" t="s">
        <v>2129</v>
      </c>
      <c r="C834" t="s">
        <v>329</v>
      </c>
      <c r="D834" t="s">
        <v>2130</v>
      </c>
      <c r="E834" t="s">
        <v>9326</v>
      </c>
      <c r="F834" t="s">
        <v>2132</v>
      </c>
      <c r="G834" t="s">
        <v>2133</v>
      </c>
      <c r="H834" t="s">
        <v>2134</v>
      </c>
      <c r="I834" t="s">
        <v>7773</v>
      </c>
      <c r="J834" t="s">
        <v>21</v>
      </c>
      <c r="K834" t="s">
        <v>108</v>
      </c>
      <c r="L834" t="s">
        <v>7768</v>
      </c>
      <c r="M834" t="s">
        <v>195</v>
      </c>
    </row>
    <row r="835" spans="1:13" x14ac:dyDescent="0.35">
      <c r="A835" t="s">
        <v>9327</v>
      </c>
      <c r="B835" t="s">
        <v>9309</v>
      </c>
      <c r="C835" t="s">
        <v>573</v>
      </c>
      <c r="D835" t="s">
        <v>9310</v>
      </c>
      <c r="E835" t="s">
        <v>699</v>
      </c>
      <c r="F835" t="s">
        <v>7804</v>
      </c>
      <c r="G835" t="s">
        <v>7805</v>
      </c>
      <c r="H835" t="s">
        <v>578</v>
      </c>
      <c r="I835" t="s">
        <v>7767</v>
      </c>
      <c r="J835" t="s">
        <v>37</v>
      </c>
      <c r="K835" t="s">
        <v>22</v>
      </c>
      <c r="L835" t="s">
        <v>7768</v>
      </c>
      <c r="M835" t="s">
        <v>39</v>
      </c>
    </row>
    <row r="836" spans="1:13" x14ac:dyDescent="0.35">
      <c r="A836" t="s">
        <v>9328</v>
      </c>
      <c r="B836" t="s">
        <v>2863</v>
      </c>
      <c r="C836" t="s">
        <v>329</v>
      </c>
      <c r="D836" t="s">
        <v>583</v>
      </c>
      <c r="E836" t="s">
        <v>3407</v>
      </c>
      <c r="F836" t="s">
        <v>2572</v>
      </c>
      <c r="G836" t="s">
        <v>2866</v>
      </c>
      <c r="H836" t="s">
        <v>9</v>
      </c>
      <c r="I836" t="s">
        <v>7783</v>
      </c>
      <c r="J836" t="s">
        <v>37</v>
      </c>
      <c r="K836" t="s">
        <v>38</v>
      </c>
      <c r="L836" t="s">
        <v>7768</v>
      </c>
      <c r="M836" t="s">
        <v>195</v>
      </c>
    </row>
    <row r="837" spans="1:13" x14ac:dyDescent="0.35">
      <c r="A837" t="s">
        <v>9329</v>
      </c>
      <c r="B837" t="s">
        <v>2129</v>
      </c>
      <c r="C837" t="s">
        <v>329</v>
      </c>
      <c r="D837" t="s">
        <v>2130</v>
      </c>
      <c r="E837" t="s">
        <v>9330</v>
      </c>
      <c r="F837" t="s">
        <v>2132</v>
      </c>
      <c r="G837" t="s">
        <v>2133</v>
      </c>
      <c r="H837" t="s">
        <v>2134</v>
      </c>
      <c r="I837" t="s">
        <v>7773</v>
      </c>
      <c r="J837" t="s">
        <v>21</v>
      </c>
      <c r="K837" t="s">
        <v>108</v>
      </c>
      <c r="L837" t="s">
        <v>7768</v>
      </c>
      <c r="M837" t="s">
        <v>39</v>
      </c>
    </row>
    <row r="838" spans="1:13" x14ac:dyDescent="0.35">
      <c r="A838" t="s">
        <v>9329</v>
      </c>
      <c r="B838" t="s">
        <v>2129</v>
      </c>
      <c r="C838" t="s">
        <v>329</v>
      </c>
      <c r="D838" t="s">
        <v>2130</v>
      </c>
      <c r="E838" t="s">
        <v>3741</v>
      </c>
      <c r="F838" t="s">
        <v>2132</v>
      </c>
      <c r="G838" t="s">
        <v>2133</v>
      </c>
      <c r="H838" t="s">
        <v>2134</v>
      </c>
      <c r="I838" t="s">
        <v>7773</v>
      </c>
      <c r="J838" t="s">
        <v>21</v>
      </c>
      <c r="K838" t="s">
        <v>38</v>
      </c>
      <c r="L838" t="s">
        <v>7768</v>
      </c>
      <c r="M838" t="s">
        <v>195</v>
      </c>
    </row>
    <row r="839" spans="1:13" x14ac:dyDescent="0.35">
      <c r="A839" t="s">
        <v>9331</v>
      </c>
      <c r="B839" t="s">
        <v>9309</v>
      </c>
      <c r="C839" t="s">
        <v>573</v>
      </c>
      <c r="D839" t="s">
        <v>9310</v>
      </c>
      <c r="E839" t="s">
        <v>2612</v>
      </c>
      <c r="F839" t="s">
        <v>7804</v>
      </c>
      <c r="G839" t="s">
        <v>7805</v>
      </c>
      <c r="H839" t="s">
        <v>578</v>
      </c>
      <c r="I839" t="s">
        <v>7773</v>
      </c>
      <c r="J839" t="s">
        <v>100</v>
      </c>
      <c r="K839" t="s">
        <v>90</v>
      </c>
      <c r="L839" t="s">
        <v>7768</v>
      </c>
      <c r="M839" t="s">
        <v>59</v>
      </c>
    </row>
    <row r="840" spans="1:13" x14ac:dyDescent="0.35">
      <c r="A840" t="s">
        <v>9329</v>
      </c>
      <c r="B840" t="s">
        <v>2129</v>
      </c>
      <c r="C840" t="s">
        <v>329</v>
      </c>
      <c r="D840" t="s">
        <v>2130</v>
      </c>
      <c r="E840" t="s">
        <v>9332</v>
      </c>
      <c r="F840" t="s">
        <v>2132</v>
      </c>
      <c r="G840" t="s">
        <v>2133</v>
      </c>
      <c r="H840" t="s">
        <v>2134</v>
      </c>
      <c r="I840" t="s">
        <v>7773</v>
      </c>
      <c r="J840" t="s">
        <v>21</v>
      </c>
      <c r="K840" t="s">
        <v>108</v>
      </c>
      <c r="L840" t="s">
        <v>23</v>
      </c>
      <c r="M840" t="s">
        <v>210</v>
      </c>
    </row>
    <row r="841" spans="1:13" x14ac:dyDescent="0.35">
      <c r="A841" t="s">
        <v>9333</v>
      </c>
      <c r="B841" t="s">
        <v>2129</v>
      </c>
      <c r="C841" t="s">
        <v>329</v>
      </c>
      <c r="D841" t="s">
        <v>2130</v>
      </c>
      <c r="E841" t="s">
        <v>9334</v>
      </c>
      <c r="F841" t="s">
        <v>2132</v>
      </c>
      <c r="G841" t="s">
        <v>2133</v>
      </c>
      <c r="H841" t="s">
        <v>2134</v>
      </c>
      <c r="I841" t="s">
        <v>7884</v>
      </c>
      <c r="J841" t="s">
        <v>37</v>
      </c>
      <c r="K841" t="s">
        <v>38</v>
      </c>
      <c r="L841" t="s">
        <v>7768</v>
      </c>
      <c r="M841" t="s">
        <v>59</v>
      </c>
    </row>
    <row r="842" spans="1:13" x14ac:dyDescent="0.35">
      <c r="A842" t="s">
        <v>7792</v>
      </c>
      <c r="B842" t="s">
        <v>2129</v>
      </c>
      <c r="C842" t="s">
        <v>329</v>
      </c>
      <c r="D842" t="s">
        <v>2130</v>
      </c>
      <c r="E842" t="s">
        <v>9335</v>
      </c>
      <c r="F842" t="s">
        <v>2132</v>
      </c>
      <c r="G842" t="s">
        <v>2133</v>
      </c>
      <c r="H842" t="s">
        <v>2134</v>
      </c>
      <c r="I842" t="s">
        <v>7778</v>
      </c>
      <c r="J842" t="s">
        <v>21</v>
      </c>
      <c r="K842" t="s">
        <v>90</v>
      </c>
      <c r="L842" t="s">
        <v>7768</v>
      </c>
      <c r="M842" t="s">
        <v>39</v>
      </c>
    </row>
    <row r="843" spans="1:13" x14ac:dyDescent="0.35">
      <c r="A843" t="s">
        <v>9336</v>
      </c>
      <c r="B843" t="s">
        <v>2129</v>
      </c>
      <c r="C843" t="s">
        <v>329</v>
      </c>
      <c r="D843" t="s">
        <v>2130</v>
      </c>
      <c r="E843" t="s">
        <v>4889</v>
      </c>
      <c r="F843" t="s">
        <v>2132</v>
      </c>
      <c r="G843" t="s">
        <v>2133</v>
      </c>
      <c r="H843" t="s">
        <v>2134</v>
      </c>
      <c r="I843" t="s">
        <v>7778</v>
      </c>
      <c r="J843" t="s">
        <v>37</v>
      </c>
      <c r="K843" t="s">
        <v>38</v>
      </c>
      <c r="L843" t="s">
        <v>7768</v>
      </c>
      <c r="M843" t="s">
        <v>24</v>
      </c>
    </row>
    <row r="844" spans="1:13" x14ac:dyDescent="0.35">
      <c r="A844" t="s">
        <v>9337</v>
      </c>
      <c r="B844" t="s">
        <v>2863</v>
      </c>
      <c r="C844" t="s">
        <v>329</v>
      </c>
      <c r="D844" t="s">
        <v>583</v>
      </c>
      <c r="E844" t="s">
        <v>9338</v>
      </c>
      <c r="F844" t="s">
        <v>2572</v>
      </c>
      <c r="G844" t="s">
        <v>2866</v>
      </c>
      <c r="H844" t="s">
        <v>9</v>
      </c>
      <c r="I844" t="s">
        <v>7767</v>
      </c>
      <c r="J844" t="s">
        <v>37</v>
      </c>
      <c r="K844" t="s">
        <v>90</v>
      </c>
      <c r="L844" t="s">
        <v>7768</v>
      </c>
      <c r="M844" t="s">
        <v>24</v>
      </c>
    </row>
    <row r="845" spans="1:13" x14ac:dyDescent="0.35">
      <c r="A845" t="s">
        <v>9339</v>
      </c>
      <c r="B845" t="s">
        <v>2863</v>
      </c>
      <c r="C845" t="s">
        <v>329</v>
      </c>
      <c r="D845" t="s">
        <v>583</v>
      </c>
      <c r="E845" t="s">
        <v>9340</v>
      </c>
      <c r="F845" t="s">
        <v>2572</v>
      </c>
      <c r="G845" t="s">
        <v>2866</v>
      </c>
      <c r="H845" t="s">
        <v>9</v>
      </c>
      <c r="I845" t="s">
        <v>7767</v>
      </c>
      <c r="J845" t="s">
        <v>37</v>
      </c>
      <c r="K845" t="s">
        <v>90</v>
      </c>
      <c r="L845" t="s">
        <v>7768</v>
      </c>
      <c r="M845" t="s">
        <v>59</v>
      </c>
    </row>
    <row r="846" spans="1:13" x14ac:dyDescent="0.35">
      <c r="A846" t="s">
        <v>9341</v>
      </c>
      <c r="B846" t="s">
        <v>2129</v>
      </c>
      <c r="C846" t="s">
        <v>329</v>
      </c>
      <c r="D846" t="s">
        <v>2130</v>
      </c>
      <c r="E846" t="s">
        <v>9342</v>
      </c>
      <c r="F846" t="s">
        <v>2132</v>
      </c>
      <c r="G846" t="s">
        <v>2133</v>
      </c>
      <c r="H846" t="s">
        <v>2134</v>
      </c>
      <c r="I846" t="s">
        <v>7783</v>
      </c>
      <c r="J846" t="s">
        <v>37</v>
      </c>
      <c r="K846" t="s">
        <v>38</v>
      </c>
      <c r="L846" t="s">
        <v>7768</v>
      </c>
      <c r="M846" t="s">
        <v>195</v>
      </c>
    </row>
    <row r="847" spans="1:13" x14ac:dyDescent="0.35">
      <c r="A847" t="s">
        <v>9343</v>
      </c>
      <c r="B847" t="s">
        <v>2129</v>
      </c>
      <c r="C847" t="s">
        <v>329</v>
      </c>
      <c r="D847" t="s">
        <v>2130</v>
      </c>
      <c r="E847" t="s">
        <v>9344</v>
      </c>
      <c r="F847" t="s">
        <v>2132</v>
      </c>
      <c r="G847" t="s">
        <v>2133</v>
      </c>
      <c r="H847" t="s">
        <v>2134</v>
      </c>
      <c r="I847" t="s">
        <v>7773</v>
      </c>
      <c r="J847" t="s">
        <v>37</v>
      </c>
      <c r="K847" t="s">
        <v>57</v>
      </c>
      <c r="L847" t="s">
        <v>7768</v>
      </c>
      <c r="M847" t="s">
        <v>195</v>
      </c>
    </row>
    <row r="848" spans="1:13" x14ac:dyDescent="0.35">
      <c r="A848" t="s">
        <v>9345</v>
      </c>
      <c r="B848" t="s">
        <v>2863</v>
      </c>
      <c r="C848" t="s">
        <v>329</v>
      </c>
      <c r="D848" t="s">
        <v>583</v>
      </c>
      <c r="E848" t="s">
        <v>9346</v>
      </c>
      <c r="F848" t="s">
        <v>2572</v>
      </c>
      <c r="G848" t="s">
        <v>2866</v>
      </c>
      <c r="H848" t="s">
        <v>9</v>
      </c>
      <c r="I848" t="s">
        <v>7778</v>
      </c>
      <c r="J848" t="s">
        <v>37</v>
      </c>
      <c r="K848" t="s">
        <v>57</v>
      </c>
      <c r="L848" t="s">
        <v>7768</v>
      </c>
      <c r="M848" t="s">
        <v>195</v>
      </c>
    </row>
    <row r="849" spans="1:13" x14ac:dyDescent="0.35">
      <c r="A849" t="s">
        <v>9347</v>
      </c>
      <c r="B849" t="s">
        <v>2863</v>
      </c>
      <c r="C849" t="s">
        <v>329</v>
      </c>
      <c r="D849" t="s">
        <v>583</v>
      </c>
      <c r="E849" t="s">
        <v>9348</v>
      </c>
      <c r="F849" t="s">
        <v>2572</v>
      </c>
      <c r="G849" t="s">
        <v>2866</v>
      </c>
      <c r="H849" t="s">
        <v>9</v>
      </c>
      <c r="I849" t="s">
        <v>7778</v>
      </c>
      <c r="J849" t="s">
        <v>37</v>
      </c>
      <c r="K849" t="s">
        <v>90</v>
      </c>
      <c r="L849" t="s">
        <v>7768</v>
      </c>
      <c r="M849" t="s">
        <v>39</v>
      </c>
    </row>
    <row r="850" spans="1:13" x14ac:dyDescent="0.35">
      <c r="A850" t="s">
        <v>9349</v>
      </c>
      <c r="B850" t="s">
        <v>2863</v>
      </c>
      <c r="C850" t="s">
        <v>329</v>
      </c>
      <c r="D850" t="s">
        <v>583</v>
      </c>
      <c r="E850" t="s">
        <v>9350</v>
      </c>
      <c r="F850" t="s">
        <v>2572</v>
      </c>
      <c r="G850" t="s">
        <v>2866</v>
      </c>
      <c r="H850" t="s">
        <v>9</v>
      </c>
      <c r="I850" t="s">
        <v>7767</v>
      </c>
      <c r="J850" t="s">
        <v>37</v>
      </c>
      <c r="K850" t="s">
        <v>38</v>
      </c>
      <c r="L850" t="s">
        <v>7768</v>
      </c>
      <c r="M850" t="s">
        <v>195</v>
      </c>
    </row>
    <row r="851" spans="1:13" x14ac:dyDescent="0.35">
      <c r="A851" t="s">
        <v>9224</v>
      </c>
      <c r="B851" t="s">
        <v>2129</v>
      </c>
      <c r="C851" t="s">
        <v>329</v>
      </c>
      <c r="D851" t="s">
        <v>2130</v>
      </c>
      <c r="E851" t="s">
        <v>53</v>
      </c>
      <c r="F851" t="s">
        <v>2132</v>
      </c>
      <c r="G851" t="s">
        <v>2133</v>
      </c>
      <c r="H851" t="s">
        <v>2134</v>
      </c>
      <c r="I851" t="s">
        <v>7778</v>
      </c>
      <c r="J851" t="s">
        <v>21</v>
      </c>
      <c r="K851" t="s">
        <v>57</v>
      </c>
      <c r="L851" t="s">
        <v>7768</v>
      </c>
      <c r="M851" t="s">
        <v>101</v>
      </c>
    </row>
    <row r="852" spans="1:13" x14ac:dyDescent="0.35">
      <c r="A852" t="s">
        <v>9351</v>
      </c>
      <c r="B852" t="s">
        <v>2129</v>
      </c>
      <c r="C852" t="s">
        <v>329</v>
      </c>
      <c r="D852" t="s">
        <v>2130</v>
      </c>
      <c r="E852" t="s">
        <v>9352</v>
      </c>
      <c r="F852" t="s">
        <v>2132</v>
      </c>
      <c r="G852" t="s">
        <v>2133</v>
      </c>
      <c r="H852" t="s">
        <v>2134</v>
      </c>
      <c r="I852" t="s">
        <v>7767</v>
      </c>
      <c r="J852" t="s">
        <v>37</v>
      </c>
      <c r="K852" t="s">
        <v>108</v>
      </c>
      <c r="L852" t="s">
        <v>7768</v>
      </c>
      <c r="M852" t="s">
        <v>195</v>
      </c>
    </row>
    <row r="853" spans="1:13" x14ac:dyDescent="0.35">
      <c r="A853" t="s">
        <v>9353</v>
      </c>
      <c r="B853" t="s">
        <v>2863</v>
      </c>
      <c r="C853" t="s">
        <v>329</v>
      </c>
      <c r="D853" t="s">
        <v>583</v>
      </c>
      <c r="E853" t="s">
        <v>9354</v>
      </c>
      <c r="F853" t="s">
        <v>2572</v>
      </c>
      <c r="G853" t="s">
        <v>2866</v>
      </c>
      <c r="H853" t="s">
        <v>9</v>
      </c>
      <c r="I853" t="s">
        <v>7789</v>
      </c>
      <c r="J853" t="s">
        <v>37</v>
      </c>
      <c r="K853" t="s">
        <v>57</v>
      </c>
      <c r="L853" t="s">
        <v>7768</v>
      </c>
      <c r="M853" t="s">
        <v>39</v>
      </c>
    </row>
    <row r="854" spans="1:13" x14ac:dyDescent="0.35">
      <c r="A854" t="s">
        <v>9355</v>
      </c>
      <c r="B854" t="s">
        <v>2129</v>
      </c>
      <c r="C854" t="s">
        <v>329</v>
      </c>
      <c r="D854" t="s">
        <v>2130</v>
      </c>
      <c r="E854" t="s">
        <v>9356</v>
      </c>
      <c r="F854" t="s">
        <v>2132</v>
      </c>
      <c r="G854" t="s">
        <v>2133</v>
      </c>
      <c r="H854" t="s">
        <v>2134</v>
      </c>
      <c r="I854" t="s">
        <v>7767</v>
      </c>
      <c r="J854" t="s">
        <v>37</v>
      </c>
      <c r="K854" t="s">
        <v>38</v>
      </c>
      <c r="L854" t="s">
        <v>7768</v>
      </c>
      <c r="M854" t="s">
        <v>101</v>
      </c>
    </row>
    <row r="855" spans="1:13" x14ac:dyDescent="0.35">
      <c r="A855" t="s">
        <v>9357</v>
      </c>
      <c r="B855" t="s">
        <v>9309</v>
      </c>
      <c r="C855" t="s">
        <v>573</v>
      </c>
      <c r="D855" t="s">
        <v>9310</v>
      </c>
      <c r="E855" t="s">
        <v>9358</v>
      </c>
      <c r="F855" t="s">
        <v>7804</v>
      </c>
      <c r="G855" t="s">
        <v>7805</v>
      </c>
      <c r="H855" t="s">
        <v>578</v>
      </c>
      <c r="I855" t="s">
        <v>7778</v>
      </c>
      <c r="J855" t="s">
        <v>37</v>
      </c>
      <c r="K855" t="s">
        <v>38</v>
      </c>
      <c r="L855" t="s">
        <v>7768</v>
      </c>
      <c r="M855" t="s">
        <v>59</v>
      </c>
    </row>
    <row r="856" spans="1:13" x14ac:dyDescent="0.35">
      <c r="A856" t="s">
        <v>9359</v>
      </c>
      <c r="B856" t="s">
        <v>2863</v>
      </c>
      <c r="C856" t="s">
        <v>329</v>
      </c>
      <c r="D856" t="s">
        <v>583</v>
      </c>
      <c r="E856" t="s">
        <v>9360</v>
      </c>
      <c r="F856" t="s">
        <v>2572</v>
      </c>
      <c r="G856" t="s">
        <v>2866</v>
      </c>
      <c r="H856" t="s">
        <v>9</v>
      </c>
      <c r="I856" t="s">
        <v>7778</v>
      </c>
      <c r="J856" t="s">
        <v>37</v>
      </c>
      <c r="K856" t="s">
        <v>38</v>
      </c>
      <c r="L856" t="s">
        <v>7768</v>
      </c>
      <c r="M856" t="s">
        <v>210</v>
      </c>
    </row>
    <row r="857" spans="1:13" x14ac:dyDescent="0.35">
      <c r="A857" t="s">
        <v>9317</v>
      </c>
      <c r="B857" t="s">
        <v>2863</v>
      </c>
      <c r="C857" t="s">
        <v>329</v>
      </c>
      <c r="D857" t="s">
        <v>583</v>
      </c>
      <c r="E857" t="s">
        <v>9361</v>
      </c>
      <c r="F857" t="s">
        <v>2572</v>
      </c>
      <c r="G857" t="s">
        <v>2866</v>
      </c>
      <c r="H857" t="s">
        <v>9</v>
      </c>
      <c r="I857" t="s">
        <v>7778</v>
      </c>
      <c r="J857" t="s">
        <v>37</v>
      </c>
      <c r="K857" t="s">
        <v>90</v>
      </c>
      <c r="L857" t="s">
        <v>7768</v>
      </c>
      <c r="M857" t="s">
        <v>195</v>
      </c>
    </row>
    <row r="858" spans="1:13" x14ac:dyDescent="0.35">
      <c r="A858" t="s">
        <v>9317</v>
      </c>
      <c r="B858" t="s">
        <v>2863</v>
      </c>
      <c r="C858" t="s">
        <v>329</v>
      </c>
      <c r="D858" t="s">
        <v>583</v>
      </c>
      <c r="E858" t="s">
        <v>9362</v>
      </c>
      <c r="F858" t="s">
        <v>2572</v>
      </c>
      <c r="G858" t="s">
        <v>2866</v>
      </c>
      <c r="H858" t="s">
        <v>9</v>
      </c>
      <c r="I858" t="s">
        <v>7778</v>
      </c>
      <c r="J858" t="s">
        <v>37</v>
      </c>
      <c r="K858" t="s">
        <v>108</v>
      </c>
      <c r="L858" t="s">
        <v>7768</v>
      </c>
      <c r="M858" t="s">
        <v>24</v>
      </c>
    </row>
    <row r="859" spans="1:13" x14ac:dyDescent="0.35">
      <c r="A859" t="s">
        <v>9363</v>
      </c>
      <c r="B859" t="s">
        <v>2863</v>
      </c>
      <c r="C859" t="s">
        <v>329</v>
      </c>
      <c r="D859" t="s">
        <v>583</v>
      </c>
      <c r="E859" t="s">
        <v>9364</v>
      </c>
      <c r="F859" t="s">
        <v>2572</v>
      </c>
      <c r="G859" t="s">
        <v>2866</v>
      </c>
      <c r="H859" t="s">
        <v>9</v>
      </c>
      <c r="I859" t="s">
        <v>7789</v>
      </c>
      <c r="J859" t="s">
        <v>37</v>
      </c>
      <c r="K859" t="s">
        <v>38</v>
      </c>
      <c r="L859" t="s">
        <v>7768</v>
      </c>
      <c r="M859" t="s">
        <v>195</v>
      </c>
    </row>
    <row r="860" spans="1:13" x14ac:dyDescent="0.35">
      <c r="A860" t="s">
        <v>9365</v>
      </c>
      <c r="B860" t="s">
        <v>9309</v>
      </c>
      <c r="C860" t="s">
        <v>573</v>
      </c>
      <c r="D860" t="s">
        <v>9310</v>
      </c>
      <c r="E860" t="s">
        <v>9366</v>
      </c>
      <c r="F860" t="s">
        <v>7804</v>
      </c>
      <c r="G860" t="s">
        <v>7805</v>
      </c>
      <c r="H860" t="s">
        <v>578</v>
      </c>
      <c r="I860" t="s">
        <v>7778</v>
      </c>
      <c r="J860" t="s">
        <v>37</v>
      </c>
      <c r="K860" t="s">
        <v>90</v>
      </c>
      <c r="L860" t="s">
        <v>7768</v>
      </c>
      <c r="M860" t="s">
        <v>59</v>
      </c>
    </row>
    <row r="861" spans="1:13" x14ac:dyDescent="0.35">
      <c r="A861" t="s">
        <v>9367</v>
      </c>
      <c r="B861" t="s">
        <v>2863</v>
      </c>
      <c r="C861" t="s">
        <v>329</v>
      </c>
      <c r="D861" t="s">
        <v>583</v>
      </c>
      <c r="E861" t="s">
        <v>9368</v>
      </c>
      <c r="F861" t="s">
        <v>2572</v>
      </c>
      <c r="G861" t="s">
        <v>2866</v>
      </c>
      <c r="H861" t="s">
        <v>9</v>
      </c>
      <c r="I861" t="s">
        <v>7778</v>
      </c>
      <c r="J861" t="s">
        <v>37</v>
      </c>
      <c r="K861" t="s">
        <v>38</v>
      </c>
      <c r="L861" t="s">
        <v>7768</v>
      </c>
      <c r="M861" t="s">
        <v>39</v>
      </c>
    </row>
    <row r="862" spans="1:13" x14ac:dyDescent="0.35">
      <c r="A862" t="s">
        <v>7826</v>
      </c>
      <c r="B862" t="s">
        <v>2129</v>
      </c>
      <c r="C862" t="s">
        <v>329</v>
      </c>
      <c r="D862" t="s">
        <v>2130</v>
      </c>
      <c r="E862" t="s">
        <v>9369</v>
      </c>
      <c r="F862" t="s">
        <v>2132</v>
      </c>
      <c r="G862" t="s">
        <v>2133</v>
      </c>
      <c r="H862" t="s">
        <v>2134</v>
      </c>
      <c r="I862" t="s">
        <v>7778</v>
      </c>
      <c r="J862" t="s">
        <v>21</v>
      </c>
      <c r="K862" t="s">
        <v>90</v>
      </c>
      <c r="L862" t="s">
        <v>7768</v>
      </c>
      <c r="M862" t="s">
        <v>59</v>
      </c>
    </row>
    <row r="863" spans="1:13" x14ac:dyDescent="0.35">
      <c r="A863" t="s">
        <v>9370</v>
      </c>
      <c r="B863" t="s">
        <v>2129</v>
      </c>
      <c r="C863" t="s">
        <v>329</v>
      </c>
      <c r="D863" t="s">
        <v>2130</v>
      </c>
      <c r="E863" t="s">
        <v>9371</v>
      </c>
      <c r="F863" t="s">
        <v>2132</v>
      </c>
      <c r="G863" t="s">
        <v>2133</v>
      </c>
      <c r="H863" t="s">
        <v>2134</v>
      </c>
      <c r="I863" t="s">
        <v>7767</v>
      </c>
      <c r="J863" t="s">
        <v>37</v>
      </c>
      <c r="K863" t="s">
        <v>38</v>
      </c>
      <c r="L863" t="s">
        <v>7768</v>
      </c>
      <c r="M863" t="s">
        <v>210</v>
      </c>
    </row>
    <row r="864" spans="1:13" x14ac:dyDescent="0.35">
      <c r="A864" t="s">
        <v>9372</v>
      </c>
      <c r="B864" t="s">
        <v>2863</v>
      </c>
      <c r="C864" t="s">
        <v>329</v>
      </c>
      <c r="D864" t="s">
        <v>583</v>
      </c>
      <c r="E864" t="s">
        <v>9373</v>
      </c>
      <c r="F864" t="s">
        <v>2572</v>
      </c>
      <c r="G864" t="s">
        <v>2866</v>
      </c>
      <c r="H864" t="s">
        <v>9</v>
      </c>
      <c r="I864" t="s">
        <v>7912</v>
      </c>
      <c r="J864" t="s">
        <v>37</v>
      </c>
      <c r="K864" t="s">
        <v>38</v>
      </c>
      <c r="L864" t="s">
        <v>7768</v>
      </c>
      <c r="M864" t="s">
        <v>195</v>
      </c>
    </row>
    <row r="865" spans="1:13" x14ac:dyDescent="0.35">
      <c r="A865" t="s">
        <v>7936</v>
      </c>
      <c r="B865" t="s">
        <v>2863</v>
      </c>
      <c r="C865" t="s">
        <v>329</v>
      </c>
      <c r="D865" t="s">
        <v>583</v>
      </c>
      <c r="E865" t="s">
        <v>9374</v>
      </c>
      <c r="F865" t="s">
        <v>2572</v>
      </c>
      <c r="G865" t="s">
        <v>2866</v>
      </c>
      <c r="H865" t="s">
        <v>9</v>
      </c>
      <c r="I865" t="s">
        <v>7778</v>
      </c>
      <c r="J865" t="s">
        <v>167</v>
      </c>
      <c r="K865" t="s">
        <v>57</v>
      </c>
      <c r="L865" t="s">
        <v>7768</v>
      </c>
      <c r="M865" t="s">
        <v>39</v>
      </c>
    </row>
    <row r="866" spans="1:13" x14ac:dyDescent="0.35">
      <c r="A866" t="s">
        <v>9317</v>
      </c>
      <c r="B866" t="s">
        <v>2863</v>
      </c>
      <c r="C866" t="s">
        <v>329</v>
      </c>
      <c r="D866" t="s">
        <v>583</v>
      </c>
      <c r="E866" t="s">
        <v>9375</v>
      </c>
      <c r="F866" t="s">
        <v>2572</v>
      </c>
      <c r="G866" t="s">
        <v>2866</v>
      </c>
      <c r="H866" t="s">
        <v>9</v>
      </c>
      <c r="I866" t="s">
        <v>7778</v>
      </c>
      <c r="J866" t="s">
        <v>37</v>
      </c>
      <c r="K866" t="s">
        <v>57</v>
      </c>
      <c r="L866" t="s">
        <v>7768</v>
      </c>
      <c r="M866" t="s">
        <v>195</v>
      </c>
    </row>
    <row r="867" spans="1:13" x14ac:dyDescent="0.35">
      <c r="A867" t="s">
        <v>9317</v>
      </c>
      <c r="B867" t="s">
        <v>2863</v>
      </c>
      <c r="C867" t="s">
        <v>329</v>
      </c>
      <c r="D867" t="s">
        <v>583</v>
      </c>
      <c r="E867" t="s">
        <v>9376</v>
      </c>
      <c r="F867" t="s">
        <v>2572</v>
      </c>
      <c r="G867" t="s">
        <v>2866</v>
      </c>
      <c r="H867" t="s">
        <v>9</v>
      </c>
      <c r="I867" t="s">
        <v>7778</v>
      </c>
      <c r="J867" t="s">
        <v>37</v>
      </c>
      <c r="K867" t="s">
        <v>57</v>
      </c>
      <c r="L867" t="s">
        <v>7768</v>
      </c>
      <c r="M867" t="s">
        <v>195</v>
      </c>
    </row>
    <row r="868" spans="1:13" x14ac:dyDescent="0.35">
      <c r="A868" t="s">
        <v>9317</v>
      </c>
      <c r="B868" t="s">
        <v>2863</v>
      </c>
      <c r="C868" t="s">
        <v>329</v>
      </c>
      <c r="D868" t="s">
        <v>583</v>
      </c>
      <c r="E868" t="s">
        <v>9377</v>
      </c>
      <c r="F868" t="s">
        <v>2572</v>
      </c>
      <c r="G868" t="s">
        <v>2866</v>
      </c>
      <c r="H868" t="s">
        <v>9</v>
      </c>
      <c r="I868" t="s">
        <v>7778</v>
      </c>
      <c r="J868" t="s">
        <v>37</v>
      </c>
      <c r="K868" t="s">
        <v>57</v>
      </c>
      <c r="L868" t="s">
        <v>7768</v>
      </c>
      <c r="M868" t="s">
        <v>59</v>
      </c>
    </row>
    <row r="869" spans="1:13" x14ac:dyDescent="0.35">
      <c r="A869" t="s">
        <v>9317</v>
      </c>
      <c r="B869" t="s">
        <v>2863</v>
      </c>
      <c r="C869" t="s">
        <v>329</v>
      </c>
      <c r="D869" t="s">
        <v>583</v>
      </c>
      <c r="E869" t="s">
        <v>9378</v>
      </c>
      <c r="F869" t="s">
        <v>2572</v>
      </c>
      <c r="G869" t="s">
        <v>2866</v>
      </c>
      <c r="H869" t="s">
        <v>9</v>
      </c>
      <c r="I869" t="s">
        <v>7778</v>
      </c>
      <c r="J869" t="s">
        <v>37</v>
      </c>
      <c r="K869" t="s">
        <v>38</v>
      </c>
      <c r="L869" t="s">
        <v>7768</v>
      </c>
      <c r="M869" t="s">
        <v>195</v>
      </c>
    </row>
    <row r="870" spans="1:13" x14ac:dyDescent="0.35">
      <c r="A870" t="s">
        <v>7936</v>
      </c>
      <c r="B870" t="s">
        <v>2863</v>
      </c>
      <c r="C870" t="s">
        <v>329</v>
      </c>
      <c r="D870" t="s">
        <v>583</v>
      </c>
      <c r="E870" t="s">
        <v>8994</v>
      </c>
      <c r="F870" t="s">
        <v>2572</v>
      </c>
      <c r="G870" t="s">
        <v>2866</v>
      </c>
      <c r="H870" t="s">
        <v>9</v>
      </c>
      <c r="I870" t="s">
        <v>7778</v>
      </c>
      <c r="J870" t="s">
        <v>167</v>
      </c>
      <c r="K870" t="s">
        <v>38</v>
      </c>
      <c r="L870" t="s">
        <v>7768</v>
      </c>
      <c r="M870" t="s">
        <v>24</v>
      </c>
    </row>
    <row r="871" spans="1:13" x14ac:dyDescent="0.35">
      <c r="A871" t="s">
        <v>7936</v>
      </c>
      <c r="B871" t="s">
        <v>2863</v>
      </c>
      <c r="C871" t="s">
        <v>329</v>
      </c>
      <c r="D871" t="s">
        <v>583</v>
      </c>
      <c r="E871" t="s">
        <v>9379</v>
      </c>
      <c r="F871" t="s">
        <v>2572</v>
      </c>
      <c r="G871" t="s">
        <v>2866</v>
      </c>
      <c r="H871" t="s">
        <v>9</v>
      </c>
      <c r="I871" t="s">
        <v>7778</v>
      </c>
      <c r="J871" t="s">
        <v>167</v>
      </c>
      <c r="K871" t="s">
        <v>108</v>
      </c>
      <c r="L871" t="s">
        <v>7768</v>
      </c>
      <c r="M871" t="s">
        <v>195</v>
      </c>
    </row>
    <row r="872" spans="1:13" x14ac:dyDescent="0.35">
      <c r="A872" t="s">
        <v>9380</v>
      </c>
      <c r="B872" t="s">
        <v>9309</v>
      </c>
      <c r="C872" t="s">
        <v>573</v>
      </c>
      <c r="D872" t="s">
        <v>9310</v>
      </c>
      <c r="E872" t="s">
        <v>3221</v>
      </c>
      <c r="F872" t="s">
        <v>7804</v>
      </c>
      <c r="G872" t="s">
        <v>7805</v>
      </c>
      <c r="H872" t="s">
        <v>578</v>
      </c>
      <c r="I872" t="s">
        <v>7767</v>
      </c>
      <c r="J872" t="s">
        <v>37</v>
      </c>
      <c r="K872" t="s">
        <v>38</v>
      </c>
      <c r="L872" t="s">
        <v>7768</v>
      </c>
      <c r="M872" t="s">
        <v>39</v>
      </c>
    </row>
    <row r="873" spans="1:13" x14ac:dyDescent="0.35">
      <c r="A873" t="s">
        <v>9381</v>
      </c>
      <c r="B873" t="s">
        <v>2863</v>
      </c>
      <c r="C873" t="s">
        <v>329</v>
      </c>
      <c r="D873" t="s">
        <v>583</v>
      </c>
      <c r="E873" t="s">
        <v>9361</v>
      </c>
      <c r="F873" t="s">
        <v>2572</v>
      </c>
      <c r="G873" t="s">
        <v>2866</v>
      </c>
      <c r="H873" t="s">
        <v>9</v>
      </c>
      <c r="I873" t="s">
        <v>7789</v>
      </c>
      <c r="J873" t="s">
        <v>37</v>
      </c>
      <c r="K873" t="s">
        <v>90</v>
      </c>
      <c r="L873" t="s">
        <v>7768</v>
      </c>
      <c r="M873" t="s">
        <v>39</v>
      </c>
    </row>
    <row r="874" spans="1:13" x14ac:dyDescent="0.35">
      <c r="A874" t="s">
        <v>9381</v>
      </c>
      <c r="B874" t="s">
        <v>2863</v>
      </c>
      <c r="C874" t="s">
        <v>329</v>
      </c>
      <c r="D874" t="s">
        <v>583</v>
      </c>
      <c r="E874" t="s">
        <v>9382</v>
      </c>
      <c r="F874" t="s">
        <v>2572</v>
      </c>
      <c r="G874" t="s">
        <v>2866</v>
      </c>
      <c r="H874" t="s">
        <v>9</v>
      </c>
      <c r="I874" t="s">
        <v>7789</v>
      </c>
      <c r="J874" t="s">
        <v>37</v>
      </c>
      <c r="K874" t="s">
        <v>90</v>
      </c>
      <c r="L874" t="s">
        <v>7768</v>
      </c>
      <c r="M874" t="s">
        <v>59</v>
      </c>
    </row>
    <row r="875" spans="1:13" x14ac:dyDescent="0.35">
      <c r="A875" t="s">
        <v>9381</v>
      </c>
      <c r="B875" t="s">
        <v>2863</v>
      </c>
      <c r="C875" t="s">
        <v>329</v>
      </c>
      <c r="D875" t="s">
        <v>583</v>
      </c>
      <c r="E875" t="s">
        <v>6281</v>
      </c>
      <c r="F875" t="s">
        <v>2572</v>
      </c>
      <c r="G875" t="s">
        <v>2866</v>
      </c>
      <c r="H875" t="s">
        <v>9</v>
      </c>
      <c r="I875" t="s">
        <v>7789</v>
      </c>
      <c r="J875" t="s">
        <v>37</v>
      </c>
      <c r="K875" t="s">
        <v>108</v>
      </c>
      <c r="L875" t="s">
        <v>7768</v>
      </c>
      <c r="M875" t="s">
        <v>210</v>
      </c>
    </row>
    <row r="876" spans="1:13" x14ac:dyDescent="0.35">
      <c r="A876" t="s">
        <v>9381</v>
      </c>
      <c r="B876" t="s">
        <v>2863</v>
      </c>
      <c r="C876" t="s">
        <v>329</v>
      </c>
      <c r="D876" t="s">
        <v>583</v>
      </c>
      <c r="E876" t="s">
        <v>9383</v>
      </c>
      <c r="F876" t="s">
        <v>2572</v>
      </c>
      <c r="G876" t="s">
        <v>2866</v>
      </c>
      <c r="H876" t="s">
        <v>9</v>
      </c>
      <c r="I876" t="s">
        <v>7789</v>
      </c>
      <c r="J876" t="s">
        <v>37</v>
      </c>
      <c r="K876" t="s">
        <v>57</v>
      </c>
      <c r="L876" t="s">
        <v>7768</v>
      </c>
      <c r="M876" t="s">
        <v>39</v>
      </c>
    </row>
    <row r="877" spans="1:13" x14ac:dyDescent="0.35">
      <c r="A877" t="s">
        <v>9381</v>
      </c>
      <c r="B877" t="s">
        <v>2863</v>
      </c>
      <c r="C877" t="s">
        <v>329</v>
      </c>
      <c r="D877" t="s">
        <v>583</v>
      </c>
      <c r="E877" t="s">
        <v>9384</v>
      </c>
      <c r="F877" t="s">
        <v>2572</v>
      </c>
      <c r="G877" t="s">
        <v>2866</v>
      </c>
      <c r="H877" t="s">
        <v>9</v>
      </c>
      <c r="I877" t="s">
        <v>7789</v>
      </c>
      <c r="J877" t="s">
        <v>37</v>
      </c>
      <c r="K877" t="s">
        <v>108</v>
      </c>
      <c r="L877" t="s">
        <v>7768</v>
      </c>
      <c r="M877" t="s">
        <v>39</v>
      </c>
    </row>
    <row r="878" spans="1:13" x14ac:dyDescent="0.35">
      <c r="A878" t="s">
        <v>9381</v>
      </c>
      <c r="B878" t="s">
        <v>2863</v>
      </c>
      <c r="C878" t="s">
        <v>329</v>
      </c>
      <c r="D878" t="s">
        <v>583</v>
      </c>
      <c r="E878" t="s">
        <v>1753</v>
      </c>
      <c r="F878" t="s">
        <v>2572</v>
      </c>
      <c r="G878" t="s">
        <v>2866</v>
      </c>
      <c r="H878" t="s">
        <v>9</v>
      </c>
      <c r="I878" t="s">
        <v>7789</v>
      </c>
      <c r="J878" t="s">
        <v>37</v>
      </c>
      <c r="K878" t="s">
        <v>90</v>
      </c>
      <c r="L878" t="s">
        <v>7768</v>
      </c>
      <c r="M878" t="s">
        <v>59</v>
      </c>
    </row>
    <row r="879" spans="1:13" x14ac:dyDescent="0.35">
      <c r="A879" t="s">
        <v>9381</v>
      </c>
      <c r="B879" t="s">
        <v>2863</v>
      </c>
      <c r="C879" t="s">
        <v>329</v>
      </c>
      <c r="D879" t="s">
        <v>583</v>
      </c>
      <c r="E879" t="s">
        <v>9385</v>
      </c>
      <c r="F879" t="s">
        <v>2572</v>
      </c>
      <c r="G879" t="s">
        <v>2866</v>
      </c>
      <c r="H879" t="s">
        <v>9</v>
      </c>
      <c r="I879" t="s">
        <v>7789</v>
      </c>
      <c r="J879" t="s">
        <v>37</v>
      </c>
      <c r="K879" t="s">
        <v>90</v>
      </c>
      <c r="L879" t="s">
        <v>7768</v>
      </c>
      <c r="M879" t="s">
        <v>39</v>
      </c>
    </row>
    <row r="880" spans="1:13" x14ac:dyDescent="0.35">
      <c r="A880" t="s">
        <v>9386</v>
      </c>
      <c r="B880" t="s">
        <v>9309</v>
      </c>
      <c r="C880" t="s">
        <v>573</v>
      </c>
      <c r="D880" t="s">
        <v>9310</v>
      </c>
      <c r="E880" t="s">
        <v>9387</v>
      </c>
      <c r="F880" t="s">
        <v>7804</v>
      </c>
      <c r="G880" t="s">
        <v>7805</v>
      </c>
      <c r="H880" t="s">
        <v>578</v>
      </c>
      <c r="I880" t="s">
        <v>7912</v>
      </c>
      <c r="J880" t="s">
        <v>37</v>
      </c>
      <c r="K880" t="s">
        <v>38</v>
      </c>
      <c r="L880" t="s">
        <v>7768</v>
      </c>
      <c r="M880" t="s">
        <v>39</v>
      </c>
    </row>
    <row r="881" spans="1:13" x14ac:dyDescent="0.35">
      <c r="A881" t="s">
        <v>9388</v>
      </c>
      <c r="B881" t="s">
        <v>2129</v>
      </c>
      <c r="C881" t="s">
        <v>329</v>
      </c>
      <c r="D881" t="s">
        <v>2130</v>
      </c>
      <c r="E881" t="s">
        <v>9389</v>
      </c>
      <c r="F881" t="s">
        <v>2132</v>
      </c>
      <c r="G881" t="s">
        <v>2133</v>
      </c>
      <c r="H881" t="s">
        <v>2134</v>
      </c>
      <c r="I881" t="s">
        <v>7767</v>
      </c>
      <c r="J881" t="s">
        <v>37</v>
      </c>
      <c r="K881" t="s">
        <v>38</v>
      </c>
      <c r="L881" t="s">
        <v>7768</v>
      </c>
      <c r="M881" t="s">
        <v>39</v>
      </c>
    </row>
    <row r="882" spans="1:13" x14ac:dyDescent="0.35">
      <c r="A882" t="s">
        <v>9390</v>
      </c>
      <c r="B882" t="s">
        <v>2129</v>
      </c>
      <c r="C882" t="s">
        <v>329</v>
      </c>
      <c r="D882" t="s">
        <v>2130</v>
      </c>
      <c r="E882" t="s">
        <v>9391</v>
      </c>
      <c r="F882" t="s">
        <v>2132</v>
      </c>
      <c r="G882" t="s">
        <v>2133</v>
      </c>
      <c r="H882" t="s">
        <v>2134</v>
      </c>
      <c r="I882" t="s">
        <v>7789</v>
      </c>
      <c r="J882" t="s">
        <v>37</v>
      </c>
      <c r="K882" t="s">
        <v>38</v>
      </c>
      <c r="L882" t="s">
        <v>7768</v>
      </c>
      <c r="M882" t="s">
        <v>39</v>
      </c>
    </row>
    <row r="883" spans="1:13" x14ac:dyDescent="0.35">
      <c r="A883" t="s">
        <v>7792</v>
      </c>
      <c r="B883" t="s">
        <v>2863</v>
      </c>
      <c r="C883" t="s">
        <v>329</v>
      </c>
      <c r="D883" t="s">
        <v>583</v>
      </c>
      <c r="E883" t="s">
        <v>9392</v>
      </c>
      <c r="F883" t="s">
        <v>2572</v>
      </c>
      <c r="G883" t="s">
        <v>2866</v>
      </c>
      <c r="H883" t="s">
        <v>9</v>
      </c>
      <c r="I883" t="s">
        <v>7778</v>
      </c>
      <c r="J883" t="s">
        <v>21</v>
      </c>
      <c r="K883" t="s">
        <v>90</v>
      </c>
      <c r="L883" t="s">
        <v>7768</v>
      </c>
      <c r="M883" t="s">
        <v>39</v>
      </c>
    </row>
    <row r="884" spans="1:13" x14ac:dyDescent="0.35">
      <c r="A884" t="s">
        <v>9393</v>
      </c>
      <c r="B884" t="s">
        <v>2863</v>
      </c>
      <c r="C884" t="s">
        <v>329</v>
      </c>
      <c r="D884" t="s">
        <v>583</v>
      </c>
      <c r="E884" t="s">
        <v>9394</v>
      </c>
      <c r="F884" t="s">
        <v>2572</v>
      </c>
      <c r="G884" t="s">
        <v>2866</v>
      </c>
      <c r="H884" t="s">
        <v>9</v>
      </c>
      <c r="I884" t="s">
        <v>7778</v>
      </c>
      <c r="J884" t="s">
        <v>37</v>
      </c>
      <c r="K884" t="s">
        <v>38</v>
      </c>
      <c r="L884" t="s">
        <v>7768</v>
      </c>
      <c r="M884" t="s">
        <v>39</v>
      </c>
    </row>
    <row r="885" spans="1:13" x14ac:dyDescent="0.35">
      <c r="A885" t="s">
        <v>9395</v>
      </c>
      <c r="B885" t="s">
        <v>2863</v>
      </c>
      <c r="C885" t="s">
        <v>329</v>
      </c>
      <c r="D885" t="s">
        <v>583</v>
      </c>
      <c r="E885" t="s">
        <v>9396</v>
      </c>
      <c r="F885" t="s">
        <v>2572</v>
      </c>
      <c r="G885" t="s">
        <v>2866</v>
      </c>
      <c r="H885" t="s">
        <v>9</v>
      </c>
      <c r="I885" t="s">
        <v>7778</v>
      </c>
      <c r="J885" t="s">
        <v>37</v>
      </c>
      <c r="K885" t="s">
        <v>108</v>
      </c>
      <c r="L885" t="s">
        <v>7768</v>
      </c>
      <c r="M885" t="s">
        <v>24</v>
      </c>
    </row>
    <row r="886" spans="1:13" x14ac:dyDescent="0.35">
      <c r="A886" t="s">
        <v>9397</v>
      </c>
      <c r="B886" t="s">
        <v>2863</v>
      </c>
      <c r="C886" t="s">
        <v>329</v>
      </c>
      <c r="D886" t="s">
        <v>583</v>
      </c>
      <c r="E886" t="s">
        <v>9398</v>
      </c>
      <c r="F886" t="s">
        <v>2572</v>
      </c>
      <c r="G886" t="s">
        <v>2866</v>
      </c>
      <c r="H886" t="s">
        <v>9</v>
      </c>
      <c r="I886" t="s">
        <v>7778</v>
      </c>
      <c r="J886" t="s">
        <v>37</v>
      </c>
      <c r="K886" t="s">
        <v>38</v>
      </c>
      <c r="L886" t="s">
        <v>7768</v>
      </c>
      <c r="M886" t="s">
        <v>195</v>
      </c>
    </row>
    <row r="887" spans="1:13" x14ac:dyDescent="0.35">
      <c r="A887" t="s">
        <v>9399</v>
      </c>
      <c r="B887" t="s">
        <v>2863</v>
      </c>
      <c r="C887" t="s">
        <v>329</v>
      </c>
      <c r="D887" t="s">
        <v>583</v>
      </c>
      <c r="E887" t="s">
        <v>9400</v>
      </c>
      <c r="F887" t="s">
        <v>2572</v>
      </c>
      <c r="G887" t="s">
        <v>2866</v>
      </c>
      <c r="H887" t="s">
        <v>9</v>
      </c>
      <c r="I887" t="s">
        <v>7778</v>
      </c>
      <c r="J887" t="s">
        <v>37</v>
      </c>
      <c r="K887" t="s">
        <v>38</v>
      </c>
      <c r="L887" t="s">
        <v>7768</v>
      </c>
      <c r="M887" t="s">
        <v>59</v>
      </c>
    </row>
    <row r="888" spans="1:13" x14ac:dyDescent="0.35">
      <c r="A888" t="s">
        <v>9401</v>
      </c>
      <c r="B888" t="s">
        <v>2863</v>
      </c>
      <c r="C888" t="s">
        <v>329</v>
      </c>
      <c r="D888" t="s">
        <v>583</v>
      </c>
      <c r="E888" t="s">
        <v>9402</v>
      </c>
      <c r="F888" t="s">
        <v>2572</v>
      </c>
      <c r="G888" t="s">
        <v>2866</v>
      </c>
      <c r="H888" t="s">
        <v>9</v>
      </c>
      <c r="I888" t="s">
        <v>7789</v>
      </c>
      <c r="J888" t="s">
        <v>37</v>
      </c>
      <c r="K888" t="s">
        <v>108</v>
      </c>
      <c r="L888" t="s">
        <v>7768</v>
      </c>
      <c r="M888" t="s">
        <v>39</v>
      </c>
    </row>
    <row r="889" spans="1:13" x14ac:dyDescent="0.35">
      <c r="A889" t="s">
        <v>9403</v>
      </c>
      <c r="B889" t="s">
        <v>2863</v>
      </c>
      <c r="C889" t="s">
        <v>329</v>
      </c>
      <c r="D889" t="s">
        <v>583</v>
      </c>
      <c r="E889" t="s">
        <v>8319</v>
      </c>
      <c r="F889" t="s">
        <v>2572</v>
      </c>
      <c r="G889" t="s">
        <v>2866</v>
      </c>
      <c r="H889" t="s">
        <v>9</v>
      </c>
      <c r="I889" t="s">
        <v>7778</v>
      </c>
      <c r="J889" t="s">
        <v>37</v>
      </c>
      <c r="K889" t="s">
        <v>38</v>
      </c>
      <c r="L889" t="s">
        <v>7768</v>
      </c>
      <c r="M889" t="s">
        <v>39</v>
      </c>
    </row>
    <row r="890" spans="1:13" x14ac:dyDescent="0.35">
      <c r="A890" t="s">
        <v>9404</v>
      </c>
      <c r="B890" t="s">
        <v>2863</v>
      </c>
      <c r="C890" t="s">
        <v>329</v>
      </c>
      <c r="D890" t="s">
        <v>583</v>
      </c>
      <c r="E890" t="s">
        <v>9405</v>
      </c>
      <c r="F890" t="s">
        <v>2572</v>
      </c>
      <c r="G890" t="s">
        <v>2866</v>
      </c>
      <c r="H890" t="s">
        <v>9</v>
      </c>
      <c r="I890" t="s">
        <v>7778</v>
      </c>
      <c r="J890" t="s">
        <v>37</v>
      </c>
      <c r="K890" t="s">
        <v>38</v>
      </c>
      <c r="L890" t="s">
        <v>7768</v>
      </c>
      <c r="M890" t="s">
        <v>39</v>
      </c>
    </row>
    <row r="891" spans="1:13" x14ac:dyDescent="0.35">
      <c r="A891" t="s">
        <v>7826</v>
      </c>
      <c r="B891" t="s">
        <v>2863</v>
      </c>
      <c r="C891" t="s">
        <v>329</v>
      </c>
      <c r="D891" t="s">
        <v>583</v>
      </c>
      <c r="E891" t="s">
        <v>9406</v>
      </c>
      <c r="F891" t="s">
        <v>2572</v>
      </c>
      <c r="G891" t="s">
        <v>2866</v>
      </c>
      <c r="H891" t="s">
        <v>9</v>
      </c>
      <c r="I891" t="s">
        <v>7778</v>
      </c>
      <c r="J891" t="s">
        <v>21</v>
      </c>
      <c r="K891" t="s">
        <v>57</v>
      </c>
      <c r="L891" t="s">
        <v>7768</v>
      </c>
      <c r="M891" t="s">
        <v>59</v>
      </c>
    </row>
    <row r="892" spans="1:13" x14ac:dyDescent="0.35">
      <c r="A892" t="s">
        <v>7826</v>
      </c>
      <c r="B892" t="s">
        <v>2863</v>
      </c>
      <c r="C892" t="s">
        <v>329</v>
      </c>
      <c r="D892" t="s">
        <v>583</v>
      </c>
      <c r="E892" t="s">
        <v>9378</v>
      </c>
      <c r="F892" t="s">
        <v>2572</v>
      </c>
      <c r="G892" t="s">
        <v>2866</v>
      </c>
      <c r="H892" t="s">
        <v>9</v>
      </c>
      <c r="I892" t="s">
        <v>7778</v>
      </c>
      <c r="J892" t="s">
        <v>21</v>
      </c>
      <c r="K892" t="s">
        <v>90</v>
      </c>
      <c r="L892" t="s">
        <v>7768</v>
      </c>
      <c r="M892" t="s">
        <v>39</v>
      </c>
    </row>
    <row r="893" spans="1:13" x14ac:dyDescent="0.35">
      <c r="A893" t="s">
        <v>9407</v>
      </c>
      <c r="B893" t="s">
        <v>9309</v>
      </c>
      <c r="C893" t="s">
        <v>573</v>
      </c>
      <c r="D893" t="s">
        <v>9310</v>
      </c>
      <c r="E893" t="s">
        <v>699</v>
      </c>
      <c r="F893" t="s">
        <v>7804</v>
      </c>
      <c r="G893" t="s">
        <v>7805</v>
      </c>
      <c r="H893" t="s">
        <v>578</v>
      </c>
      <c r="I893" t="s">
        <v>7778</v>
      </c>
      <c r="J893" t="s">
        <v>37</v>
      </c>
      <c r="K893" t="s">
        <v>57</v>
      </c>
      <c r="L893" t="s">
        <v>7768</v>
      </c>
      <c r="M893" t="s">
        <v>39</v>
      </c>
    </row>
    <row r="894" spans="1:13" x14ac:dyDescent="0.35">
      <c r="A894" t="s">
        <v>9408</v>
      </c>
      <c r="B894" t="s">
        <v>2863</v>
      </c>
      <c r="C894" t="s">
        <v>329</v>
      </c>
      <c r="D894" t="s">
        <v>583</v>
      </c>
      <c r="E894" t="s">
        <v>9409</v>
      </c>
      <c r="F894" t="s">
        <v>2572</v>
      </c>
      <c r="G894" t="s">
        <v>2866</v>
      </c>
      <c r="H894" t="s">
        <v>9</v>
      </c>
      <c r="I894" t="s">
        <v>7912</v>
      </c>
      <c r="J894" t="s">
        <v>37</v>
      </c>
      <c r="K894" t="s">
        <v>108</v>
      </c>
      <c r="L894" t="s">
        <v>7768</v>
      </c>
      <c r="M894" t="s">
        <v>39</v>
      </c>
    </row>
    <row r="895" spans="1:13" x14ac:dyDescent="0.35">
      <c r="A895" t="s">
        <v>9410</v>
      </c>
      <c r="B895" t="s">
        <v>2863</v>
      </c>
      <c r="C895" t="s">
        <v>329</v>
      </c>
      <c r="D895" t="s">
        <v>583</v>
      </c>
      <c r="E895" t="s">
        <v>9411</v>
      </c>
      <c r="F895" t="s">
        <v>2572</v>
      </c>
      <c r="G895" t="s">
        <v>2866</v>
      </c>
      <c r="H895" t="s">
        <v>9</v>
      </c>
      <c r="I895" t="s">
        <v>7767</v>
      </c>
      <c r="J895" t="s">
        <v>37</v>
      </c>
      <c r="K895" t="s">
        <v>38</v>
      </c>
      <c r="L895" t="s">
        <v>7768</v>
      </c>
      <c r="M895" t="s">
        <v>39</v>
      </c>
    </row>
    <row r="896" spans="1:13" x14ac:dyDescent="0.35">
      <c r="A896" t="s">
        <v>9412</v>
      </c>
      <c r="B896" t="s">
        <v>2863</v>
      </c>
      <c r="C896" t="s">
        <v>329</v>
      </c>
      <c r="D896" t="s">
        <v>583</v>
      </c>
      <c r="E896" t="s">
        <v>8567</v>
      </c>
      <c r="F896" t="s">
        <v>2572</v>
      </c>
      <c r="G896" t="s">
        <v>2866</v>
      </c>
      <c r="H896" t="s">
        <v>9</v>
      </c>
      <c r="I896" t="s">
        <v>7767</v>
      </c>
      <c r="J896" t="s">
        <v>37</v>
      </c>
      <c r="K896" t="s">
        <v>108</v>
      </c>
      <c r="L896" t="s">
        <v>7768</v>
      </c>
      <c r="M896" t="s">
        <v>24</v>
      </c>
    </row>
    <row r="897" spans="1:13" x14ac:dyDescent="0.35">
      <c r="A897" t="s">
        <v>9413</v>
      </c>
      <c r="B897" t="s">
        <v>9309</v>
      </c>
      <c r="C897" t="s">
        <v>573</v>
      </c>
      <c r="D897" t="s">
        <v>9310</v>
      </c>
      <c r="E897" t="s">
        <v>9414</v>
      </c>
      <c r="F897" t="s">
        <v>7804</v>
      </c>
      <c r="G897" t="s">
        <v>7805</v>
      </c>
      <c r="H897" t="s">
        <v>578</v>
      </c>
      <c r="I897" t="s">
        <v>7767</v>
      </c>
      <c r="J897" t="s">
        <v>37</v>
      </c>
      <c r="K897" t="s">
        <v>38</v>
      </c>
      <c r="L897" t="s">
        <v>7768</v>
      </c>
      <c r="M897" t="s">
        <v>39</v>
      </c>
    </row>
    <row r="898" spans="1:13" x14ac:dyDescent="0.35">
      <c r="A898" t="s">
        <v>7936</v>
      </c>
      <c r="B898" t="s">
        <v>9415</v>
      </c>
      <c r="C898" t="s">
        <v>329</v>
      </c>
      <c r="D898" t="s">
        <v>9416</v>
      </c>
      <c r="E898" t="s">
        <v>9417</v>
      </c>
      <c r="F898" t="s">
        <v>9418</v>
      </c>
      <c r="G898" t="s">
        <v>3400</v>
      </c>
      <c r="H898" t="s">
        <v>9</v>
      </c>
      <c r="I898" t="s">
        <v>7778</v>
      </c>
      <c r="J898" t="s">
        <v>167</v>
      </c>
      <c r="K898" t="s">
        <v>90</v>
      </c>
      <c r="L898" t="s">
        <v>7768</v>
      </c>
      <c r="M898" t="s">
        <v>39</v>
      </c>
    </row>
    <row r="899" spans="1:13" x14ac:dyDescent="0.35">
      <c r="A899" t="s">
        <v>9419</v>
      </c>
      <c r="B899" t="s">
        <v>9415</v>
      </c>
      <c r="C899" t="s">
        <v>329</v>
      </c>
      <c r="D899" t="s">
        <v>9416</v>
      </c>
      <c r="E899" t="s">
        <v>9420</v>
      </c>
      <c r="F899" t="s">
        <v>9421</v>
      </c>
      <c r="G899" t="s">
        <v>2878</v>
      </c>
      <c r="H899" t="s">
        <v>9</v>
      </c>
      <c r="I899" t="s">
        <v>7789</v>
      </c>
      <c r="J899" t="s">
        <v>37</v>
      </c>
      <c r="K899" t="s">
        <v>38</v>
      </c>
      <c r="L899" t="s">
        <v>7768</v>
      </c>
      <c r="M899" t="s">
        <v>39</v>
      </c>
    </row>
    <row r="900" spans="1:13" x14ac:dyDescent="0.35">
      <c r="A900" t="s">
        <v>9422</v>
      </c>
      <c r="B900" t="s">
        <v>9309</v>
      </c>
      <c r="C900" t="s">
        <v>573</v>
      </c>
      <c r="D900" t="s">
        <v>9310</v>
      </c>
      <c r="E900" t="s">
        <v>6148</v>
      </c>
      <c r="F900" t="s">
        <v>7804</v>
      </c>
      <c r="G900" t="s">
        <v>7805</v>
      </c>
      <c r="H900" t="s">
        <v>578</v>
      </c>
      <c r="I900" t="s">
        <v>7778</v>
      </c>
      <c r="J900" t="s">
        <v>37</v>
      </c>
      <c r="K900" t="s">
        <v>38</v>
      </c>
      <c r="L900" t="s">
        <v>7768</v>
      </c>
      <c r="M900" t="s">
        <v>39</v>
      </c>
    </row>
    <row r="901" spans="1:13" x14ac:dyDescent="0.35">
      <c r="A901" t="s">
        <v>9423</v>
      </c>
      <c r="B901" t="s">
        <v>2863</v>
      </c>
      <c r="C901" t="s">
        <v>329</v>
      </c>
      <c r="D901" t="s">
        <v>9424</v>
      </c>
      <c r="E901" t="s">
        <v>9425</v>
      </c>
      <c r="F901" t="s">
        <v>2572</v>
      </c>
      <c r="G901" t="s">
        <v>2866</v>
      </c>
      <c r="H901" t="s">
        <v>9</v>
      </c>
      <c r="I901" t="s">
        <v>7778</v>
      </c>
      <c r="J901" t="s">
        <v>37</v>
      </c>
      <c r="K901" t="s">
        <v>108</v>
      </c>
      <c r="L901" t="s">
        <v>7768</v>
      </c>
      <c r="M901" t="s">
        <v>59</v>
      </c>
    </row>
    <row r="902" spans="1:13" x14ac:dyDescent="0.35">
      <c r="A902" t="s">
        <v>9426</v>
      </c>
      <c r="B902" t="s">
        <v>2863</v>
      </c>
      <c r="C902" t="s">
        <v>329</v>
      </c>
      <c r="D902" t="s">
        <v>9424</v>
      </c>
      <c r="E902" t="s">
        <v>9427</v>
      </c>
      <c r="F902" t="s">
        <v>2572</v>
      </c>
      <c r="G902" t="s">
        <v>2866</v>
      </c>
      <c r="H902" t="s">
        <v>9</v>
      </c>
      <c r="I902" t="s">
        <v>7783</v>
      </c>
      <c r="J902" t="s">
        <v>37</v>
      </c>
      <c r="K902" t="s">
        <v>90</v>
      </c>
      <c r="L902" t="s">
        <v>7768</v>
      </c>
      <c r="M902" t="s">
        <v>39</v>
      </c>
    </row>
    <row r="903" spans="1:13" x14ac:dyDescent="0.35">
      <c r="A903" t="s">
        <v>9428</v>
      </c>
      <c r="B903" t="s">
        <v>2863</v>
      </c>
      <c r="C903" t="s">
        <v>329</v>
      </c>
      <c r="D903" t="s">
        <v>9424</v>
      </c>
      <c r="E903" t="s">
        <v>9429</v>
      </c>
      <c r="F903" t="s">
        <v>2572</v>
      </c>
      <c r="G903" t="s">
        <v>2866</v>
      </c>
      <c r="H903" t="s">
        <v>9</v>
      </c>
      <c r="I903" t="s">
        <v>7767</v>
      </c>
      <c r="J903" t="s">
        <v>37</v>
      </c>
      <c r="K903" t="s">
        <v>38</v>
      </c>
      <c r="L903" t="s">
        <v>7768</v>
      </c>
      <c r="M903" t="s">
        <v>195</v>
      </c>
    </row>
    <row r="904" spans="1:13" x14ac:dyDescent="0.35">
      <c r="A904" t="s">
        <v>9381</v>
      </c>
      <c r="B904" t="s">
        <v>2863</v>
      </c>
      <c r="C904" t="s">
        <v>329</v>
      </c>
      <c r="D904" t="s">
        <v>9424</v>
      </c>
      <c r="E904" t="s">
        <v>9425</v>
      </c>
      <c r="F904" t="s">
        <v>2572</v>
      </c>
      <c r="G904" t="s">
        <v>2866</v>
      </c>
      <c r="H904" t="s">
        <v>9</v>
      </c>
      <c r="I904" t="s">
        <v>7789</v>
      </c>
      <c r="J904" t="s">
        <v>37</v>
      </c>
      <c r="K904" t="s">
        <v>108</v>
      </c>
      <c r="L904" t="s">
        <v>23</v>
      </c>
      <c r="M904" t="s">
        <v>59</v>
      </c>
    </row>
    <row r="905" spans="1:13" x14ac:dyDescent="0.35">
      <c r="A905" t="s">
        <v>9430</v>
      </c>
      <c r="B905" t="s">
        <v>2863</v>
      </c>
      <c r="C905" t="s">
        <v>329</v>
      </c>
      <c r="D905" t="s">
        <v>9424</v>
      </c>
      <c r="E905" t="s">
        <v>8638</v>
      </c>
      <c r="F905" t="s">
        <v>2572</v>
      </c>
      <c r="G905" t="s">
        <v>2866</v>
      </c>
      <c r="H905" t="s">
        <v>9</v>
      </c>
      <c r="I905" t="s">
        <v>7783</v>
      </c>
      <c r="J905" t="s">
        <v>37</v>
      </c>
      <c r="K905" t="s">
        <v>57</v>
      </c>
      <c r="L905" t="s">
        <v>7768</v>
      </c>
      <c r="M905" t="s">
        <v>195</v>
      </c>
    </row>
    <row r="906" spans="1:13" x14ac:dyDescent="0.35">
      <c r="A906" t="s">
        <v>9431</v>
      </c>
      <c r="B906" t="s">
        <v>2863</v>
      </c>
      <c r="C906" t="s">
        <v>329</v>
      </c>
      <c r="D906" t="s">
        <v>2864</v>
      </c>
      <c r="E906" t="s">
        <v>8379</v>
      </c>
      <c r="F906" t="s">
        <v>2572</v>
      </c>
      <c r="G906" t="s">
        <v>2866</v>
      </c>
      <c r="H906" t="s">
        <v>9</v>
      </c>
      <c r="I906" t="s">
        <v>7767</v>
      </c>
      <c r="J906" t="s">
        <v>37</v>
      </c>
      <c r="K906" t="s">
        <v>38</v>
      </c>
      <c r="L906" t="s">
        <v>7768</v>
      </c>
      <c r="M906" t="s">
        <v>195</v>
      </c>
    </row>
    <row r="907" spans="1:13" x14ac:dyDescent="0.35">
      <c r="A907" t="s">
        <v>9339</v>
      </c>
      <c r="B907" t="s">
        <v>2863</v>
      </c>
      <c r="C907" t="s">
        <v>329</v>
      </c>
      <c r="D907" t="s">
        <v>2864</v>
      </c>
      <c r="E907" t="s">
        <v>9432</v>
      </c>
      <c r="F907" t="s">
        <v>2572</v>
      </c>
      <c r="G907" t="s">
        <v>2866</v>
      </c>
      <c r="H907" t="s">
        <v>9</v>
      </c>
      <c r="I907" t="s">
        <v>7767</v>
      </c>
      <c r="J907" t="s">
        <v>37</v>
      </c>
      <c r="K907" t="s">
        <v>38</v>
      </c>
      <c r="L907" t="s">
        <v>7768</v>
      </c>
      <c r="M907" t="s">
        <v>39</v>
      </c>
    </row>
    <row r="908" spans="1:13" x14ac:dyDescent="0.35">
      <c r="A908" t="s">
        <v>9433</v>
      </c>
      <c r="B908" t="s">
        <v>2863</v>
      </c>
      <c r="C908" t="s">
        <v>329</v>
      </c>
      <c r="D908" t="s">
        <v>2864</v>
      </c>
      <c r="E908" t="s">
        <v>9434</v>
      </c>
      <c r="F908" t="s">
        <v>2572</v>
      </c>
      <c r="G908" t="s">
        <v>2866</v>
      </c>
      <c r="H908" t="s">
        <v>9</v>
      </c>
      <c r="I908" t="s">
        <v>7767</v>
      </c>
      <c r="J908" t="s">
        <v>37</v>
      </c>
      <c r="K908" t="s">
        <v>90</v>
      </c>
      <c r="L908" t="s">
        <v>23</v>
      </c>
      <c r="M908" t="s">
        <v>59</v>
      </c>
    </row>
    <row r="909" spans="1:13" x14ac:dyDescent="0.35">
      <c r="A909" t="s">
        <v>9435</v>
      </c>
      <c r="B909" t="s">
        <v>9436</v>
      </c>
      <c r="C909" t="s">
        <v>329</v>
      </c>
      <c r="D909" t="s">
        <v>9437</v>
      </c>
      <c r="E909" t="s">
        <v>8572</v>
      </c>
      <c r="F909" t="s">
        <v>9144</v>
      </c>
      <c r="G909" t="s">
        <v>9145</v>
      </c>
      <c r="H909" t="s">
        <v>9</v>
      </c>
      <c r="I909" t="s">
        <v>7778</v>
      </c>
      <c r="J909" t="s">
        <v>37</v>
      </c>
      <c r="K909" t="s">
        <v>38</v>
      </c>
      <c r="L909" t="s">
        <v>7768</v>
      </c>
      <c r="M909" t="s">
        <v>39</v>
      </c>
    </row>
    <row r="910" spans="1:13" x14ac:dyDescent="0.35">
      <c r="A910" t="s">
        <v>9438</v>
      </c>
      <c r="B910" t="s">
        <v>624</v>
      </c>
      <c r="C910" t="s">
        <v>329</v>
      </c>
      <c r="D910" t="s">
        <v>9439</v>
      </c>
      <c r="E910" t="s">
        <v>9440</v>
      </c>
      <c r="F910" t="s">
        <v>9421</v>
      </c>
      <c r="G910" t="s">
        <v>2878</v>
      </c>
      <c r="H910" t="s">
        <v>9</v>
      </c>
      <c r="I910" t="s">
        <v>7778</v>
      </c>
      <c r="J910" t="s">
        <v>37</v>
      </c>
      <c r="K910" t="s">
        <v>38</v>
      </c>
      <c r="L910" t="s">
        <v>7768</v>
      </c>
      <c r="M910" t="s">
        <v>195</v>
      </c>
    </row>
    <row r="911" spans="1:13" x14ac:dyDescent="0.35">
      <c r="A911" t="s">
        <v>7829</v>
      </c>
      <c r="B911" t="s">
        <v>2863</v>
      </c>
      <c r="C911" t="s">
        <v>329</v>
      </c>
      <c r="D911" t="s">
        <v>2864</v>
      </c>
      <c r="E911" t="s">
        <v>6173</v>
      </c>
      <c r="F911" t="s">
        <v>2572</v>
      </c>
      <c r="G911" t="s">
        <v>2866</v>
      </c>
      <c r="H911" t="s">
        <v>9</v>
      </c>
      <c r="I911" t="s">
        <v>7778</v>
      </c>
      <c r="J911" t="s">
        <v>21</v>
      </c>
      <c r="K911" t="s">
        <v>108</v>
      </c>
      <c r="L911" t="s">
        <v>7768</v>
      </c>
      <c r="M911" t="s">
        <v>39</v>
      </c>
    </row>
    <row r="912" spans="1:13" x14ac:dyDescent="0.35">
      <c r="A912" t="s">
        <v>7936</v>
      </c>
      <c r="B912" t="s">
        <v>624</v>
      </c>
      <c r="C912" t="s">
        <v>329</v>
      </c>
      <c r="D912" t="s">
        <v>9439</v>
      </c>
      <c r="E912" t="s">
        <v>9441</v>
      </c>
      <c r="F912" t="s">
        <v>9421</v>
      </c>
      <c r="G912" t="s">
        <v>2878</v>
      </c>
      <c r="H912" t="s">
        <v>9</v>
      </c>
      <c r="I912" t="s">
        <v>7778</v>
      </c>
      <c r="J912" t="s">
        <v>167</v>
      </c>
      <c r="K912" t="s">
        <v>57</v>
      </c>
      <c r="L912" t="s">
        <v>7768</v>
      </c>
      <c r="M912" t="s">
        <v>59</v>
      </c>
    </row>
    <row r="913" spans="1:13" x14ac:dyDescent="0.35">
      <c r="A913" t="s">
        <v>9442</v>
      </c>
      <c r="B913" t="s">
        <v>624</v>
      </c>
      <c r="C913" t="s">
        <v>329</v>
      </c>
      <c r="D913" t="s">
        <v>9439</v>
      </c>
      <c r="E913" t="s">
        <v>9443</v>
      </c>
      <c r="F913" t="s">
        <v>9421</v>
      </c>
      <c r="G913" t="s">
        <v>2878</v>
      </c>
      <c r="H913" t="s">
        <v>9</v>
      </c>
      <c r="I913" t="s">
        <v>7778</v>
      </c>
      <c r="J913" t="s">
        <v>37</v>
      </c>
      <c r="K913" t="s">
        <v>38</v>
      </c>
      <c r="L913" t="s">
        <v>7768</v>
      </c>
      <c r="M913" t="s">
        <v>195</v>
      </c>
    </row>
    <row r="914" spans="1:13" x14ac:dyDescent="0.35">
      <c r="A914" t="s">
        <v>9381</v>
      </c>
      <c r="B914" t="s">
        <v>624</v>
      </c>
      <c r="C914" t="s">
        <v>329</v>
      </c>
      <c r="D914" t="s">
        <v>9439</v>
      </c>
      <c r="E914" t="s">
        <v>9444</v>
      </c>
      <c r="F914" t="s">
        <v>9421</v>
      </c>
      <c r="G914" t="s">
        <v>2878</v>
      </c>
      <c r="H914" t="s">
        <v>9</v>
      </c>
      <c r="I914" t="s">
        <v>7789</v>
      </c>
      <c r="J914" t="s">
        <v>37</v>
      </c>
      <c r="K914" t="s">
        <v>90</v>
      </c>
      <c r="L914" t="s">
        <v>7768</v>
      </c>
      <c r="M914" t="s">
        <v>195</v>
      </c>
    </row>
    <row r="915" spans="1:13" x14ac:dyDescent="0.35">
      <c r="A915" t="s">
        <v>9445</v>
      </c>
      <c r="B915" t="s">
        <v>624</v>
      </c>
      <c r="C915" t="s">
        <v>329</v>
      </c>
      <c r="D915" t="s">
        <v>9439</v>
      </c>
      <c r="E915" t="s">
        <v>9446</v>
      </c>
      <c r="F915" t="s">
        <v>9421</v>
      </c>
      <c r="G915" t="s">
        <v>2878</v>
      </c>
      <c r="H915" t="s">
        <v>9</v>
      </c>
      <c r="I915" t="s">
        <v>7778</v>
      </c>
      <c r="J915" t="s">
        <v>37</v>
      </c>
      <c r="K915" t="s">
        <v>38</v>
      </c>
      <c r="L915" t="s">
        <v>7768</v>
      </c>
      <c r="M915" t="s">
        <v>39</v>
      </c>
    </row>
    <row r="916" spans="1:13" x14ac:dyDescent="0.35">
      <c r="A916" t="s">
        <v>9447</v>
      </c>
      <c r="B916" t="s">
        <v>624</v>
      </c>
      <c r="C916" t="s">
        <v>329</v>
      </c>
      <c r="D916" t="s">
        <v>9439</v>
      </c>
      <c r="E916" t="s">
        <v>9364</v>
      </c>
      <c r="F916" t="s">
        <v>9421</v>
      </c>
      <c r="G916" t="s">
        <v>2878</v>
      </c>
      <c r="H916" t="s">
        <v>9</v>
      </c>
      <c r="I916" t="s">
        <v>7778</v>
      </c>
      <c r="J916" t="s">
        <v>37</v>
      </c>
      <c r="K916" t="s">
        <v>38</v>
      </c>
      <c r="L916" t="s">
        <v>7768</v>
      </c>
      <c r="M916" t="s">
        <v>59</v>
      </c>
    </row>
    <row r="917" spans="1:13" x14ac:dyDescent="0.35">
      <c r="A917" t="s">
        <v>9448</v>
      </c>
      <c r="B917" t="s">
        <v>624</v>
      </c>
      <c r="C917" t="s">
        <v>329</v>
      </c>
      <c r="D917" t="s">
        <v>9439</v>
      </c>
      <c r="E917" t="s">
        <v>9302</v>
      </c>
      <c r="F917" t="s">
        <v>9421</v>
      </c>
      <c r="G917" t="s">
        <v>2878</v>
      </c>
      <c r="H917" t="s">
        <v>9</v>
      </c>
      <c r="I917" t="s">
        <v>7778</v>
      </c>
      <c r="J917" t="s">
        <v>37</v>
      </c>
      <c r="K917" t="s">
        <v>38</v>
      </c>
      <c r="L917" t="s">
        <v>7768</v>
      </c>
      <c r="M917" t="s">
        <v>195</v>
      </c>
    </row>
    <row r="918" spans="1:13" x14ac:dyDescent="0.35">
      <c r="A918" t="s">
        <v>7826</v>
      </c>
      <c r="B918" t="s">
        <v>624</v>
      </c>
      <c r="C918" t="s">
        <v>329</v>
      </c>
      <c r="D918" t="s">
        <v>9439</v>
      </c>
      <c r="E918" t="s">
        <v>8662</v>
      </c>
      <c r="F918" t="s">
        <v>9421</v>
      </c>
      <c r="G918" t="s">
        <v>2878</v>
      </c>
      <c r="H918" t="s">
        <v>9</v>
      </c>
      <c r="I918" t="s">
        <v>7778</v>
      </c>
      <c r="J918" t="s">
        <v>21</v>
      </c>
      <c r="K918" t="s">
        <v>90</v>
      </c>
      <c r="L918" t="s">
        <v>7768</v>
      </c>
      <c r="M918" t="s">
        <v>59</v>
      </c>
    </row>
    <row r="919" spans="1:13" x14ac:dyDescent="0.35">
      <c r="A919" t="s">
        <v>9449</v>
      </c>
      <c r="B919" t="s">
        <v>624</v>
      </c>
      <c r="C919" t="s">
        <v>329</v>
      </c>
      <c r="D919" t="s">
        <v>9439</v>
      </c>
      <c r="E919" t="s">
        <v>9450</v>
      </c>
      <c r="F919" t="s">
        <v>9421</v>
      </c>
      <c r="G919" t="s">
        <v>2878</v>
      </c>
      <c r="H919" t="s">
        <v>9</v>
      </c>
      <c r="I919" t="s">
        <v>7778</v>
      </c>
      <c r="J919" t="s">
        <v>37</v>
      </c>
      <c r="K919" t="s">
        <v>38</v>
      </c>
      <c r="L919" t="s">
        <v>7768</v>
      </c>
      <c r="M919" t="s">
        <v>59</v>
      </c>
    </row>
    <row r="920" spans="1:13" x14ac:dyDescent="0.35">
      <c r="A920" t="s">
        <v>9451</v>
      </c>
      <c r="B920" t="s">
        <v>624</v>
      </c>
      <c r="C920" t="s">
        <v>329</v>
      </c>
      <c r="D920" t="s">
        <v>9439</v>
      </c>
      <c r="E920" t="s">
        <v>9452</v>
      </c>
      <c r="F920" t="s">
        <v>9421</v>
      </c>
      <c r="G920" t="s">
        <v>2878</v>
      </c>
      <c r="H920" t="s">
        <v>9</v>
      </c>
      <c r="I920" t="s">
        <v>7783</v>
      </c>
      <c r="J920" t="s">
        <v>37</v>
      </c>
      <c r="K920" t="s">
        <v>38</v>
      </c>
      <c r="L920" t="s">
        <v>7768</v>
      </c>
      <c r="M920" t="s">
        <v>39</v>
      </c>
    </row>
    <row r="921" spans="1:13" x14ac:dyDescent="0.35">
      <c r="A921" t="s">
        <v>9453</v>
      </c>
      <c r="B921" t="s">
        <v>2863</v>
      </c>
      <c r="C921" t="s">
        <v>329</v>
      </c>
      <c r="D921" t="s">
        <v>2864</v>
      </c>
      <c r="E921" t="s">
        <v>9454</v>
      </c>
      <c r="F921" t="s">
        <v>2572</v>
      </c>
      <c r="G921" t="s">
        <v>2866</v>
      </c>
      <c r="H921" t="s">
        <v>9</v>
      </c>
      <c r="I921" t="s">
        <v>7778</v>
      </c>
      <c r="J921" t="s">
        <v>37</v>
      </c>
      <c r="K921" t="s">
        <v>57</v>
      </c>
      <c r="L921" t="s">
        <v>7768</v>
      </c>
      <c r="M921" t="s">
        <v>24</v>
      </c>
    </row>
    <row r="922" spans="1:13" x14ac:dyDescent="0.35">
      <c r="A922" t="s">
        <v>9455</v>
      </c>
      <c r="B922" t="s">
        <v>9456</v>
      </c>
      <c r="C922" t="s">
        <v>329</v>
      </c>
      <c r="D922" t="s">
        <v>9457</v>
      </c>
      <c r="E922" t="s">
        <v>9458</v>
      </c>
      <c r="F922" t="s">
        <v>2132</v>
      </c>
      <c r="G922" t="s">
        <v>2133</v>
      </c>
      <c r="H922" t="s">
        <v>2134</v>
      </c>
      <c r="I922" t="s">
        <v>7789</v>
      </c>
      <c r="J922" t="s">
        <v>37</v>
      </c>
      <c r="K922" t="s">
        <v>108</v>
      </c>
      <c r="L922" t="s">
        <v>7768</v>
      </c>
      <c r="M922" t="s">
        <v>195</v>
      </c>
    </row>
    <row r="923" spans="1:13" x14ac:dyDescent="0.35">
      <c r="A923" t="s">
        <v>9459</v>
      </c>
      <c r="B923" t="s">
        <v>9456</v>
      </c>
      <c r="C923" t="s">
        <v>329</v>
      </c>
      <c r="D923" t="s">
        <v>9457</v>
      </c>
      <c r="E923" t="s">
        <v>9460</v>
      </c>
      <c r="F923" t="s">
        <v>2132</v>
      </c>
      <c r="G923" t="s">
        <v>2133</v>
      </c>
      <c r="H923" t="s">
        <v>2134</v>
      </c>
      <c r="I923" t="s">
        <v>7778</v>
      </c>
      <c r="J923" t="s">
        <v>37</v>
      </c>
      <c r="K923" t="s">
        <v>38</v>
      </c>
      <c r="L923" t="s">
        <v>7768</v>
      </c>
      <c r="M923" t="s">
        <v>195</v>
      </c>
    </row>
    <row r="924" spans="1:13" x14ac:dyDescent="0.35">
      <c r="A924" t="s">
        <v>9461</v>
      </c>
      <c r="B924" t="s">
        <v>9456</v>
      </c>
      <c r="C924" t="s">
        <v>329</v>
      </c>
      <c r="D924" t="s">
        <v>9457</v>
      </c>
      <c r="E924" t="s">
        <v>2855</v>
      </c>
      <c r="F924" t="s">
        <v>2132</v>
      </c>
      <c r="G924" t="s">
        <v>2133</v>
      </c>
      <c r="H924" t="s">
        <v>2134</v>
      </c>
      <c r="I924" t="s">
        <v>7767</v>
      </c>
      <c r="J924" t="s">
        <v>37</v>
      </c>
      <c r="K924" t="s">
        <v>38</v>
      </c>
      <c r="L924" t="s">
        <v>7768</v>
      </c>
      <c r="M924" t="s">
        <v>195</v>
      </c>
    </row>
    <row r="925" spans="1:13" x14ac:dyDescent="0.35">
      <c r="A925" t="s">
        <v>9462</v>
      </c>
      <c r="B925" t="s">
        <v>9456</v>
      </c>
      <c r="C925" t="s">
        <v>329</v>
      </c>
      <c r="D925" t="s">
        <v>9457</v>
      </c>
      <c r="E925" t="s">
        <v>9460</v>
      </c>
      <c r="F925" t="s">
        <v>2132</v>
      </c>
      <c r="G925" t="s">
        <v>2133</v>
      </c>
      <c r="H925" t="s">
        <v>2134</v>
      </c>
      <c r="I925" t="s">
        <v>7767</v>
      </c>
      <c r="J925" t="s">
        <v>37</v>
      </c>
      <c r="K925" t="s">
        <v>38</v>
      </c>
      <c r="L925" t="s">
        <v>7768</v>
      </c>
      <c r="M925" t="s">
        <v>24</v>
      </c>
    </row>
    <row r="926" spans="1:13" x14ac:dyDescent="0.35">
      <c r="A926" t="s">
        <v>9000</v>
      </c>
      <c r="B926" t="s">
        <v>9463</v>
      </c>
      <c r="C926" t="s">
        <v>573</v>
      </c>
      <c r="D926" t="s">
        <v>9464</v>
      </c>
      <c r="E926" t="s">
        <v>9465</v>
      </c>
      <c r="F926" t="s">
        <v>576</v>
      </c>
      <c r="G926" t="s">
        <v>577</v>
      </c>
      <c r="H926" t="s">
        <v>578</v>
      </c>
      <c r="I926" t="s">
        <v>7778</v>
      </c>
      <c r="J926" t="s">
        <v>37</v>
      </c>
      <c r="K926" t="s">
        <v>22</v>
      </c>
      <c r="L926" t="s">
        <v>7768</v>
      </c>
      <c r="M926" t="s">
        <v>39</v>
      </c>
    </row>
    <row r="927" spans="1:13" x14ac:dyDescent="0.35">
      <c r="A927" t="s">
        <v>9466</v>
      </c>
      <c r="B927" t="s">
        <v>9463</v>
      </c>
      <c r="C927" t="s">
        <v>573</v>
      </c>
      <c r="D927" t="s">
        <v>9464</v>
      </c>
      <c r="E927" t="s">
        <v>7772</v>
      </c>
      <c r="F927" t="s">
        <v>576</v>
      </c>
      <c r="G927" t="s">
        <v>577</v>
      </c>
      <c r="H927" t="s">
        <v>578</v>
      </c>
      <c r="I927" t="s">
        <v>7767</v>
      </c>
      <c r="J927" t="s">
        <v>37</v>
      </c>
      <c r="K927" t="s">
        <v>38</v>
      </c>
      <c r="L927" t="s">
        <v>253</v>
      </c>
      <c r="M927" t="s">
        <v>195</v>
      </c>
    </row>
    <row r="928" spans="1:13" x14ac:dyDescent="0.35">
      <c r="A928" t="s">
        <v>9467</v>
      </c>
      <c r="B928" t="s">
        <v>9456</v>
      </c>
      <c r="C928" t="s">
        <v>329</v>
      </c>
      <c r="D928" t="s">
        <v>9457</v>
      </c>
      <c r="E928" t="s">
        <v>9</v>
      </c>
      <c r="F928" t="s">
        <v>2132</v>
      </c>
      <c r="G928" t="s">
        <v>2133</v>
      </c>
      <c r="H928" t="s">
        <v>2134</v>
      </c>
      <c r="I928" t="s">
        <v>7778</v>
      </c>
      <c r="J928" t="s">
        <v>37</v>
      </c>
      <c r="K928" t="s">
        <v>108</v>
      </c>
      <c r="L928" t="s">
        <v>7768</v>
      </c>
      <c r="M928" t="s">
        <v>39</v>
      </c>
    </row>
    <row r="929" spans="1:13" x14ac:dyDescent="0.35">
      <c r="A929" t="s">
        <v>9468</v>
      </c>
      <c r="B929" t="s">
        <v>5644</v>
      </c>
      <c r="C929" t="s">
        <v>1342</v>
      </c>
      <c r="D929" t="s">
        <v>5645</v>
      </c>
      <c r="E929" t="s">
        <v>2254</v>
      </c>
      <c r="F929" t="s">
        <v>2906</v>
      </c>
      <c r="G929" t="s">
        <v>2907</v>
      </c>
      <c r="H929" t="s">
        <v>1347</v>
      </c>
      <c r="I929" t="s">
        <v>7767</v>
      </c>
      <c r="J929" t="s">
        <v>37</v>
      </c>
      <c r="K929" t="s">
        <v>108</v>
      </c>
      <c r="L929" t="s">
        <v>7768</v>
      </c>
      <c r="M929" t="s">
        <v>59</v>
      </c>
    </row>
    <row r="930" spans="1:13" x14ac:dyDescent="0.35">
      <c r="A930" t="s">
        <v>9469</v>
      </c>
      <c r="B930" t="s">
        <v>9456</v>
      </c>
      <c r="C930" t="s">
        <v>329</v>
      </c>
      <c r="D930" t="s">
        <v>9457</v>
      </c>
      <c r="E930" t="s">
        <v>2855</v>
      </c>
      <c r="F930" t="s">
        <v>2132</v>
      </c>
      <c r="G930" t="s">
        <v>2133</v>
      </c>
      <c r="H930" t="s">
        <v>2134</v>
      </c>
      <c r="I930" t="s">
        <v>7778</v>
      </c>
      <c r="J930" t="s">
        <v>37</v>
      </c>
      <c r="K930" t="s">
        <v>38</v>
      </c>
      <c r="L930" t="s">
        <v>7768</v>
      </c>
      <c r="M930" t="s">
        <v>59</v>
      </c>
    </row>
    <row r="931" spans="1:13" x14ac:dyDescent="0.35">
      <c r="A931" t="s">
        <v>9470</v>
      </c>
      <c r="B931" t="s">
        <v>2863</v>
      </c>
      <c r="C931" t="s">
        <v>329</v>
      </c>
      <c r="D931" t="s">
        <v>2864</v>
      </c>
      <c r="E931" t="s">
        <v>349</v>
      </c>
      <c r="F931" t="s">
        <v>2572</v>
      </c>
      <c r="G931" t="s">
        <v>2866</v>
      </c>
      <c r="H931" t="s">
        <v>9</v>
      </c>
      <c r="I931" t="s">
        <v>7767</v>
      </c>
      <c r="J931" t="s">
        <v>37</v>
      </c>
      <c r="K931" t="s">
        <v>90</v>
      </c>
      <c r="L931" t="s">
        <v>7768</v>
      </c>
      <c r="M931" t="s">
        <v>24</v>
      </c>
    </row>
    <row r="932" spans="1:13" x14ac:dyDescent="0.35">
      <c r="A932" t="s">
        <v>9471</v>
      </c>
      <c r="B932" t="s">
        <v>9472</v>
      </c>
      <c r="C932" t="s">
        <v>329</v>
      </c>
      <c r="D932" t="s">
        <v>9473</v>
      </c>
      <c r="E932" t="s">
        <v>9474</v>
      </c>
      <c r="F932" t="s">
        <v>9418</v>
      </c>
      <c r="G932" t="s">
        <v>3400</v>
      </c>
      <c r="H932" t="s">
        <v>9</v>
      </c>
      <c r="I932" t="s">
        <v>7778</v>
      </c>
      <c r="J932" t="s">
        <v>37</v>
      </c>
      <c r="K932" t="s">
        <v>38</v>
      </c>
      <c r="L932" t="s">
        <v>7768</v>
      </c>
      <c r="M932" t="s">
        <v>195</v>
      </c>
    </row>
    <row r="933" spans="1:13" x14ac:dyDescent="0.35">
      <c r="A933" t="s">
        <v>7792</v>
      </c>
      <c r="B933" t="s">
        <v>2863</v>
      </c>
      <c r="C933" t="s">
        <v>329</v>
      </c>
      <c r="D933" t="s">
        <v>2864</v>
      </c>
      <c r="E933" t="s">
        <v>8636</v>
      </c>
      <c r="F933" t="s">
        <v>2572</v>
      </c>
      <c r="G933" t="s">
        <v>2866</v>
      </c>
      <c r="H933" t="s">
        <v>9</v>
      </c>
      <c r="I933" t="s">
        <v>7778</v>
      </c>
      <c r="J933" t="s">
        <v>21</v>
      </c>
      <c r="K933" t="s">
        <v>22</v>
      </c>
      <c r="L933" t="s">
        <v>7768</v>
      </c>
      <c r="M933" t="s">
        <v>39</v>
      </c>
    </row>
    <row r="934" spans="1:13" x14ac:dyDescent="0.35">
      <c r="A934" t="s">
        <v>7792</v>
      </c>
      <c r="B934" t="s">
        <v>2863</v>
      </c>
      <c r="C934" t="s">
        <v>329</v>
      </c>
      <c r="D934" t="s">
        <v>2864</v>
      </c>
      <c r="E934" t="s">
        <v>2151</v>
      </c>
      <c r="F934" t="s">
        <v>2572</v>
      </c>
      <c r="G934" t="s">
        <v>2866</v>
      </c>
      <c r="H934" t="s">
        <v>9</v>
      </c>
      <c r="I934" t="s">
        <v>7778</v>
      </c>
      <c r="J934" t="s">
        <v>21</v>
      </c>
      <c r="K934" t="s">
        <v>90</v>
      </c>
      <c r="L934" t="s">
        <v>7768</v>
      </c>
      <c r="M934" t="s">
        <v>39</v>
      </c>
    </row>
    <row r="935" spans="1:13" x14ac:dyDescent="0.35">
      <c r="A935" t="s">
        <v>9475</v>
      </c>
      <c r="B935" t="s">
        <v>9476</v>
      </c>
      <c r="C935" t="s">
        <v>329</v>
      </c>
      <c r="D935" t="s">
        <v>9477</v>
      </c>
      <c r="E935" t="s">
        <v>9478</v>
      </c>
      <c r="F935" t="s">
        <v>2132</v>
      </c>
      <c r="G935" t="s">
        <v>2133</v>
      </c>
      <c r="H935" t="s">
        <v>2134</v>
      </c>
      <c r="I935" t="s">
        <v>7778</v>
      </c>
      <c r="J935" t="s">
        <v>37</v>
      </c>
      <c r="K935" t="s">
        <v>38</v>
      </c>
      <c r="L935" t="s">
        <v>7768</v>
      </c>
      <c r="M935" t="s">
        <v>59</v>
      </c>
    </row>
    <row r="936" spans="1:13" x14ac:dyDescent="0.35">
      <c r="A936" t="s">
        <v>9479</v>
      </c>
      <c r="B936" t="s">
        <v>9476</v>
      </c>
      <c r="C936" t="s">
        <v>329</v>
      </c>
      <c r="D936" t="s">
        <v>9477</v>
      </c>
      <c r="E936" t="s">
        <v>9</v>
      </c>
      <c r="F936" t="s">
        <v>2132</v>
      </c>
      <c r="G936" t="s">
        <v>2133</v>
      </c>
      <c r="H936" t="s">
        <v>2134</v>
      </c>
      <c r="I936" t="s">
        <v>7767</v>
      </c>
      <c r="J936" t="s">
        <v>37</v>
      </c>
      <c r="K936" t="s">
        <v>38</v>
      </c>
      <c r="L936" t="s">
        <v>7768</v>
      </c>
      <c r="M936" t="s">
        <v>39</v>
      </c>
    </row>
    <row r="937" spans="1:13" x14ac:dyDescent="0.35">
      <c r="A937" t="s">
        <v>8139</v>
      </c>
      <c r="B937" t="s">
        <v>9463</v>
      </c>
      <c r="C937" t="s">
        <v>573</v>
      </c>
      <c r="D937" t="s">
        <v>9464</v>
      </c>
      <c r="E937" t="s">
        <v>9480</v>
      </c>
      <c r="F937" t="s">
        <v>576</v>
      </c>
      <c r="G937" t="s">
        <v>577</v>
      </c>
      <c r="H937" t="s">
        <v>578</v>
      </c>
      <c r="I937" t="s">
        <v>7778</v>
      </c>
      <c r="J937" t="s">
        <v>37</v>
      </c>
      <c r="K937" t="s">
        <v>38</v>
      </c>
      <c r="L937" t="s">
        <v>7768</v>
      </c>
      <c r="M937" t="s">
        <v>195</v>
      </c>
    </row>
    <row r="938" spans="1:13" x14ac:dyDescent="0.35">
      <c r="A938" t="s">
        <v>9481</v>
      </c>
      <c r="B938" t="s">
        <v>2863</v>
      </c>
      <c r="C938" t="s">
        <v>329</v>
      </c>
      <c r="D938" t="s">
        <v>2864</v>
      </c>
      <c r="E938" t="s">
        <v>9482</v>
      </c>
      <c r="F938" t="s">
        <v>2572</v>
      </c>
      <c r="G938" t="s">
        <v>2866</v>
      </c>
      <c r="H938" t="s">
        <v>9</v>
      </c>
      <c r="I938" t="s">
        <v>7798</v>
      </c>
      <c r="J938" t="s">
        <v>37</v>
      </c>
      <c r="K938" t="s">
        <v>38</v>
      </c>
      <c r="L938" t="s">
        <v>7768</v>
      </c>
      <c r="M938" t="s">
        <v>39</v>
      </c>
    </row>
    <row r="939" spans="1:13" x14ac:dyDescent="0.35">
      <c r="A939" t="s">
        <v>9483</v>
      </c>
      <c r="B939" t="s">
        <v>2863</v>
      </c>
      <c r="C939" t="s">
        <v>329</v>
      </c>
      <c r="D939" t="s">
        <v>2864</v>
      </c>
      <c r="E939" t="s">
        <v>8472</v>
      </c>
      <c r="F939" t="s">
        <v>2572</v>
      </c>
      <c r="G939" t="s">
        <v>2866</v>
      </c>
      <c r="H939" t="s">
        <v>9</v>
      </c>
      <c r="I939" t="s">
        <v>7778</v>
      </c>
      <c r="J939" t="s">
        <v>37</v>
      </c>
      <c r="K939" t="s">
        <v>38</v>
      </c>
      <c r="L939" t="s">
        <v>7768</v>
      </c>
      <c r="M939" t="s">
        <v>39</v>
      </c>
    </row>
    <row r="940" spans="1:13" x14ac:dyDescent="0.35">
      <c r="A940" t="s">
        <v>9484</v>
      </c>
      <c r="B940" t="s">
        <v>2863</v>
      </c>
      <c r="C940" t="s">
        <v>329</v>
      </c>
      <c r="D940" t="s">
        <v>2864</v>
      </c>
      <c r="E940" t="s">
        <v>7130</v>
      </c>
      <c r="F940" t="s">
        <v>2572</v>
      </c>
      <c r="G940" t="s">
        <v>2866</v>
      </c>
      <c r="H940" t="s">
        <v>9</v>
      </c>
      <c r="I940" t="s">
        <v>7884</v>
      </c>
      <c r="J940" t="s">
        <v>37</v>
      </c>
      <c r="K940" t="s">
        <v>108</v>
      </c>
      <c r="L940" t="s">
        <v>7768</v>
      </c>
      <c r="M940" t="s">
        <v>195</v>
      </c>
    </row>
    <row r="941" spans="1:13" x14ac:dyDescent="0.35">
      <c r="A941" t="s">
        <v>9485</v>
      </c>
      <c r="B941" t="s">
        <v>9486</v>
      </c>
      <c r="C941" t="s">
        <v>329</v>
      </c>
      <c r="D941" t="s">
        <v>9487</v>
      </c>
      <c r="E941" t="s">
        <v>9488</v>
      </c>
      <c r="F941" t="s">
        <v>2572</v>
      </c>
      <c r="G941" t="s">
        <v>2866</v>
      </c>
      <c r="H941" t="s">
        <v>9</v>
      </c>
      <c r="I941" t="s">
        <v>7778</v>
      </c>
      <c r="J941" t="s">
        <v>37</v>
      </c>
      <c r="K941" t="s">
        <v>38</v>
      </c>
      <c r="L941" t="s">
        <v>7768</v>
      </c>
      <c r="M941" t="s">
        <v>195</v>
      </c>
    </row>
    <row r="942" spans="1:13" x14ac:dyDescent="0.35">
      <c r="A942" t="s">
        <v>9489</v>
      </c>
      <c r="B942" t="s">
        <v>1645</v>
      </c>
      <c r="C942" t="s">
        <v>329</v>
      </c>
      <c r="D942" t="s">
        <v>4363</v>
      </c>
      <c r="E942" t="s">
        <v>9490</v>
      </c>
      <c r="F942" t="s">
        <v>9491</v>
      </c>
      <c r="G942" t="s">
        <v>9492</v>
      </c>
      <c r="H942" t="s">
        <v>9</v>
      </c>
      <c r="I942" t="s">
        <v>7798</v>
      </c>
      <c r="J942" t="s">
        <v>37</v>
      </c>
      <c r="K942" t="s">
        <v>38</v>
      </c>
      <c r="L942" t="s">
        <v>7768</v>
      </c>
      <c r="M942" t="s">
        <v>39</v>
      </c>
    </row>
    <row r="943" spans="1:13" x14ac:dyDescent="0.35">
      <c r="A943" t="s">
        <v>9493</v>
      </c>
      <c r="B943" t="s">
        <v>1645</v>
      </c>
      <c r="C943" t="s">
        <v>329</v>
      </c>
      <c r="D943" t="s">
        <v>4363</v>
      </c>
      <c r="E943" t="s">
        <v>9494</v>
      </c>
      <c r="F943" t="s">
        <v>9491</v>
      </c>
      <c r="G943" t="s">
        <v>9492</v>
      </c>
      <c r="H943" t="s">
        <v>9</v>
      </c>
      <c r="I943" t="s">
        <v>7912</v>
      </c>
      <c r="J943" t="s">
        <v>37</v>
      </c>
      <c r="K943" t="s">
        <v>38</v>
      </c>
      <c r="L943" t="s">
        <v>7768</v>
      </c>
      <c r="M943" t="s">
        <v>24</v>
      </c>
    </row>
    <row r="944" spans="1:13" x14ac:dyDescent="0.35">
      <c r="A944" t="s">
        <v>9495</v>
      </c>
      <c r="B944" t="s">
        <v>9496</v>
      </c>
      <c r="C944" t="s">
        <v>329</v>
      </c>
      <c r="D944" t="s">
        <v>9497</v>
      </c>
      <c r="E944" t="s">
        <v>9</v>
      </c>
      <c r="F944" t="s">
        <v>9</v>
      </c>
      <c r="G944" t="s">
        <v>9</v>
      </c>
      <c r="H944" t="s">
        <v>9</v>
      </c>
      <c r="I944" t="s">
        <v>7778</v>
      </c>
      <c r="J944" t="s">
        <v>37</v>
      </c>
      <c r="K944" t="s">
        <v>38</v>
      </c>
      <c r="L944" t="s">
        <v>7768</v>
      </c>
      <c r="M944" t="s">
        <v>39</v>
      </c>
    </row>
    <row r="945" spans="1:13" x14ac:dyDescent="0.35">
      <c r="A945" t="s">
        <v>9498</v>
      </c>
      <c r="B945" t="s">
        <v>4549</v>
      </c>
      <c r="C945" t="s">
        <v>1342</v>
      </c>
      <c r="D945" t="s">
        <v>4550</v>
      </c>
      <c r="E945" t="s">
        <v>9</v>
      </c>
      <c r="F945" t="s">
        <v>4459</v>
      </c>
      <c r="G945" t="s">
        <v>4460</v>
      </c>
      <c r="H945" t="s">
        <v>4461</v>
      </c>
      <c r="I945" t="s">
        <v>7912</v>
      </c>
      <c r="J945" t="s">
        <v>37</v>
      </c>
      <c r="K945" t="s">
        <v>38</v>
      </c>
      <c r="L945" t="s">
        <v>7768</v>
      </c>
      <c r="M945" t="s">
        <v>39</v>
      </c>
    </row>
    <row r="946" spans="1:13" x14ac:dyDescent="0.35">
      <c r="A946" t="s">
        <v>9499</v>
      </c>
      <c r="B946" t="s">
        <v>9463</v>
      </c>
      <c r="C946" t="s">
        <v>573</v>
      </c>
      <c r="D946" t="s">
        <v>9464</v>
      </c>
      <c r="E946" t="s">
        <v>5509</v>
      </c>
      <c r="F946" t="s">
        <v>576</v>
      </c>
      <c r="G946" t="s">
        <v>577</v>
      </c>
      <c r="H946" t="s">
        <v>578</v>
      </c>
      <c r="I946" t="s">
        <v>7767</v>
      </c>
      <c r="J946" t="s">
        <v>37</v>
      </c>
      <c r="K946" t="s">
        <v>38</v>
      </c>
      <c r="L946" t="s">
        <v>23</v>
      </c>
      <c r="M946" t="s">
        <v>39</v>
      </c>
    </row>
    <row r="947" spans="1:13" x14ac:dyDescent="0.35">
      <c r="A947" t="s">
        <v>9500</v>
      </c>
      <c r="B947" t="s">
        <v>9501</v>
      </c>
      <c r="C947" t="s">
        <v>329</v>
      </c>
      <c r="D947" t="s">
        <v>9502</v>
      </c>
      <c r="E947" t="s">
        <v>9</v>
      </c>
      <c r="F947" t="s">
        <v>9491</v>
      </c>
      <c r="G947" t="s">
        <v>9492</v>
      </c>
      <c r="H947" t="s">
        <v>9</v>
      </c>
      <c r="I947" t="s">
        <v>7798</v>
      </c>
      <c r="J947" t="s">
        <v>37</v>
      </c>
      <c r="K947" t="s">
        <v>38</v>
      </c>
      <c r="L947" t="s">
        <v>253</v>
      </c>
      <c r="M947" t="s">
        <v>59</v>
      </c>
    </row>
    <row r="948" spans="1:13" x14ac:dyDescent="0.35">
      <c r="A948" t="s">
        <v>8038</v>
      </c>
      <c r="B948" t="s">
        <v>9501</v>
      </c>
      <c r="C948" t="s">
        <v>329</v>
      </c>
      <c r="D948" t="s">
        <v>9502</v>
      </c>
      <c r="E948" t="s">
        <v>9503</v>
      </c>
      <c r="F948" t="s">
        <v>9491</v>
      </c>
      <c r="G948" t="s">
        <v>9492</v>
      </c>
      <c r="H948" t="s">
        <v>9</v>
      </c>
      <c r="I948" t="s">
        <v>7773</v>
      </c>
      <c r="J948" t="s">
        <v>100</v>
      </c>
      <c r="K948" t="s">
        <v>38</v>
      </c>
      <c r="L948" t="s">
        <v>7768</v>
      </c>
      <c r="M948" t="s">
        <v>24</v>
      </c>
    </row>
    <row r="949" spans="1:13" x14ac:dyDescent="0.35">
      <c r="A949" t="s">
        <v>9504</v>
      </c>
      <c r="B949" t="s">
        <v>9501</v>
      </c>
      <c r="C949" t="s">
        <v>329</v>
      </c>
      <c r="D949" t="s">
        <v>9502</v>
      </c>
      <c r="E949" t="s">
        <v>9505</v>
      </c>
      <c r="F949" t="s">
        <v>9491</v>
      </c>
      <c r="G949" t="s">
        <v>9492</v>
      </c>
      <c r="H949" t="s">
        <v>9</v>
      </c>
      <c r="I949" t="s">
        <v>7884</v>
      </c>
      <c r="J949" t="s">
        <v>37</v>
      </c>
      <c r="K949" t="s">
        <v>38</v>
      </c>
      <c r="L949" t="s">
        <v>7768</v>
      </c>
      <c r="M949" t="s">
        <v>59</v>
      </c>
    </row>
    <row r="950" spans="1:13" x14ac:dyDescent="0.35">
      <c r="A950" t="s">
        <v>9317</v>
      </c>
      <c r="B950" t="s">
        <v>9501</v>
      </c>
      <c r="C950" t="s">
        <v>329</v>
      </c>
      <c r="D950" t="s">
        <v>9502</v>
      </c>
      <c r="E950" t="s">
        <v>2798</v>
      </c>
      <c r="F950" t="s">
        <v>9491</v>
      </c>
      <c r="G950" t="s">
        <v>9492</v>
      </c>
      <c r="H950" t="s">
        <v>9</v>
      </c>
      <c r="I950" t="s">
        <v>7778</v>
      </c>
      <c r="J950" t="s">
        <v>37</v>
      </c>
      <c r="K950" t="s">
        <v>90</v>
      </c>
      <c r="L950" t="s">
        <v>7768</v>
      </c>
      <c r="M950" t="s">
        <v>24</v>
      </c>
    </row>
    <row r="951" spans="1:13" x14ac:dyDescent="0.35">
      <c r="A951" t="s">
        <v>9506</v>
      </c>
      <c r="B951" t="s">
        <v>9507</v>
      </c>
      <c r="C951" t="s">
        <v>329</v>
      </c>
      <c r="D951" t="s">
        <v>9508</v>
      </c>
      <c r="E951" t="s">
        <v>9509</v>
      </c>
      <c r="F951" t="s">
        <v>9510</v>
      </c>
      <c r="G951" t="s">
        <v>208</v>
      </c>
      <c r="H951" t="s">
        <v>9</v>
      </c>
      <c r="I951" t="s">
        <v>7778</v>
      </c>
      <c r="J951" t="s">
        <v>37</v>
      </c>
      <c r="K951" t="s">
        <v>90</v>
      </c>
      <c r="L951" t="s">
        <v>7768</v>
      </c>
      <c r="M951" t="s">
        <v>24</v>
      </c>
    </row>
    <row r="952" spans="1:13" x14ac:dyDescent="0.35">
      <c r="A952" t="s">
        <v>9511</v>
      </c>
      <c r="B952" t="s">
        <v>9501</v>
      </c>
      <c r="C952" t="s">
        <v>329</v>
      </c>
      <c r="D952" t="s">
        <v>9502</v>
      </c>
      <c r="E952" t="s">
        <v>9505</v>
      </c>
      <c r="F952" t="s">
        <v>9491</v>
      </c>
      <c r="G952" t="s">
        <v>9492</v>
      </c>
      <c r="H952" t="s">
        <v>9</v>
      </c>
      <c r="I952" t="s">
        <v>7778</v>
      </c>
      <c r="J952" t="s">
        <v>37</v>
      </c>
      <c r="K952" t="s">
        <v>38</v>
      </c>
      <c r="L952" t="s">
        <v>7768</v>
      </c>
      <c r="M952" t="s">
        <v>195</v>
      </c>
    </row>
    <row r="953" spans="1:13" x14ac:dyDescent="0.35">
      <c r="A953" t="s">
        <v>7826</v>
      </c>
      <c r="B953" t="s">
        <v>9501</v>
      </c>
      <c r="C953" t="s">
        <v>329</v>
      </c>
      <c r="D953" t="s">
        <v>9502</v>
      </c>
      <c r="E953" t="s">
        <v>9285</v>
      </c>
      <c r="F953" t="s">
        <v>9491</v>
      </c>
      <c r="G953" t="s">
        <v>9492</v>
      </c>
      <c r="H953" t="s">
        <v>9</v>
      </c>
      <c r="I953" t="s">
        <v>7778</v>
      </c>
      <c r="J953" t="s">
        <v>21</v>
      </c>
      <c r="K953" t="s">
        <v>90</v>
      </c>
      <c r="L953" t="s">
        <v>7768</v>
      </c>
      <c r="M953" t="s">
        <v>39</v>
      </c>
    </row>
    <row r="954" spans="1:13" x14ac:dyDescent="0.35">
      <c r="A954" t="s">
        <v>9512</v>
      </c>
      <c r="B954" t="s">
        <v>9501</v>
      </c>
      <c r="C954" t="s">
        <v>329</v>
      </c>
      <c r="D954" t="s">
        <v>9502</v>
      </c>
      <c r="E954" t="s">
        <v>6409</v>
      </c>
      <c r="F954" t="s">
        <v>9491</v>
      </c>
      <c r="G954" t="s">
        <v>9492</v>
      </c>
      <c r="H954" t="s">
        <v>9</v>
      </c>
      <c r="I954" t="s">
        <v>7789</v>
      </c>
      <c r="J954" t="s">
        <v>37</v>
      </c>
      <c r="K954" t="s">
        <v>38</v>
      </c>
      <c r="L954" t="s">
        <v>23</v>
      </c>
      <c r="M954" t="s">
        <v>39</v>
      </c>
    </row>
    <row r="955" spans="1:13" x14ac:dyDescent="0.35">
      <c r="A955" t="s">
        <v>9513</v>
      </c>
      <c r="B955" t="s">
        <v>9463</v>
      </c>
      <c r="C955" t="s">
        <v>573</v>
      </c>
      <c r="D955" t="s">
        <v>9464</v>
      </c>
      <c r="E955" t="s">
        <v>2221</v>
      </c>
      <c r="F955" t="s">
        <v>576</v>
      </c>
      <c r="G955" t="s">
        <v>577</v>
      </c>
      <c r="H955" t="s">
        <v>578</v>
      </c>
      <c r="I955" t="s">
        <v>7783</v>
      </c>
      <c r="J955" t="s">
        <v>37</v>
      </c>
      <c r="K955" t="s">
        <v>38</v>
      </c>
      <c r="L955" t="s">
        <v>7768</v>
      </c>
      <c r="M955" t="s">
        <v>39</v>
      </c>
    </row>
    <row r="956" spans="1:13" x14ac:dyDescent="0.35">
      <c r="A956" t="s">
        <v>9514</v>
      </c>
      <c r="B956" t="s">
        <v>9515</v>
      </c>
      <c r="C956" t="s">
        <v>329</v>
      </c>
      <c r="D956" t="s">
        <v>9516</v>
      </c>
      <c r="E956" t="s">
        <v>2083</v>
      </c>
      <c r="F956" t="s">
        <v>9418</v>
      </c>
      <c r="G956" t="s">
        <v>3400</v>
      </c>
      <c r="H956" t="s">
        <v>9</v>
      </c>
      <c r="I956" t="s">
        <v>7767</v>
      </c>
      <c r="J956" t="s">
        <v>37</v>
      </c>
      <c r="K956" t="s">
        <v>90</v>
      </c>
      <c r="L956" t="s">
        <v>23</v>
      </c>
      <c r="M956" t="s">
        <v>39</v>
      </c>
    </row>
    <row r="957" spans="1:13" x14ac:dyDescent="0.35">
      <c r="A957" t="s">
        <v>9517</v>
      </c>
      <c r="B957" t="s">
        <v>9463</v>
      </c>
      <c r="C957" t="s">
        <v>573</v>
      </c>
      <c r="D957" t="s">
        <v>9464</v>
      </c>
      <c r="E957" t="s">
        <v>9518</v>
      </c>
      <c r="F957" t="s">
        <v>576</v>
      </c>
      <c r="G957" t="s">
        <v>577</v>
      </c>
      <c r="H957" t="s">
        <v>578</v>
      </c>
      <c r="I957" t="s">
        <v>7767</v>
      </c>
      <c r="J957" t="s">
        <v>37</v>
      </c>
      <c r="K957" t="s">
        <v>38</v>
      </c>
      <c r="L957" t="s">
        <v>7768</v>
      </c>
      <c r="M957" t="s">
        <v>195</v>
      </c>
    </row>
    <row r="958" spans="1:13" x14ac:dyDescent="0.35">
      <c r="A958" t="s">
        <v>9519</v>
      </c>
      <c r="B958" t="s">
        <v>9515</v>
      </c>
      <c r="C958" t="s">
        <v>329</v>
      </c>
      <c r="D958" t="s">
        <v>9516</v>
      </c>
      <c r="E958" t="s">
        <v>8540</v>
      </c>
      <c r="F958" t="s">
        <v>9418</v>
      </c>
      <c r="G958" t="s">
        <v>3400</v>
      </c>
      <c r="H958" t="s">
        <v>9</v>
      </c>
      <c r="I958" t="s">
        <v>7783</v>
      </c>
      <c r="J958" t="s">
        <v>37</v>
      </c>
      <c r="K958" t="s">
        <v>108</v>
      </c>
      <c r="L958" t="s">
        <v>7768</v>
      </c>
      <c r="M958" t="s">
        <v>39</v>
      </c>
    </row>
    <row r="959" spans="1:13" x14ac:dyDescent="0.35">
      <c r="A959" t="s">
        <v>7936</v>
      </c>
      <c r="B959" t="s">
        <v>9515</v>
      </c>
      <c r="C959" t="s">
        <v>329</v>
      </c>
      <c r="D959" t="s">
        <v>9516</v>
      </c>
      <c r="E959" t="s">
        <v>5623</v>
      </c>
      <c r="F959" t="s">
        <v>9418</v>
      </c>
      <c r="G959" t="s">
        <v>3400</v>
      </c>
      <c r="H959" t="s">
        <v>9</v>
      </c>
      <c r="I959" t="s">
        <v>7778</v>
      </c>
      <c r="J959" t="s">
        <v>167</v>
      </c>
      <c r="K959" t="s">
        <v>108</v>
      </c>
      <c r="L959" t="s">
        <v>7768</v>
      </c>
      <c r="M959" t="s">
        <v>195</v>
      </c>
    </row>
    <row r="960" spans="1:13" x14ac:dyDescent="0.35">
      <c r="A960" t="s">
        <v>9329</v>
      </c>
      <c r="B960" t="s">
        <v>9515</v>
      </c>
      <c r="C960" t="s">
        <v>329</v>
      </c>
      <c r="D960" t="s">
        <v>9516</v>
      </c>
      <c r="E960" t="s">
        <v>5442</v>
      </c>
      <c r="F960" t="s">
        <v>9418</v>
      </c>
      <c r="G960" t="s">
        <v>3400</v>
      </c>
      <c r="H960" t="s">
        <v>9</v>
      </c>
      <c r="I960" t="s">
        <v>7773</v>
      </c>
      <c r="J960" t="s">
        <v>21</v>
      </c>
      <c r="K960" t="s">
        <v>108</v>
      </c>
      <c r="L960" t="s">
        <v>7768</v>
      </c>
      <c r="M960" t="s">
        <v>24</v>
      </c>
    </row>
    <row r="961" spans="1:13" x14ac:dyDescent="0.35">
      <c r="A961" t="s">
        <v>9520</v>
      </c>
      <c r="B961" t="s">
        <v>9515</v>
      </c>
      <c r="C961" t="s">
        <v>329</v>
      </c>
      <c r="D961" t="s">
        <v>9516</v>
      </c>
      <c r="E961" t="s">
        <v>3707</v>
      </c>
      <c r="F961" t="s">
        <v>9418</v>
      </c>
      <c r="G961" t="s">
        <v>3400</v>
      </c>
      <c r="H961" t="s">
        <v>9</v>
      </c>
      <c r="I961" t="s">
        <v>7767</v>
      </c>
      <c r="J961" t="s">
        <v>37</v>
      </c>
      <c r="K961" t="s">
        <v>108</v>
      </c>
      <c r="L961" t="s">
        <v>7768</v>
      </c>
      <c r="M961" t="s">
        <v>39</v>
      </c>
    </row>
    <row r="962" spans="1:13" x14ac:dyDescent="0.35">
      <c r="A962" t="s">
        <v>8505</v>
      </c>
      <c r="B962" t="s">
        <v>9515</v>
      </c>
      <c r="C962" t="s">
        <v>329</v>
      </c>
      <c r="D962" t="s">
        <v>9516</v>
      </c>
      <c r="E962" t="s">
        <v>9061</v>
      </c>
      <c r="F962" t="s">
        <v>9418</v>
      </c>
      <c r="G962" t="s">
        <v>3400</v>
      </c>
      <c r="H962" t="s">
        <v>9</v>
      </c>
      <c r="I962" t="s">
        <v>7773</v>
      </c>
      <c r="J962" t="s">
        <v>21</v>
      </c>
      <c r="K962" t="s">
        <v>108</v>
      </c>
      <c r="L962" t="s">
        <v>7768</v>
      </c>
      <c r="M962" t="s">
        <v>39</v>
      </c>
    </row>
    <row r="963" spans="1:13" x14ac:dyDescent="0.35">
      <c r="A963" t="s">
        <v>9224</v>
      </c>
      <c r="B963" t="s">
        <v>9515</v>
      </c>
      <c r="C963" t="s">
        <v>329</v>
      </c>
      <c r="D963" t="s">
        <v>9516</v>
      </c>
      <c r="E963" t="s">
        <v>9521</v>
      </c>
      <c r="F963" t="s">
        <v>9418</v>
      </c>
      <c r="G963" t="s">
        <v>3400</v>
      </c>
      <c r="H963" t="s">
        <v>9</v>
      </c>
      <c r="I963" t="s">
        <v>7778</v>
      </c>
      <c r="J963" t="s">
        <v>21</v>
      </c>
      <c r="K963" t="s">
        <v>57</v>
      </c>
      <c r="L963" t="s">
        <v>253</v>
      </c>
      <c r="M963" t="s">
        <v>24</v>
      </c>
    </row>
    <row r="964" spans="1:13" x14ac:dyDescent="0.35">
      <c r="A964" t="s">
        <v>9522</v>
      </c>
      <c r="B964" t="s">
        <v>9463</v>
      </c>
      <c r="C964" t="s">
        <v>573</v>
      </c>
      <c r="D964" t="s">
        <v>9464</v>
      </c>
      <c r="E964" t="s">
        <v>9465</v>
      </c>
      <c r="F964" t="s">
        <v>576</v>
      </c>
      <c r="G964" t="s">
        <v>577</v>
      </c>
      <c r="H964" t="s">
        <v>578</v>
      </c>
      <c r="I964" t="s">
        <v>7767</v>
      </c>
      <c r="J964" t="s">
        <v>37</v>
      </c>
      <c r="K964" t="s">
        <v>22</v>
      </c>
      <c r="L964" t="s">
        <v>23</v>
      </c>
      <c r="M964" t="s">
        <v>210</v>
      </c>
    </row>
    <row r="965" spans="1:13" x14ac:dyDescent="0.35">
      <c r="A965" t="s">
        <v>9523</v>
      </c>
      <c r="B965" t="s">
        <v>9524</v>
      </c>
      <c r="C965" t="s">
        <v>329</v>
      </c>
      <c r="D965" t="s">
        <v>2587</v>
      </c>
      <c r="E965" t="s">
        <v>9</v>
      </c>
      <c r="F965" t="s">
        <v>9525</v>
      </c>
      <c r="G965" t="s">
        <v>9526</v>
      </c>
      <c r="H965" t="s">
        <v>9</v>
      </c>
      <c r="I965" t="s">
        <v>7778</v>
      </c>
      <c r="J965" t="s">
        <v>37</v>
      </c>
      <c r="K965" t="s">
        <v>38</v>
      </c>
      <c r="L965" t="s">
        <v>7768</v>
      </c>
      <c r="M965" t="s">
        <v>59</v>
      </c>
    </row>
    <row r="966" spans="1:13" x14ac:dyDescent="0.35">
      <c r="A966" t="s">
        <v>9527</v>
      </c>
      <c r="B966" t="s">
        <v>9524</v>
      </c>
      <c r="C966" t="s">
        <v>329</v>
      </c>
      <c r="D966" t="s">
        <v>2587</v>
      </c>
      <c r="E966" t="s">
        <v>9528</v>
      </c>
      <c r="F966" t="s">
        <v>9525</v>
      </c>
      <c r="G966" t="s">
        <v>9526</v>
      </c>
      <c r="H966" t="s">
        <v>9</v>
      </c>
      <c r="I966" t="s">
        <v>7778</v>
      </c>
      <c r="J966" t="s">
        <v>37</v>
      </c>
      <c r="K966" t="s">
        <v>38</v>
      </c>
      <c r="L966" t="s">
        <v>7768</v>
      </c>
      <c r="M966" t="s">
        <v>59</v>
      </c>
    </row>
    <row r="967" spans="1:13" x14ac:dyDescent="0.35">
      <c r="A967" t="s">
        <v>9529</v>
      </c>
      <c r="B967" t="s">
        <v>9524</v>
      </c>
      <c r="C967" t="s">
        <v>329</v>
      </c>
      <c r="D967" t="s">
        <v>2587</v>
      </c>
      <c r="E967" t="s">
        <v>9528</v>
      </c>
      <c r="F967" t="s">
        <v>9525</v>
      </c>
      <c r="G967" t="s">
        <v>9526</v>
      </c>
      <c r="H967" t="s">
        <v>9</v>
      </c>
      <c r="I967" t="s">
        <v>7778</v>
      </c>
      <c r="J967" t="s">
        <v>37</v>
      </c>
      <c r="K967" t="s">
        <v>57</v>
      </c>
      <c r="L967" t="s">
        <v>7768</v>
      </c>
      <c r="M967" t="s">
        <v>195</v>
      </c>
    </row>
    <row r="968" spans="1:13" x14ac:dyDescent="0.35">
      <c r="A968" t="s">
        <v>7826</v>
      </c>
      <c r="B968" t="s">
        <v>9515</v>
      </c>
      <c r="C968" t="s">
        <v>329</v>
      </c>
      <c r="D968" t="s">
        <v>9516</v>
      </c>
      <c r="E968" t="s">
        <v>131</v>
      </c>
      <c r="F968" t="s">
        <v>9418</v>
      </c>
      <c r="G968" t="s">
        <v>3400</v>
      </c>
      <c r="H968" t="s">
        <v>9</v>
      </c>
      <c r="I968" t="s">
        <v>7778</v>
      </c>
      <c r="J968" t="s">
        <v>21</v>
      </c>
      <c r="K968" t="s">
        <v>90</v>
      </c>
      <c r="L968" t="s">
        <v>7768</v>
      </c>
      <c r="M968" t="s">
        <v>39</v>
      </c>
    </row>
    <row r="969" spans="1:13" x14ac:dyDescent="0.35">
      <c r="A969" t="s">
        <v>7826</v>
      </c>
      <c r="B969" t="s">
        <v>9515</v>
      </c>
      <c r="C969" t="s">
        <v>329</v>
      </c>
      <c r="D969" t="s">
        <v>9516</v>
      </c>
      <c r="E969" t="s">
        <v>9</v>
      </c>
      <c r="F969" t="s">
        <v>9418</v>
      </c>
      <c r="G969" t="s">
        <v>3400</v>
      </c>
      <c r="H969" t="s">
        <v>9</v>
      </c>
      <c r="I969" t="s">
        <v>7778</v>
      </c>
      <c r="J969" t="s">
        <v>21</v>
      </c>
      <c r="K969" t="s">
        <v>90</v>
      </c>
      <c r="L969" t="s">
        <v>7768</v>
      </c>
      <c r="M969" t="s">
        <v>210</v>
      </c>
    </row>
    <row r="970" spans="1:13" x14ac:dyDescent="0.35">
      <c r="A970" t="s">
        <v>9530</v>
      </c>
      <c r="B970" t="s">
        <v>5644</v>
      </c>
      <c r="C970" t="s">
        <v>1342</v>
      </c>
      <c r="D970" t="s">
        <v>5645</v>
      </c>
      <c r="E970" t="s">
        <v>5194</v>
      </c>
      <c r="F970" t="s">
        <v>2906</v>
      </c>
      <c r="G970" t="s">
        <v>2907</v>
      </c>
      <c r="H970" t="s">
        <v>1347</v>
      </c>
      <c r="I970" t="s">
        <v>7767</v>
      </c>
      <c r="J970" t="s">
        <v>37</v>
      </c>
      <c r="K970" t="s">
        <v>38</v>
      </c>
      <c r="L970" t="s">
        <v>23</v>
      </c>
      <c r="M970" t="s">
        <v>101</v>
      </c>
    </row>
    <row r="971" spans="1:13" x14ac:dyDescent="0.35">
      <c r="A971" t="s">
        <v>9531</v>
      </c>
      <c r="B971" t="s">
        <v>9524</v>
      </c>
      <c r="C971" t="s">
        <v>329</v>
      </c>
      <c r="D971" t="s">
        <v>2587</v>
      </c>
      <c r="E971" t="s">
        <v>9532</v>
      </c>
      <c r="F971" t="s">
        <v>9525</v>
      </c>
      <c r="G971" t="s">
        <v>9526</v>
      </c>
      <c r="H971" t="s">
        <v>9</v>
      </c>
      <c r="I971" t="s">
        <v>7778</v>
      </c>
      <c r="J971" t="s">
        <v>37</v>
      </c>
      <c r="K971" t="s">
        <v>38</v>
      </c>
      <c r="L971" t="s">
        <v>7768</v>
      </c>
      <c r="M971" t="s">
        <v>39</v>
      </c>
    </row>
    <row r="972" spans="1:13" x14ac:dyDescent="0.35">
      <c r="A972" t="s">
        <v>9533</v>
      </c>
      <c r="B972" t="s">
        <v>9515</v>
      </c>
      <c r="C972" t="s">
        <v>329</v>
      </c>
      <c r="D972" t="s">
        <v>9516</v>
      </c>
      <c r="E972" t="s">
        <v>9534</v>
      </c>
      <c r="F972" t="s">
        <v>9418</v>
      </c>
      <c r="G972" t="s">
        <v>3400</v>
      </c>
      <c r="H972" t="s">
        <v>9</v>
      </c>
      <c r="I972" t="s">
        <v>7789</v>
      </c>
      <c r="J972" t="s">
        <v>37</v>
      </c>
      <c r="K972" t="s">
        <v>108</v>
      </c>
      <c r="L972" t="s">
        <v>7768</v>
      </c>
      <c r="M972" t="s">
        <v>39</v>
      </c>
    </row>
    <row r="973" spans="1:13" x14ac:dyDescent="0.35">
      <c r="A973" t="s">
        <v>7826</v>
      </c>
      <c r="B973" t="s">
        <v>9524</v>
      </c>
      <c r="C973" t="s">
        <v>329</v>
      </c>
      <c r="D973" t="s">
        <v>2587</v>
      </c>
      <c r="E973" t="s">
        <v>8446</v>
      </c>
      <c r="F973" t="s">
        <v>9525</v>
      </c>
      <c r="G973" t="s">
        <v>9526</v>
      </c>
      <c r="H973" t="s">
        <v>9</v>
      </c>
      <c r="I973" t="s">
        <v>7778</v>
      </c>
      <c r="J973" t="s">
        <v>21</v>
      </c>
      <c r="K973" t="s">
        <v>90</v>
      </c>
      <c r="L973" t="s">
        <v>7768</v>
      </c>
      <c r="M973" t="s">
        <v>39</v>
      </c>
    </row>
    <row r="974" spans="1:13" x14ac:dyDescent="0.35">
      <c r="A974" t="s">
        <v>9535</v>
      </c>
      <c r="B974" t="s">
        <v>9524</v>
      </c>
      <c r="C974" t="s">
        <v>329</v>
      </c>
      <c r="D974" t="s">
        <v>2587</v>
      </c>
      <c r="E974" t="s">
        <v>113</v>
      </c>
      <c r="F974" t="s">
        <v>9525</v>
      </c>
      <c r="G974" t="s">
        <v>9526</v>
      </c>
      <c r="H974" t="s">
        <v>9</v>
      </c>
      <c r="I974" t="s">
        <v>7789</v>
      </c>
      <c r="J974" t="s">
        <v>37</v>
      </c>
      <c r="K974" t="s">
        <v>90</v>
      </c>
      <c r="L974" t="s">
        <v>7768</v>
      </c>
      <c r="M974" t="s">
        <v>39</v>
      </c>
    </row>
    <row r="975" spans="1:13" x14ac:dyDescent="0.35">
      <c r="A975" t="s">
        <v>9536</v>
      </c>
      <c r="B975" t="s">
        <v>9537</v>
      </c>
      <c r="C975" t="s">
        <v>329</v>
      </c>
      <c r="D975" t="s">
        <v>2587</v>
      </c>
      <c r="E975" t="s">
        <v>9538</v>
      </c>
      <c r="F975" t="s">
        <v>9525</v>
      </c>
      <c r="G975" t="s">
        <v>9526</v>
      </c>
      <c r="H975" t="s">
        <v>9</v>
      </c>
      <c r="I975" t="s">
        <v>7783</v>
      </c>
      <c r="J975" t="s">
        <v>37</v>
      </c>
      <c r="K975" t="s">
        <v>38</v>
      </c>
      <c r="L975" t="s">
        <v>7768</v>
      </c>
      <c r="M975" t="s">
        <v>195</v>
      </c>
    </row>
    <row r="976" spans="1:13" x14ac:dyDescent="0.35">
      <c r="A976" t="s">
        <v>9539</v>
      </c>
      <c r="B976" t="s">
        <v>9540</v>
      </c>
      <c r="C976" t="s">
        <v>329</v>
      </c>
      <c r="D976" t="s">
        <v>473</v>
      </c>
      <c r="E976" t="s">
        <v>1424</v>
      </c>
      <c r="F976" t="s">
        <v>9510</v>
      </c>
      <c r="G976" t="s">
        <v>208</v>
      </c>
      <c r="H976" t="s">
        <v>9</v>
      </c>
      <c r="I976" t="s">
        <v>7778</v>
      </c>
      <c r="J976" t="s">
        <v>37</v>
      </c>
      <c r="K976" t="s">
        <v>38</v>
      </c>
      <c r="L976" t="s">
        <v>7768</v>
      </c>
      <c r="M976" t="s">
        <v>59</v>
      </c>
    </row>
    <row r="977" spans="1:13" x14ac:dyDescent="0.35">
      <c r="A977" t="s">
        <v>9493</v>
      </c>
      <c r="B977" t="s">
        <v>9540</v>
      </c>
      <c r="C977" t="s">
        <v>329</v>
      </c>
      <c r="D977" t="s">
        <v>473</v>
      </c>
      <c r="E977" t="s">
        <v>9541</v>
      </c>
      <c r="F977" t="s">
        <v>9491</v>
      </c>
      <c r="G977" t="s">
        <v>9492</v>
      </c>
      <c r="H977" t="s">
        <v>9</v>
      </c>
      <c r="I977" t="s">
        <v>7912</v>
      </c>
      <c r="J977" t="s">
        <v>37</v>
      </c>
      <c r="K977" t="s">
        <v>38</v>
      </c>
      <c r="L977" t="s">
        <v>7768</v>
      </c>
      <c r="M977" t="s">
        <v>24</v>
      </c>
    </row>
    <row r="978" spans="1:13" x14ac:dyDescent="0.35">
      <c r="A978" t="s">
        <v>9542</v>
      </c>
      <c r="B978" t="s">
        <v>9540</v>
      </c>
      <c r="C978" t="s">
        <v>329</v>
      </c>
      <c r="D978" t="s">
        <v>473</v>
      </c>
      <c r="E978" t="s">
        <v>9543</v>
      </c>
      <c r="F978" t="s">
        <v>9510</v>
      </c>
      <c r="G978" t="s">
        <v>208</v>
      </c>
      <c r="H978" t="s">
        <v>9</v>
      </c>
      <c r="I978" t="s">
        <v>7778</v>
      </c>
      <c r="J978" t="s">
        <v>37</v>
      </c>
      <c r="K978" t="s">
        <v>38</v>
      </c>
      <c r="L978" t="s">
        <v>7768</v>
      </c>
      <c r="M978" t="s">
        <v>24</v>
      </c>
    </row>
    <row r="979" spans="1:13" x14ac:dyDescent="0.35">
      <c r="A979" t="s">
        <v>9544</v>
      </c>
      <c r="B979" t="s">
        <v>9540</v>
      </c>
      <c r="C979" t="s">
        <v>329</v>
      </c>
      <c r="D979" t="s">
        <v>473</v>
      </c>
      <c r="E979" t="s">
        <v>8092</v>
      </c>
      <c r="F979" t="s">
        <v>9545</v>
      </c>
      <c r="G979" t="s">
        <v>4063</v>
      </c>
      <c r="H979" t="s">
        <v>9</v>
      </c>
      <c r="I979" t="s">
        <v>7912</v>
      </c>
      <c r="J979" t="s">
        <v>37</v>
      </c>
      <c r="K979" t="s">
        <v>38</v>
      </c>
      <c r="L979" t="s">
        <v>7768</v>
      </c>
      <c r="M979" t="s">
        <v>39</v>
      </c>
    </row>
    <row r="980" spans="1:13" x14ac:dyDescent="0.35">
      <c r="A980" t="s">
        <v>9381</v>
      </c>
      <c r="B980" t="s">
        <v>9546</v>
      </c>
      <c r="C980" t="s">
        <v>329</v>
      </c>
      <c r="D980" t="s">
        <v>9547</v>
      </c>
      <c r="E980" t="s">
        <v>9548</v>
      </c>
      <c r="F980" t="s">
        <v>9144</v>
      </c>
      <c r="G980" t="s">
        <v>9145</v>
      </c>
      <c r="H980" t="s">
        <v>9</v>
      </c>
      <c r="I980" t="s">
        <v>7789</v>
      </c>
      <c r="J980" t="s">
        <v>37</v>
      </c>
      <c r="K980" t="s">
        <v>108</v>
      </c>
      <c r="L980" t="s">
        <v>7768</v>
      </c>
      <c r="M980" t="s">
        <v>195</v>
      </c>
    </row>
    <row r="981" spans="1:13" x14ac:dyDescent="0.35">
      <c r="A981" t="s">
        <v>9549</v>
      </c>
      <c r="B981" t="s">
        <v>7759</v>
      </c>
      <c r="C981" t="s">
        <v>329</v>
      </c>
      <c r="D981" t="s">
        <v>9550</v>
      </c>
      <c r="E981" t="s">
        <v>9551</v>
      </c>
      <c r="F981" t="s">
        <v>9208</v>
      </c>
      <c r="G981" t="s">
        <v>7757</v>
      </c>
      <c r="H981" t="s">
        <v>9</v>
      </c>
      <c r="I981" t="s">
        <v>7778</v>
      </c>
      <c r="J981" t="s">
        <v>37</v>
      </c>
      <c r="K981" t="s">
        <v>38</v>
      </c>
      <c r="L981" t="s">
        <v>7768</v>
      </c>
      <c r="M981" t="s">
        <v>195</v>
      </c>
    </row>
    <row r="982" spans="1:13" x14ac:dyDescent="0.35">
      <c r="A982" t="s">
        <v>8030</v>
      </c>
      <c r="B982" t="s">
        <v>466</v>
      </c>
      <c r="C982" t="s">
        <v>329</v>
      </c>
      <c r="D982" t="s">
        <v>9552</v>
      </c>
      <c r="E982" t="s">
        <v>6551</v>
      </c>
      <c r="F982" t="s">
        <v>9553</v>
      </c>
      <c r="G982" t="s">
        <v>9554</v>
      </c>
      <c r="H982" t="s">
        <v>9</v>
      </c>
      <c r="I982" t="s">
        <v>7778</v>
      </c>
      <c r="J982" t="s">
        <v>21</v>
      </c>
      <c r="K982" t="s">
        <v>57</v>
      </c>
      <c r="L982" t="s">
        <v>7768</v>
      </c>
      <c r="M982" t="s">
        <v>24</v>
      </c>
    </row>
    <row r="983" spans="1:13" x14ac:dyDescent="0.35">
      <c r="A983" t="s">
        <v>9555</v>
      </c>
      <c r="B983" t="s">
        <v>466</v>
      </c>
      <c r="C983" t="s">
        <v>329</v>
      </c>
      <c r="D983" t="s">
        <v>9552</v>
      </c>
      <c r="E983" t="s">
        <v>9556</v>
      </c>
      <c r="F983" t="s">
        <v>9553</v>
      </c>
      <c r="G983" t="s">
        <v>9554</v>
      </c>
      <c r="H983" t="s">
        <v>9</v>
      </c>
      <c r="I983" t="s">
        <v>7778</v>
      </c>
      <c r="J983" t="s">
        <v>37</v>
      </c>
      <c r="K983" t="s">
        <v>38</v>
      </c>
      <c r="L983" t="s">
        <v>7768</v>
      </c>
      <c r="M983" t="s">
        <v>59</v>
      </c>
    </row>
    <row r="984" spans="1:13" x14ac:dyDescent="0.35">
      <c r="A984" t="s">
        <v>9557</v>
      </c>
      <c r="B984" t="s">
        <v>9558</v>
      </c>
      <c r="C984" t="s">
        <v>573</v>
      </c>
      <c r="D984" t="s">
        <v>3523</v>
      </c>
      <c r="E984" t="s">
        <v>9559</v>
      </c>
      <c r="F984" t="s">
        <v>576</v>
      </c>
      <c r="G984" t="s">
        <v>577</v>
      </c>
      <c r="H984" t="s">
        <v>578</v>
      </c>
      <c r="I984" t="s">
        <v>7767</v>
      </c>
      <c r="J984" t="s">
        <v>37</v>
      </c>
      <c r="K984" t="s">
        <v>38</v>
      </c>
      <c r="L984" t="s">
        <v>7768</v>
      </c>
      <c r="M984" t="s">
        <v>39</v>
      </c>
    </row>
    <row r="985" spans="1:13" x14ac:dyDescent="0.35">
      <c r="A985" t="s">
        <v>9560</v>
      </c>
      <c r="B985" t="s">
        <v>466</v>
      </c>
      <c r="C985" t="s">
        <v>329</v>
      </c>
      <c r="D985" t="s">
        <v>9552</v>
      </c>
      <c r="E985" t="s">
        <v>9441</v>
      </c>
      <c r="F985" t="s">
        <v>9553</v>
      </c>
      <c r="G985" t="s">
        <v>9554</v>
      </c>
      <c r="H985" t="s">
        <v>9</v>
      </c>
      <c r="I985" t="s">
        <v>7778</v>
      </c>
      <c r="J985" t="s">
        <v>37</v>
      </c>
      <c r="K985" t="s">
        <v>38</v>
      </c>
      <c r="L985" t="s">
        <v>7768</v>
      </c>
      <c r="M985" t="s">
        <v>39</v>
      </c>
    </row>
    <row r="986" spans="1:13" x14ac:dyDescent="0.35">
      <c r="A986" t="s">
        <v>9561</v>
      </c>
      <c r="B986" t="s">
        <v>9558</v>
      </c>
      <c r="C986" t="s">
        <v>573</v>
      </c>
      <c r="D986" t="s">
        <v>3523</v>
      </c>
      <c r="E986" t="s">
        <v>9562</v>
      </c>
      <c r="F986" t="s">
        <v>576</v>
      </c>
      <c r="G986" t="s">
        <v>577</v>
      </c>
      <c r="H986" t="s">
        <v>578</v>
      </c>
      <c r="I986" t="s">
        <v>7767</v>
      </c>
      <c r="J986" t="s">
        <v>37</v>
      </c>
      <c r="K986" t="s">
        <v>38</v>
      </c>
      <c r="L986" t="s">
        <v>7768</v>
      </c>
      <c r="M986" t="s">
        <v>39</v>
      </c>
    </row>
    <row r="987" spans="1:13" x14ac:dyDescent="0.35">
      <c r="A987" t="s">
        <v>9563</v>
      </c>
      <c r="B987" t="s">
        <v>466</v>
      </c>
      <c r="C987" t="s">
        <v>329</v>
      </c>
      <c r="D987" t="s">
        <v>9552</v>
      </c>
      <c r="E987" t="s">
        <v>9</v>
      </c>
      <c r="F987" t="s">
        <v>9553</v>
      </c>
      <c r="G987" t="s">
        <v>9554</v>
      </c>
      <c r="H987" t="s">
        <v>9</v>
      </c>
      <c r="I987" t="s">
        <v>7773</v>
      </c>
      <c r="J987" t="s">
        <v>100</v>
      </c>
      <c r="K987" t="s">
        <v>38</v>
      </c>
      <c r="L987" t="s">
        <v>7768</v>
      </c>
      <c r="M987" t="s">
        <v>39</v>
      </c>
    </row>
    <row r="988" spans="1:13" x14ac:dyDescent="0.35">
      <c r="A988" t="s">
        <v>9564</v>
      </c>
      <c r="B988" t="s">
        <v>9558</v>
      </c>
      <c r="C988" t="s">
        <v>573</v>
      </c>
      <c r="D988" t="s">
        <v>3523</v>
      </c>
      <c r="E988" t="s">
        <v>9562</v>
      </c>
      <c r="F988" t="s">
        <v>576</v>
      </c>
      <c r="G988" t="s">
        <v>577</v>
      </c>
      <c r="H988" t="s">
        <v>578</v>
      </c>
      <c r="I988" t="s">
        <v>7767</v>
      </c>
      <c r="J988" t="s">
        <v>37</v>
      </c>
      <c r="K988" t="s">
        <v>38</v>
      </c>
      <c r="L988" t="s">
        <v>253</v>
      </c>
      <c r="M988" t="s">
        <v>39</v>
      </c>
    </row>
    <row r="989" spans="1:13" x14ac:dyDescent="0.35">
      <c r="A989" t="s">
        <v>8863</v>
      </c>
      <c r="B989" t="s">
        <v>9565</v>
      </c>
      <c r="C989" t="s">
        <v>573</v>
      </c>
      <c r="D989" t="s">
        <v>9566</v>
      </c>
      <c r="E989" t="s">
        <v>2078</v>
      </c>
      <c r="F989" t="s">
        <v>576</v>
      </c>
      <c r="G989" t="s">
        <v>577</v>
      </c>
      <c r="H989" t="s">
        <v>578</v>
      </c>
      <c r="I989" t="s">
        <v>7789</v>
      </c>
      <c r="J989" t="s">
        <v>21</v>
      </c>
      <c r="K989" t="s">
        <v>108</v>
      </c>
      <c r="L989" t="s">
        <v>7768</v>
      </c>
      <c r="M989" t="s">
        <v>39</v>
      </c>
    </row>
    <row r="990" spans="1:13" x14ac:dyDescent="0.35">
      <c r="A990" t="s">
        <v>9224</v>
      </c>
      <c r="B990" t="s">
        <v>466</v>
      </c>
      <c r="C990" t="s">
        <v>329</v>
      </c>
      <c r="D990" t="s">
        <v>9552</v>
      </c>
      <c r="E990" t="s">
        <v>9567</v>
      </c>
      <c r="F990" t="s">
        <v>9553</v>
      </c>
      <c r="G990" t="s">
        <v>9554</v>
      </c>
      <c r="H990" t="s">
        <v>9</v>
      </c>
      <c r="I990" t="s">
        <v>7778</v>
      </c>
      <c r="J990" t="s">
        <v>21</v>
      </c>
      <c r="K990" t="s">
        <v>57</v>
      </c>
      <c r="L990" t="s">
        <v>7768</v>
      </c>
      <c r="M990" t="s">
        <v>59</v>
      </c>
    </row>
    <row r="991" spans="1:13" x14ac:dyDescent="0.35">
      <c r="A991" t="s">
        <v>9568</v>
      </c>
      <c r="B991" t="s">
        <v>9565</v>
      </c>
      <c r="C991" t="s">
        <v>573</v>
      </c>
      <c r="D991" t="s">
        <v>9566</v>
      </c>
      <c r="E991" t="s">
        <v>9569</v>
      </c>
      <c r="F991" t="s">
        <v>576</v>
      </c>
      <c r="G991" t="s">
        <v>577</v>
      </c>
      <c r="H991" t="s">
        <v>578</v>
      </c>
      <c r="I991" t="s">
        <v>7778</v>
      </c>
      <c r="J991" t="s">
        <v>167</v>
      </c>
      <c r="K991" t="s">
        <v>22</v>
      </c>
      <c r="L991" t="s">
        <v>7768</v>
      </c>
      <c r="M991" t="s">
        <v>59</v>
      </c>
    </row>
    <row r="992" spans="1:13" x14ac:dyDescent="0.35">
      <c r="A992" t="s">
        <v>9570</v>
      </c>
      <c r="B992" t="s">
        <v>9507</v>
      </c>
      <c r="C992" t="s">
        <v>329</v>
      </c>
      <c r="D992" t="s">
        <v>9508</v>
      </c>
      <c r="E992" t="s">
        <v>9571</v>
      </c>
      <c r="F992" t="s">
        <v>9510</v>
      </c>
      <c r="G992" t="s">
        <v>208</v>
      </c>
      <c r="H992" t="s">
        <v>9</v>
      </c>
      <c r="I992" t="s">
        <v>7778</v>
      </c>
      <c r="J992" t="s">
        <v>37</v>
      </c>
      <c r="K992" t="s">
        <v>38</v>
      </c>
      <c r="L992" t="s">
        <v>7768</v>
      </c>
      <c r="M992" t="s">
        <v>39</v>
      </c>
    </row>
    <row r="993" spans="1:13" x14ac:dyDescent="0.35">
      <c r="A993" t="s">
        <v>8007</v>
      </c>
      <c r="B993" t="s">
        <v>9572</v>
      </c>
      <c r="C993" t="s">
        <v>329</v>
      </c>
      <c r="D993" t="s">
        <v>9573</v>
      </c>
      <c r="E993" t="s">
        <v>9</v>
      </c>
      <c r="F993" t="s">
        <v>9491</v>
      </c>
      <c r="G993" t="s">
        <v>9492</v>
      </c>
      <c r="H993" t="s">
        <v>9</v>
      </c>
      <c r="I993" t="s">
        <v>7773</v>
      </c>
      <c r="J993" t="s">
        <v>21</v>
      </c>
      <c r="K993" t="s">
        <v>108</v>
      </c>
      <c r="L993" t="s">
        <v>7768</v>
      </c>
      <c r="M993" t="s">
        <v>24</v>
      </c>
    </row>
    <row r="994" spans="1:13" x14ac:dyDescent="0.35">
      <c r="A994" t="s">
        <v>9574</v>
      </c>
      <c r="B994" t="s">
        <v>9572</v>
      </c>
      <c r="C994" t="s">
        <v>329</v>
      </c>
      <c r="D994" t="s">
        <v>9573</v>
      </c>
      <c r="E994" t="s">
        <v>9575</v>
      </c>
      <c r="F994" t="s">
        <v>9491</v>
      </c>
      <c r="G994" t="s">
        <v>9492</v>
      </c>
      <c r="H994" t="s">
        <v>9</v>
      </c>
      <c r="I994" t="s">
        <v>7778</v>
      </c>
      <c r="J994" t="s">
        <v>37</v>
      </c>
      <c r="K994" t="s">
        <v>38</v>
      </c>
      <c r="L994" t="s">
        <v>7768</v>
      </c>
      <c r="M994" t="s">
        <v>195</v>
      </c>
    </row>
    <row r="995" spans="1:13" x14ac:dyDescent="0.35">
      <c r="A995" t="s">
        <v>9576</v>
      </c>
      <c r="B995" t="s">
        <v>9572</v>
      </c>
      <c r="C995" t="s">
        <v>329</v>
      </c>
      <c r="D995" t="s">
        <v>9573</v>
      </c>
      <c r="E995" t="s">
        <v>9577</v>
      </c>
      <c r="F995" t="s">
        <v>9491</v>
      </c>
      <c r="G995" t="s">
        <v>9492</v>
      </c>
      <c r="H995" t="s">
        <v>9</v>
      </c>
      <c r="I995" t="s">
        <v>7778</v>
      </c>
      <c r="J995" t="s">
        <v>37</v>
      </c>
      <c r="K995" t="s">
        <v>38</v>
      </c>
      <c r="L995" t="s">
        <v>7768</v>
      </c>
      <c r="M995" t="s">
        <v>39</v>
      </c>
    </row>
    <row r="996" spans="1:13" x14ac:dyDescent="0.35">
      <c r="A996" t="s">
        <v>9578</v>
      </c>
      <c r="B996" t="s">
        <v>9572</v>
      </c>
      <c r="C996" t="s">
        <v>329</v>
      </c>
      <c r="D996" t="s">
        <v>9573</v>
      </c>
      <c r="E996" t="s">
        <v>4417</v>
      </c>
      <c r="F996" t="s">
        <v>9491</v>
      </c>
      <c r="G996" t="s">
        <v>9492</v>
      </c>
      <c r="H996" t="s">
        <v>9</v>
      </c>
      <c r="I996" t="s">
        <v>7798</v>
      </c>
      <c r="J996" t="s">
        <v>37</v>
      </c>
      <c r="K996" t="s">
        <v>38</v>
      </c>
      <c r="L996" t="s">
        <v>7768</v>
      </c>
      <c r="M996" t="s">
        <v>24</v>
      </c>
    </row>
    <row r="997" spans="1:13" x14ac:dyDescent="0.35">
      <c r="A997" t="s">
        <v>9579</v>
      </c>
      <c r="B997" t="s">
        <v>9565</v>
      </c>
      <c r="C997" t="s">
        <v>573</v>
      </c>
      <c r="D997" t="s">
        <v>9566</v>
      </c>
      <c r="E997" t="s">
        <v>9580</v>
      </c>
      <c r="F997" t="s">
        <v>576</v>
      </c>
      <c r="G997" t="s">
        <v>577</v>
      </c>
      <c r="H997" t="s">
        <v>578</v>
      </c>
      <c r="I997" t="s">
        <v>7789</v>
      </c>
      <c r="J997" t="s">
        <v>37</v>
      </c>
      <c r="K997" t="s">
        <v>38</v>
      </c>
      <c r="L997" t="s">
        <v>7768</v>
      </c>
      <c r="M997" t="s">
        <v>39</v>
      </c>
    </row>
    <row r="998" spans="1:13" x14ac:dyDescent="0.35">
      <c r="A998" t="s">
        <v>9581</v>
      </c>
      <c r="B998" t="s">
        <v>9572</v>
      </c>
      <c r="C998" t="s">
        <v>329</v>
      </c>
      <c r="D998" t="s">
        <v>9573</v>
      </c>
      <c r="E998" t="s">
        <v>9582</v>
      </c>
      <c r="F998" t="s">
        <v>9491</v>
      </c>
      <c r="G998" t="s">
        <v>9492</v>
      </c>
      <c r="H998" t="s">
        <v>9</v>
      </c>
      <c r="I998" t="s">
        <v>7798</v>
      </c>
      <c r="J998" t="s">
        <v>37</v>
      </c>
      <c r="K998" t="s">
        <v>38</v>
      </c>
      <c r="L998" t="s">
        <v>7768</v>
      </c>
      <c r="M998" t="s">
        <v>39</v>
      </c>
    </row>
    <row r="999" spans="1:13" x14ac:dyDescent="0.35">
      <c r="A999" t="s">
        <v>9583</v>
      </c>
      <c r="B999" t="s">
        <v>9584</v>
      </c>
      <c r="C999" t="s">
        <v>329</v>
      </c>
      <c r="D999" t="s">
        <v>9585</v>
      </c>
      <c r="E999" t="s">
        <v>9586</v>
      </c>
      <c r="F999" t="s">
        <v>9587</v>
      </c>
      <c r="G999" t="s">
        <v>9588</v>
      </c>
      <c r="H999" t="s">
        <v>9589</v>
      </c>
      <c r="I999" t="s">
        <v>7789</v>
      </c>
      <c r="J999" t="s">
        <v>37</v>
      </c>
      <c r="K999" t="s">
        <v>38</v>
      </c>
      <c r="L999" t="s">
        <v>7768</v>
      </c>
      <c r="M999" t="s">
        <v>39</v>
      </c>
    </row>
    <row r="1000" spans="1:13" x14ac:dyDescent="0.35">
      <c r="A1000" t="s">
        <v>8030</v>
      </c>
      <c r="B1000" t="s">
        <v>9572</v>
      </c>
      <c r="C1000" t="s">
        <v>329</v>
      </c>
      <c r="D1000" t="s">
        <v>9573</v>
      </c>
      <c r="E1000" t="s">
        <v>7587</v>
      </c>
      <c r="F1000" t="s">
        <v>9491</v>
      </c>
      <c r="G1000" t="s">
        <v>9492</v>
      </c>
      <c r="H1000" t="s">
        <v>9</v>
      </c>
      <c r="I1000" t="s">
        <v>7778</v>
      </c>
      <c r="J1000" t="s">
        <v>21</v>
      </c>
      <c r="K1000" t="s">
        <v>22</v>
      </c>
      <c r="L1000" t="s">
        <v>7768</v>
      </c>
      <c r="M1000" t="s">
        <v>24</v>
      </c>
    </row>
    <row r="1001" spans="1:13" x14ac:dyDescent="0.35">
      <c r="A1001" t="s">
        <v>9590</v>
      </c>
      <c r="B1001" t="s">
        <v>9584</v>
      </c>
      <c r="C1001" t="s">
        <v>329</v>
      </c>
      <c r="D1001" t="s">
        <v>9585</v>
      </c>
      <c r="E1001" t="s">
        <v>9591</v>
      </c>
      <c r="F1001" t="s">
        <v>9587</v>
      </c>
      <c r="G1001" t="s">
        <v>9588</v>
      </c>
      <c r="H1001" t="s">
        <v>9589</v>
      </c>
      <c r="I1001" t="s">
        <v>7778</v>
      </c>
      <c r="J1001" t="s">
        <v>37</v>
      </c>
      <c r="K1001" t="s">
        <v>38</v>
      </c>
      <c r="L1001" t="s">
        <v>7768</v>
      </c>
      <c r="M1001" t="s">
        <v>195</v>
      </c>
    </row>
    <row r="1002" spans="1:13" x14ac:dyDescent="0.35">
      <c r="A1002" t="s">
        <v>9592</v>
      </c>
      <c r="B1002" t="s">
        <v>9572</v>
      </c>
      <c r="C1002" t="s">
        <v>329</v>
      </c>
      <c r="D1002" t="s">
        <v>9573</v>
      </c>
      <c r="E1002" t="s">
        <v>9593</v>
      </c>
      <c r="F1002" t="s">
        <v>9491</v>
      </c>
      <c r="G1002" t="s">
        <v>9492</v>
      </c>
      <c r="H1002" t="s">
        <v>9</v>
      </c>
      <c r="I1002" t="s">
        <v>7778</v>
      </c>
      <c r="J1002" t="s">
        <v>37</v>
      </c>
      <c r="K1002" t="s">
        <v>38</v>
      </c>
      <c r="L1002" t="s">
        <v>7768</v>
      </c>
      <c r="M1002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Dashboard</vt:lpstr>
      <vt:lpstr>Cust-State</vt:lpstr>
      <vt:lpstr>cust-City</vt:lpstr>
      <vt:lpstr>cust-county</vt:lpstr>
      <vt:lpstr>Cust-segment</vt:lpstr>
      <vt:lpstr>cust-categ</vt:lpstr>
      <vt:lpstr>%share by cust</vt:lpstr>
      <vt:lpstr>Sheet4</vt:lpstr>
      <vt:lpstr>Restaurant Spends and Share</vt:lpstr>
      <vt:lpstr>Non Commercial</vt:lpstr>
      <vt:lpstr>Retail Stores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Santhanakrishnan R</dc:creator>
  <cp:lastModifiedBy>mounika gupta</cp:lastModifiedBy>
  <dcterms:created xsi:type="dcterms:W3CDTF">2019-10-31T05:51:17Z</dcterms:created>
  <dcterms:modified xsi:type="dcterms:W3CDTF">2023-03-31T05:30:33Z</dcterms:modified>
</cp:coreProperties>
</file>