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202300"/>
  <mc:AlternateContent xmlns:mc="http://schemas.openxmlformats.org/markup-compatibility/2006">
    <mc:Choice Requires="x15">
      <x15ac:absPath xmlns:x15ac="http://schemas.microsoft.com/office/spreadsheetml/2010/11/ac" url="https://capgemini-my.sharepoint.com/personal/saarla-mounika_saarla-mounika_capgemini_com/Documents/"/>
    </mc:Choice>
  </mc:AlternateContent>
  <xr:revisionPtr revIDLastSave="413" documentId="8_{ED4F5D58-6384-4180-9B3B-4790717DFF1F}" xr6:coauthVersionLast="47" xr6:coauthVersionMax="47" xr10:uidLastSave="{1518DD1F-9BDD-42B3-9844-81AFFB182DE4}"/>
  <bookViews>
    <workbookView xWindow="-110" yWindow="-110" windowWidth="19420" windowHeight="11500" xr2:uid="{3BF882EA-90D8-4489-BBD8-40FBCD93D97E}"/>
  </bookViews>
  <sheets>
    <sheet name="UserStory" sheetId="1" r:id="rId1"/>
    <sheet name="TestScenario" sheetId="2" r:id="rId2"/>
    <sheet name="TestCase" sheetId="3" r:id="rId3"/>
    <sheet name="DefectReport" sheetId="4" r:id="rId4"/>
    <sheet name="RTM" sheetId="5" r:id="rId5"/>
    <sheet name="TestExcecution" sheetId="6" r:id="rId6"/>
    <sheet name="Summary" sheetId="7" r:id="rId7"/>
    <sheet name="Sheet1" sheetId="8" r:id="rId8"/>
  </sheets>
  <externalReferences>
    <externalReference r:id="rId9"/>
    <externalReference r:id="rId10"/>
    <externalReference r:id="rId11"/>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<sst xmlns="http://schemas.openxmlformats.org/spreadsheetml/2006/main" count="557" uniqueCount="320">
  <si>
    <t>Epic</t>
  </si>
  <si>
    <t>User Story ID</t>
  </si>
  <si>
    <t>User Story</t>
  </si>
  <si>
    <t>Acceptance Criteria</t>
  </si>
  <si>
    <t>Epic_01 Practo Search Hospital</t>
  </si>
  <si>
    <t>US_ID_1</t>
  </si>
  <si>
    <t>1. Verify that the location field accepts valid city names and updates results.
2. Verify that the search bar accepts hospital names and returns matching results.
3. Verify that partial hospital names return relevant results.
4. Verify that invalid hospital names show 'No results found'.
5. Verify that search works with special characters and spaces.
6. Verify that search results load within acceptable time.
7. Verify that changing location updates hospital list correctly.</t>
  </si>
  <si>
    <t>Epic_02 Practo Hospital Listing</t>
  </si>
  <si>
    <t>US_ID_2</t>
  </si>
  <si>
    <t>1. Verify that each hospital card displays name, location, and consultation fee range.
2. Verify that specialties and doctor count are displayed correctly.
3. Verify that hospital rating and patient stories are shown.
4. Verify that hospital availability status (e.g., Open 24x7) is displayed.
5. Verify that pagination or infinite scroll works for large result sets.</t>
  </si>
  <si>
    <t>Epic_03 Practo Booking Functionality</t>
  </si>
  <si>
    <t>US_ID_3</t>
  </si>
  <si>
    <t>1. Verify that clicking 'Book Hospital Visit' opens the booking page.
2. Verify that booking page shows correct hospital details.
3. Verify that user can confirm booking successfully.
4. Verify that clicking 'Call Hospital' initiates a call or displays the number.
5. Verify that booking fails gracefully if mandatory details are missing.</t>
  </si>
  <si>
    <t>TestScenarioID</t>
  </si>
  <si>
    <t>Requirement ID</t>
  </si>
  <si>
    <t>Test Scenario Description</t>
  </si>
  <si>
    <t>Possible No.of TestCase</t>
  </si>
  <si>
    <t>Test Case Details</t>
  </si>
  <si>
    <t>TS_Practo_Search_01</t>
  </si>
  <si>
    <t>REQ_Practo_Search_01</t>
  </si>
  <si>
    <t>To verify hospital search functionality</t>
  </si>
  <si>
    <t>Functional Testing</t>
  </si>
  <si>
    <t>1. Validate search with valid city and hospital name
2. Validate search with partial hospital name
3. Validate search with invalid hospital name
4. Validate search with special characters
5. Validate search when location changes
6. Validate search with empty keyword
7. Validate search performance (response time)</t>
  </si>
  <si>
    <t>TS_Practo_List_02</t>
  </si>
  <si>
    <t>REQ_Practo_List_02</t>
  </si>
  <si>
    <t>To verify hospital listing details</t>
  </si>
  <si>
    <t>1. Validate hospital card displays name, location, fee range
2. Validate specialties and doctor count
3. Validate rating and patient stories
4. Validate availability status (Open 24x7)
5. Validate pagination/infinite scroll</t>
  </si>
  <si>
    <t>TS_Practo_Book_03</t>
  </si>
  <si>
    <t>REQ_Practo_Book_03</t>
  </si>
  <si>
    <t>To verify hospital booking functionality</t>
  </si>
  <si>
    <t>1. Validate clicking 'Book Hospital Visit' opens booking page
2. Validate booking page shows correct hospital details
3. Validate successful booking with valid data
4. Validate booking fails with missing mandatory details
5. Validate clicking 'Call Hospital' initiates call or shows number</t>
  </si>
  <si>
    <t>TS_ID</t>
  </si>
  <si>
    <t>TC_ID</t>
  </si>
  <si>
    <t>Objective</t>
  </si>
  <si>
    <t>Pre-condition</t>
  </si>
  <si>
    <t>Steps</t>
  </si>
  <si>
    <t>Test Data</t>
  </si>
  <si>
    <t>Expected Result</t>
  </si>
  <si>
    <t>Post-condition</t>
  </si>
  <si>
    <t>Test Type</t>
  </si>
  <si>
    <t>Actual Result</t>
  </si>
  <si>
    <t>Status</t>
  </si>
  <si>
    <t>Remarks/Comment</t>
  </si>
  <si>
    <t>TS_01</t>
  </si>
  <si>
    <t>TC_01</t>
  </si>
  <si>
    <t>Search hospital by city and keyword</t>
  </si>
  <si>
    <t>User is on homepage</t>
  </si>
  <si>
    <t>City: Bangalore, Hospital: Manipal</t>
  </si>
  <si>
    <t>Hospital list updated</t>
  </si>
  <si>
    <t>Functional</t>
  </si>
  <si>
    <t>Hospital list displayed correctly</t>
  </si>
  <si>
    <t>Pass</t>
  </si>
  <si>
    <t>TC_02</t>
  </si>
  <si>
    <t>Search hospital with partial name</t>
  </si>
  <si>
    <t>Hospital: Mani</t>
  </si>
  <si>
    <t>Relevant hospitals displayed</t>
  </si>
  <si>
    <t>No message displayed after invalid input</t>
  </si>
  <si>
    <t>Fail</t>
  </si>
  <si>
    <t>TC_03</t>
  </si>
  <si>
    <t>Search hospital with invalid name</t>
  </si>
  <si>
    <t>Hospital: XYZ123</t>
  </si>
  <si>
    <t>No results message displayed</t>
  </si>
  <si>
    <t>Hospital list empty</t>
  </si>
  <si>
    <t>TC_04</t>
  </si>
  <si>
    <t>Search hospital with special characters</t>
  </si>
  <si>
    <t>Hospital: @Apollo!</t>
  </si>
  <si>
    <t>Search handled gracefully</t>
  </si>
  <si>
    <t>TS_02</t>
  </si>
  <si>
    <t>TC_05</t>
  </si>
  <si>
    <t>Hospital card shows name, location, fee</t>
  </si>
  <si>
    <t>Search results displayed</t>
  </si>
  <si>
    <t>Hospital: Apollo</t>
  </si>
  <si>
    <t>Details displayed correctly</t>
  </si>
  <si>
    <t>Hospital card displayed</t>
  </si>
  <si>
    <t>TC_06</t>
  </si>
  <si>
    <t>Hospital card shows rating and stories</t>
  </si>
  <si>
    <t>Hospital card visible</t>
  </si>
  <si>
    <t>Hospital: Max</t>
  </si>
  <si>
    <t>Rating and stories displayed</t>
  </si>
  <si>
    <t>Rating missing</t>
  </si>
  <si>
    <t>TC_07</t>
  </si>
  <si>
    <t>Hospital card shows availability status</t>
  </si>
  <si>
    <t>Hospital: Columbia Asia</t>
  </si>
  <si>
    <t>Availability status displayed</t>
  </si>
  <si>
    <t>TC_08</t>
  </si>
  <si>
    <t>Pagination works for hospital list</t>
  </si>
  <si>
    <t>Multiple results available</t>
  </si>
  <si>
    <t>Multiple hospitals</t>
  </si>
  <si>
    <t>Next page loads</t>
  </si>
  <si>
    <t>Hospital list paginated</t>
  </si>
  <si>
    <t>Next page not loading</t>
  </si>
  <si>
    <t>TS_03</t>
  </si>
  <si>
    <t>TC_09</t>
  </si>
  <si>
    <t>Book hospital visit successfully</t>
  </si>
  <si>
    <t>User on hospital card</t>
  </si>
  <si>
    <t>Booking confirmation shown</t>
  </si>
  <si>
    <t>Booking confirmed</t>
  </si>
  <si>
    <t>TC_10</t>
  </si>
  <si>
    <t>Call hospital option works</t>
  </si>
  <si>
    <t>Hospital: Max Healthcare</t>
  </si>
  <si>
    <t>Call initiated or number shown</t>
  </si>
  <si>
    <t>Call initiated</t>
  </si>
  <si>
    <t>Call initiated successfully</t>
  </si>
  <si>
    <t>TC_11</t>
  </si>
  <si>
    <t>Booking fails with missing fields</t>
  </si>
  <si>
    <t>User on booking form</t>
  </si>
  <si>
    <t>Error message shown</t>
  </si>
  <si>
    <t>Booking not submitted</t>
  </si>
  <si>
    <t>TC_12</t>
  </si>
  <si>
    <t>Booking confirmation email received</t>
  </si>
  <si>
    <t>Booking successful</t>
  </si>
  <si>
    <t>Hospital: Fortis</t>
  </si>
  <si>
    <t>Email received</t>
  </si>
  <si>
    <t>TC_13</t>
  </si>
  <si>
    <t>Booking performance within 3 sec</t>
  </si>
  <si>
    <t>Booking completes within 3 sec</t>
  </si>
  <si>
    <t>Performance</t>
  </si>
  <si>
    <t>Booking took 10 sec</t>
  </si>
  <si>
    <t>TC_14</t>
  </si>
  <si>
    <t>Booking with valid details</t>
  </si>
  <si>
    <t>TC_15</t>
  </si>
  <si>
    <t>Booking cancellation flow</t>
  </si>
  <si>
    <t>Booking is confirmed</t>
  </si>
  <si>
    <t>Booking cancelled</t>
  </si>
  <si>
    <t>Booking cancelled successfully</t>
  </si>
  <si>
    <t>1. Navigate to homepage
2. Enter city name
3. Enter hospital name
4. Click search</t>
  </si>
  <si>
    <t>2025-11-10 15:57 | Tester: QA_User</t>
  </si>
  <si>
    <t>1. Navigate to homepage
2. Enter partial hospital name
3. Click search</t>
  </si>
  <si>
    <t>Error handling missing | 2025-11-10 15:57 | Tester: QA_User</t>
  </si>
  <si>
    <t>1. Navigate to homepage
2. Enter invalid hospital name
3. Click search</t>
  </si>
  <si>
    <t>1. Navigate to homepage
2. Enter special characters in search
3. Click search</t>
  </si>
  <si>
    <t>1. Perform hospital search
2. Locate hospital card
3. Verify name, location, and fee</t>
  </si>
  <si>
    <t>1. Perform hospital search
2. Locate hospital card
3. Verify rating and patient stories</t>
  </si>
  <si>
    <t>Rating not displayed | 2025-11-10 15:57 | Tester: QA_User</t>
  </si>
  <si>
    <t>1. Perform hospital search
2. Locate hospital card
3. Verify availability status</t>
  </si>
  <si>
    <t>1. Perform hospital search
2. Scroll to bottom
3. Click next page
4. Verify results</t>
  </si>
  <si>
    <t>Pagination not working | 2025-11-10 15:57 | Tester: QA_User</t>
  </si>
  <si>
    <t>1. Locate hospital card
2. Click 'Book Hospital Visit'
3. Fill booking form
4. Submit</t>
  </si>
  <si>
    <t>1. Locate hospital card
2. Click 'Call Hospital'
3. Verify call initiation or number display</t>
  </si>
  <si>
    <t>1. Locate hospital card
2. Click 'Book Hospital Visit'
3. Leave mandatory fields empty
4. Submit</t>
  </si>
  <si>
    <t>1. Complete booking process
2. Open email inbox
3. Verify confirmation email</t>
  </si>
  <si>
    <t>1. Locate hospital card
2. Click 'Book Hospital Visit'
3. Submit booking
4. Measure response time</t>
  </si>
  <si>
    <t>Performance issue | 2025-11-10 15:57 | Tester: QA_User</t>
  </si>
  <si>
    <t>1. Locate hospital card
2. Click 'Book Hospital Visit'
3. Fill all fields
4. Submit</t>
  </si>
  <si>
    <t>1. Go to booking history
2. Locate confirmed booking
3. Click cancel
4. Verify cancellation</t>
  </si>
  <si>
    <t>2025-11-10 15:57 | Tester: QA_User
All the test steps were successfully executed, and the expected results were achieved.</t>
  </si>
  <si>
    <t>DefectId</t>
  </si>
  <si>
    <t>Summary</t>
  </si>
  <si>
    <t>Description</t>
  </si>
  <si>
    <t>Build Version</t>
  </si>
  <si>
    <t>Steps to reproduce</t>
  </si>
  <si>
    <t>Expected Behavior</t>
  </si>
  <si>
    <t>Actual Behavior</t>
  </si>
  <si>
    <t>Priority</t>
  </si>
  <si>
    <t>Severity</t>
  </si>
  <si>
    <t>Reported By</t>
  </si>
  <si>
    <t>Reported On</t>
  </si>
  <si>
    <t>Assigned To</t>
  </si>
  <si>
    <t>Current Status</t>
  </si>
  <si>
    <t>Environment</t>
  </si>
  <si>
    <t>DF_Practo_Search_01</t>
  </si>
  <si>
    <t>No error message for invalid hospital name</t>
  </si>
  <si>
    <t>Search functionality does not show any error message
 when an invalid hospital name is entered.</t>
  </si>
  <si>
    <t>v1.0.3</t>
  </si>
  <si>
    <t>System should display 'No results found' or appropriate error message.</t>
  </si>
  <si>
    <t>No message is displayed after invalid input.</t>
  </si>
  <si>
    <t>High</t>
  </si>
  <si>
    <t>Major</t>
  </si>
  <si>
    <t>QA_User</t>
  </si>
  <si>
    <t>2025-11-10</t>
  </si>
  <si>
    <t>saarla-mounika.saarla-mounika@capgemini.com</t>
  </si>
  <si>
    <t>New</t>
  </si>
  <si>
    <t>Windows 10, Chrome 119</t>
  </si>
  <si>
    <t>DF_Practo_List_01</t>
  </si>
  <si>
    <t>Rating and stories not displayed</t>
  </si>
  <si>
    <t>Hospital card is missing rating and patient stories section.</t>
  </si>
  <si>
    <t>1. Perform hospital search
2. Locate hospital card
3. Check for rating and stories</t>
  </si>
  <si>
    <t>Hospital card should display rating and patient stories.</t>
  </si>
  <si>
    <t>Rating and stories section is missing.</t>
  </si>
  <si>
    <t>Medium</t>
  </si>
  <si>
    <t>DF_Practo_List_02</t>
  </si>
  <si>
    <t>Pagination not working</t>
  </si>
  <si>
    <t>Next page button on hospital listing does not load 
additional results.</t>
  </si>
  <si>
    <t>1. Perform hospital search
2. Scroll to bottom
3. Click next page</t>
  </si>
  <si>
    <t>Next page of hospital results should load.</t>
  </si>
  <si>
    <t>Next page does not load any results.</t>
  </si>
  <si>
    <t>Critical</t>
  </si>
  <si>
    <t>DF_Practo_Book_01</t>
  </si>
  <si>
    <t>Booking performance issue</t>
  </si>
  <si>
    <t>Booking confirmation takes longer than 
expected (10 seconds instead of 3).</t>
  </si>
  <si>
    <t>1. Locate hospital card
2. Click 'Book Hospital Visit'
3. Fill form and submit
4. Measure response time</t>
  </si>
  <si>
    <t>Booking should complete within 3 seconds.</t>
  </si>
  <si>
    <t>Booking took 10 seconds to complete.</t>
  </si>
  <si>
    <t>Minor</t>
  </si>
  <si>
    <t>BR_ID</t>
  </si>
  <si>
    <t>TR_ID</t>
  </si>
  <si>
    <t>STATUS</t>
  </si>
  <si>
    <t>DR_ID</t>
  </si>
  <si>
    <t>TC_Practo_Search_01</t>
  </si>
  <si>
    <t>Passed</t>
  </si>
  <si>
    <t>N/A</t>
  </si>
  <si>
    <t>TR_Practo_Search_01</t>
  </si>
  <si>
    <t>TC_Practo_Search_02</t>
  </si>
  <si>
    <t>Failed</t>
  </si>
  <si>
    <t>TC_Practo_Search_03</t>
  </si>
  <si>
    <t>TC_Practo_Search_04</t>
  </si>
  <si>
    <t>TC_Practo_Search_05</t>
  </si>
  <si>
    <t>TC_Practo_List_01</t>
  </si>
  <si>
    <t>BR_Practo_List_01</t>
  </si>
  <si>
    <t>TR_Practo_List_01</t>
  </si>
  <si>
    <t>TC_Practo_List_02</t>
  </si>
  <si>
    <t>TC_Practo_List_03</t>
  </si>
  <si>
    <t>TC_Practo_List_04</t>
  </si>
  <si>
    <t>TC_Practo_Book_01</t>
  </si>
  <si>
    <t>TC_Practo_Book_02</t>
  </si>
  <si>
    <t>TC_Practo_Book_03</t>
  </si>
  <si>
    <t>BR_Practo_Book_01</t>
  </si>
  <si>
    <t>TR_Practo_Book_01</t>
  </si>
  <si>
    <t>TC_Practo_Book_04</t>
  </si>
  <si>
    <t>TC_Practo_Book_05</t>
  </si>
  <si>
    <t>DF_Practo_Book_02</t>
  </si>
  <si>
    <t>TC_Practo_Book_06</t>
  </si>
  <si>
    <t>Project Name</t>
  </si>
  <si>
    <t>Module Name</t>
  </si>
  <si>
    <t>Total Cases</t>
  </si>
  <si>
    <t>Total Passed</t>
  </si>
  <si>
    <t>Total Failed</t>
  </si>
  <si>
    <t>Total Executed</t>
  </si>
  <si>
    <t>Pass Percentage</t>
  </si>
  <si>
    <t>Fail Percentage</t>
  </si>
  <si>
    <t>Completion Percentage</t>
  </si>
  <si>
    <t>Practo Website</t>
  </si>
  <si>
    <t>Search Hospital Functionality</t>
  </si>
  <si>
    <t>Hospital Listing Functionality</t>
  </si>
  <si>
    <t>Booking Functionality</t>
  </si>
  <si>
    <t>Test Objective:</t>
  </si>
  <si>
    <t>This document captures the various activities performed as part of testing the Practo Website modules.</t>
  </si>
  <si>
    <t>Application Overview:</t>
  </si>
  <si>
    <t>The Practo Website allows users to search hospitals, view details, and book appointments online.</t>
  </si>
  <si>
    <t>Testing Scope:</t>
  </si>
  <si>
    <t>In-Scope:</t>
  </si>
  <si>
    <t>Out of Scope:</t>
  </si>
  <si>
    <t>Areas Not Covered:</t>
  </si>
  <si>
    <t>Test Metrics:</t>
  </si>
  <si>
    <t>Total number of test cases planned:</t>
  </si>
  <si>
    <t>Total number of test cases executed:</t>
  </si>
  <si>
    <t>Total number of test cases passed:</t>
  </si>
  <si>
    <t>Total number of test cases failed:</t>
  </si>
  <si>
    <t>Total Planned</t>
  </si>
  <si>
    <t>Remarks</t>
  </si>
  <si>
    <t>Requirement Traceability Matrix</t>
  </si>
  <si>
    <t>Types of Testing Performed</t>
  </si>
  <si>
    <t>Verified core functionalities like search, listing, and booking.</t>
  </si>
  <si>
    <t>Usability Testing</t>
  </si>
  <si>
    <t>Checked ease of navigation and clarity of hospital details.</t>
  </si>
  <si>
    <t>Performance Testing</t>
  </si>
  <si>
    <t>Measured booking response time.</t>
  </si>
  <si>
    <t>UI Testing</t>
  </si>
  <si>
    <t>Verified hospital card layout and booking page design.</t>
  </si>
  <si>
    <t>Test Environment and Tools Used</t>
  </si>
  <si>
    <t>Application URL</t>
  </si>
  <si>
    <t>https://www.practo.com</t>
  </si>
  <si>
    <t>Tools Used</t>
  </si>
  <si>
    <t>MS Excel</t>
  </si>
  <si>
    <t>Recommendations and Suggestions</t>
  </si>
  <si>
    <t>Improve error handling, optimize pagination, and enhance booking performance.</t>
  </si>
  <si>
    <t>Exit Criteria</t>
  </si>
  <si>
    <t>Sign Off</t>
  </si>
  <si>
    <t>Testing team recommends proceeding with release. Further fixes can be scheduled for next cycle.</t>
  </si>
  <si>
    <t>Result</t>
  </si>
  <si>
    <t>Count</t>
  </si>
  <si>
    <t>Module</t>
  </si>
  <si>
    <t>Search</t>
  </si>
  <si>
    <t>Listing</t>
  </si>
  <si>
    <t>Booking</t>
  </si>
  <si>
    <t>BR_Practo_Searchor_01</t>
  </si>
  <si>
    <t>Practo Search Hospital</t>
  </si>
  <si>
    <t>PSH-001</t>
  </si>
  <si>
    <t>As a user, I want to search for hospitals by name so that I can find specific healthcare providers.</t>
  </si>
  <si>
    <t>1. User can enter hospital name in search bar
2. Matching hospitals are displayed in real-time
3. No results message shown if no match found</t>
  </si>
  <si>
    <t>PSH-002</t>
  </si>
  <si>
    <t>As a user, I want to filter hospitals by location so that I can find nearby options.</t>
  </si>
  <si>
    <t>1. Location filter is available on search page
2. User can select city or area
3. Results update based on selected location</t>
  </si>
  <si>
    <t>PSH-003</t>
  </si>
  <si>
    <t>As a user, I want to view hospital ratings so that I can choose the best option.</t>
  </si>
  <si>
    <t>1. Ratings are displayed next to hospital name
2. Ratings are based on verified patient reviews
3. Sorting by rating is available</t>
  </si>
  <si>
    <t>Practo Hospital Listing</t>
  </si>
  <si>
    <t>PHL-001</t>
  </si>
  <si>
    <t>As a user, I want to see a list of hospitals with basic details so that I can compare options.</t>
  </si>
  <si>
    <t>1. Hospital name, address, and specialties are shown
2. List is scrollable and paginated
3. Each hospital entry is clickable</t>
  </si>
  <si>
    <t>PHL-002</t>
  </si>
  <si>
    <t>As a user, I want to view detailed hospital profiles so that I can learn more before booking.</t>
  </si>
  <si>
    <t>1. Profile includes services, timings, doctors, and contact info
2. Photos and reviews are visible
3. Back button returns to listing</t>
  </si>
  <si>
    <t>PHL-003</t>
  </si>
  <si>
    <t>As a user, I want to see available doctors in a hospital so that I can choose whom to consult.</t>
  </si>
  <si>
    <t>1. Doctor list is shown on hospital profile
2. Each doctor has specialty, experience, and availability
3. Booking option is available for each doctor</t>
  </si>
  <si>
    <t>Practo Booking Functionality</t>
  </si>
  <si>
    <t>PBF-001</t>
  </si>
  <si>
    <t>As a user, I want to book an appointment with a doctor so that I can get medical consultation.</t>
  </si>
  <si>
    <t>1. Booking form captures date, time, and patient details
2. Confirmation message is shown after booking
3. Appointment is added to user dashboard</t>
  </si>
  <si>
    <t>PBF-002</t>
  </si>
  <si>
    <t>As a user, I want to reschedule my appointment so that I can change the time if needed.</t>
  </si>
  <si>
    <t>1. Reschedule option is available in dashboard
2. User selects new date and time
3. Confirmation and update are reflected</t>
  </si>
  <si>
    <t>PBF-003</t>
  </si>
  <si>
    <t>As a user, I want to cancel my appointment so that I can free up my schedule.</t>
  </si>
  <si>
    <t>1. Cancel option is available in dashboard
2. User confirms cancellation
3. Appointment is removed and cancellation email is sent</t>
  </si>
  <si>
    <t>As a user, I want to search for hospitals by city and keyword so that I can find relevant hospitals.</t>
  </si>
  <si>
    <t>As a user, I want to view hospital details so that I can choose the right hospital.</t>
  </si>
  <si>
    <t>As a user, I want to book a hospital visit so that I can confirm my appointment.</t>
  </si>
  <si>
    <t>Low</t>
  </si>
  <si>
    <t>Search Hospital Functionality,
 Hospital Listing Functionality,
 Booking Functionality</t>
  </si>
  <si>
    <t>Premium features like teleconsultation,
 payment gateway integration</t>
  </si>
  <si>
    <t>Mobile app testing,
 notifications and reminders</t>
  </si>
  <si>
    <t>All steps executed successfully;
 defects logged for failed cases.</t>
  </si>
  <si>
    <t>1. All planned test cases executed.
2. No critical defects blocking core functionality.
3. Defects documented with clear steps to reproduce.</t>
  </si>
  <si>
    <t>Graphical Representative</t>
  </si>
  <si>
    <t>Test Summary Report format</t>
  </si>
  <si>
    <t>Steps to Validate:
1. Enter a valid city name in the location field and confirm that search results update accordingly.
2. Type a hospital name in the search bar and check if matching hospitals appear in the results.
3. Perform a partial hospital name search and verify relevant results are displayed.
4. Search for a hospital name that does not exist and confirm that 'No results found' message appears.
5. Test search with special characters and spaces to ensure results are accurate.
6. Measure search load time to confirm it is within acceptable limits.
7. Change location and verify that hospital list updates correctly.</t>
  </si>
  <si>
    <t>Steps to Validate:
1. Open hospital card and verify display of name, location, and consultation fee range.
2. Check that specialties and doctor count are shown correctly.
3. Confirm hospital rating and patient stories are visible.
4. Verify hospital availability status (e.g., Open 24x7) is displayed.
5. Scroll through hospital list and confirm pagination or infinite scroll works for large result sets.</t>
  </si>
  <si>
    <t>Steps to Validate:
1. Click 'Book Hospital Visit' and confirm booking page opens.
2. Verify booking page shows correct hospital details.
3. Complete booking process and confirm success message appears.
4. Click 'Call Hospital' and verify it initiates a call or displays the number.
5. Attempt booking without mandatory details and confirm error message is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</si>
</sst>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Aptos Narrow"/>
      <family val="2"/>
      <scheme val="minor"/>
    </font>
    <font>
      <sz val="8"/>
      <name val="Aptos Narrow"/>
      <family val="2"/>
      <scheme val="minor"/>
    </font>
    <font>
      <b/>
      <sz val="18"/>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1" xfId="0" applyFont="1" applyBorder="1" applyAlignment="1">
      <alignment horizontal="center" vertical="top"/>
    </xf>
    <xf numFmtId="0" fontId="0" fillId="0" borderId="0" xfId="0" applyAlignment="1">
      <alignment horizontal="center" vertical="center"/>
    </xf>
    <xf numFmtId="0" fontId="2" fillId="0" borderId="0" xfId="0" applyFont="1"/>
    <xf numFmtId="0" fontId="0" fillId="0" borderId="0" xfId="0"/>
    <xf numFmtId="0" fontId="0" fillId="0" borderId="1" xfId="0" applyBorder="1"/>
    <xf numFmtId="0" fontId="0" fillId="0" borderId="0" xfId="0" applyBorder="1"/>
    <xf numFmtId="0" fontId="0" fillId="0" borderId="1" xfId="0" applyBorder="1"/>
    <xf numFmtId="0" fontId="0" fillId="0" borderId="1" xfId="0" applyBorder="1" applyAlignment="1">
      <alignment wrapText="1"/>
    </xf>
    <xf numFmtId="0" fontId="0" fillId="0" borderId="0" xfId="0" applyBorder="1" applyAlignment="1">
      <alignment wrapText="1"/>
    </xf>
    <xf numFmtId="0" fontId="1" fillId="0" borderId="0" xfId="0" applyFont="1"/>
    <xf numFmtId="0" fontId="0" fillId="0" borderId="1" xfId="0" applyBorder="1" applyAlignment="1">
      <alignment wrapText="1"/>
    </xf>
    <xf numFmtId="0" fontId="1" fillId="0" borderId="5" xfId="0" applyFont="1" applyBorder="1" applyAlignment="1">
      <alignment horizontal="center"/>
    </xf>
    <xf numFmtId="0" fontId="0" fillId="0" borderId="0" xfId="0"/>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vertical="center"/>
    </xf>
    <xf numFmtId="0" fontId="0" fillId="0" borderId="2" xfId="0" applyBorder="1" applyAlignment="1">
      <alignment horizontal="center" vertical="center"/>
    </xf>
    <xf numFmtId="0" fontId="2" fillId="0" borderId="1" xfId="0" applyFont="1" applyBorder="1"/>
    <xf numFmtId="0" fontId="0" fillId="2" borderId="1" xfId="0" applyFill="1" applyBorder="1"/>
    <xf numFmtId="0" fontId="2" fillId="0" borderId="2" xfId="0" applyFont="1" applyBorder="1"/>
    <xf numFmtId="0" fontId="4" fillId="0" borderId="1" xfId="0" applyFont="1" applyBorder="1" applyAlignment="1">
      <alignment horizontal="center"/>
    </xf>
    <xf numFmtId="0" fontId="5" fillId="0" borderId="2" xfId="0" applyFont="1" applyBorder="1"/>
    <xf numFmtId="0" fontId="5" fillId="0" borderId="3" xfId="0" applyFont="1" applyBorder="1"/>
    <xf numFmtId="0" fontId="5" fillId="0" borderId="4" xfId="0" applyFont="1" applyBorder="1"/>
    <xf numFmtId="0" fontId="5" fillId="0" borderId="1" xfId="0" applyFont="1" applyBorder="1" applyAlignment="1">
      <alignment horizontal="left" vertical="top" wrapText="1"/>
    </xf>
    <xf numFmtId="0" fontId="5" fillId="0" borderId="1" xfId="0" applyFont="1" applyBorder="1" applyAlignment="1">
      <alignment wrapText="1"/>
    </xf>
    <xf numFmtId="0" fontId="5" fillId="0" borderId="1" xfId="0" applyFont="1" applyBorder="1"/>
    <xf numFmtId="0" fontId="1" fillId="0" borderId="0" xfId="0" applyFont="1" applyBorder="1" applyAlignment="1">
      <alignment horizontal="center" vertical="top"/>
    </xf>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Test Case Result Distribution</a:t>
            </a:r>
          </a:p>
        </c:rich>
      </c:tx>
      <c:overlay val="1"/>
    </c:title>
    <c:autoTitleDeleted val="0"/>
    <c:plotArea>
      <c:layout/>
      <c:pieChart>
        <c:varyColors val="1"/>
        <c:ser>
          <c:idx val="0"/>
          <c:order val="0"/>
          <c:spPr>
            <a:ln>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'[4]Graphical Representation'!$A$2:$A$3</c:f>
              <c:strCache>
                <c:ptCount val="2"/>
                <c:pt idx="0">
                  <c:v>Passed</c:v>
                </c:pt>
                <c:pt idx="1">
                  <c:v>Failed</c:v>
                </c:pt>
              </c:strCache>
            </c:strRef>
          </c:cat>
          <c:val>
            <c:numRef>
              <c:f>'[4]Graphical Representation'!$B$2:$B$3</c:f>
              <c:numCache>
                <c:formatCode>General</c:formatCode>
                <c:ptCount val="2"/>
                <c:pt idx="0">
                  <c:v>11</c:v>
                </c:pt>
                <c:pt idx="1">
                  <c:v>4</c:v>
                </c:pt>
              </c:numCache>
            </c:numRef>
          </c:val>
          <c:extLst>
            <c:ext xmlns:c16="http://schemas.microsoft.com/office/drawing/2014/chart" uri="{C3380CC4-5D6E-409C-BE32-E72D297353CC}">
              <c16:uniqueId val="{00000000-53F3-456B-8E35-A3C5B9EFAF96}"/>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Defect Severity Status</a:t>
            </a:r>
          </a:p>
        </c:rich>
      </c:tx>
      <c:overlay val="1"/>
    </c:title>
    <c:autoTitleDeleted val="0"/>
    <c:plotArea>
      <c:layout/>
      <c:barChart>
        <c:barDir val="col"/>
        <c:grouping val="clustered"/>
        <c:varyColors val="1"/>
        <c:ser>
          <c:idx val="0"/>
          <c:order val="0"/>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1A9B-4EB4-B432-ED00C6D43E41}"/>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title>
          <c:tx>
            <c:rich>
              <a:bodyPr/>
              <a:lstStyle/>
              <a:p>
                <a:pPr>
                  <a:defRPr/>
                </a:pPr>
                <a:r>
                  <a:rPr lang="en-IN"/>
                  <a:t>Severity Level</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Number of Defects</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Test Case Result Distribution</a:t>
            </a:r>
          </a:p>
        </c:rich>
      </c:tx>
      <c:overlay val="1"/>
    </c:title>
    <c:autoTitleDeleted val="0"/>
    <c:plotArea>
      <c:layout/>
      <c:pieChart>
        <c:varyColors val="1"/>
        <c:ser>
          <c:idx val="0"/>
          <c:order val="0"/>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val>
            <c:numRef>
              <c:f>#REF!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B269-4CB7-9056-351CED852184}"/>
            </c:ext>
          </c:extLst>
        </c:ser>
        <c:dLbls>
          <c:showLegendKey val="1"/>
          <c:showVal val="1"/>
          <c:showCatName val="1"/>
          <c:showSerName val="1"/>
          <c:showPercent val="1"/>
          <c:showBubbleSize val="1"/>
          <c:showLeaderLines val="1"/>
        </c:dLbls>
        <c:firstSliceAng val="0"/>
      </c:pieChart>
    </c:plotArea>
    <c:legend>
      <c:legendPos val="r"/>
      <c:overlay val="1"/>
      <c:txPr>
        <a:bodyPr/>
        <a:lstStyle/>
        <a:p>
          <a:pPr rtl="0">
            <a:defRPr/>
          </a:pPr>
          <a:endParaRPr lang="en-US"/>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1107378</xdr:colOff>
      <xdr:row>42</xdr:row>
      <xdr:rowOff>131645</xdr:rowOff>
    </xdr:from>
    <xdr:ext cx="4685061" cy="2230245"/>
    <xdr:graphicFrame macro="">
      <xdr:nvGraphicFramePr>
        <xdr:cNvPr id="2" name="Chart 1">
          <a:extLst>
            <a:ext uri="{FF2B5EF4-FFF2-40B4-BE49-F238E27FC236}">
              <a16:creationId xmlns:a16="http://schemas.microsoft.com/office/drawing/2014/main" id="{675625DE-0726-404B-86FA-EBE342286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10</xdr:col>
      <xdr:colOff>444500</xdr:colOff>
      <xdr:row>13</xdr:row>
      <xdr:rowOff>177800</xdr:rowOff>
    </xdr:from>
    <xdr:ext cx="5400000" cy="2700000"/>
    <xdr:graphicFrame macro="">
      <xdr:nvGraphicFramePr>
        <xdr:cNvPr id="3" name="Chart 2">
          <a:extLst>
            <a:ext uri="{FF2B5EF4-FFF2-40B4-BE49-F238E27FC236}">
              <a16:creationId xmlns:a16="http://schemas.microsoft.com/office/drawing/2014/main" id="{0C983B7F-650E-45F1-BD15-EF0C500EC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15</xdr:row>
      <xdr:rowOff>0</xdr:rowOff>
    </xdr:from>
    <xdr:ext cx="5400000" cy="2700000"/>
    <xdr:graphicFrame macro="">
      <xdr:nvGraphicFramePr>
        <xdr:cNvPr id="5" name="Chart 4">
          <a:extLst>
            <a:ext uri="{FF2B5EF4-FFF2-40B4-BE49-F238E27FC236}">
              <a16:creationId xmlns:a16="http://schemas.microsoft.com/office/drawing/2014/main" id="{0E21895D-2A3F-44C2-84A9-A54B076DA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racto_Test_Summary_Report%20(1).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racto_Test_Summary_Report_Fina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aarla\Downloads\Practo_Test_Summary_Report_Charts%20(1).xlsx" TargetMode="External"/><Relationship Id="rId1" Type="http://schemas.openxmlformats.org/officeDocument/2006/relationships/externalLinkPath" Target="file:///C:\Users\saarla\Downloads\Practo_Test_Summary_Report_Charts%2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aarla\Downloads\Practo_Test_Summary_Report_Charts%20(1).xlsx" TargetMode="External"/><Relationship Id="rId1" Type="http://schemas.openxmlformats.org/officeDocument/2006/relationships/externalLinkPath" Target="file:///C:\Users\saarla\Downloads\Practo_Test_Summary_Report_Chart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ical Representatio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ical Representation"/>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st Summary Report"/>
      <sheetName val="Graphical Representation"/>
      <sheetName val="Defect Severity Status"/>
    </sheetNames>
    <sheetDataSet>
      <sheetData sheetId="0"/>
      <sheetData sheetId="1">
        <row r="2">
          <cell r="A2" t="str">
            <v>Passed</v>
          </cell>
          <cell r="B2">
            <v>11</v>
          </cell>
        </row>
        <row r="3">
          <cell r="A3" t="str">
            <v>Failed</v>
          </cell>
          <cell r="B3">
            <v>4</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64DB3-6245-4694-9156-F1654872B52D}">
  <dimension ref="A1:E32"/>
  <sheetViews>
    <sheetView tabSelected="1" topLeftCell="A4" zoomScale="61" zoomScaleNormal="104" workbookViewId="0">
      <selection activeCell="K10" sqref="K10"/>
    </sheetView>
  </sheetViews>
  <sheetFormatPr defaultRowHeight="14.5" x14ac:dyDescent="0.35"/>
  <cols>
    <col min="1" max="1" width="28.453125" customWidth="1"/>
    <col min="2" max="2" width="21.6328125" customWidth="1"/>
    <col min="3" max="3" width="79.08984375" customWidth="1"/>
    <col min="4" max="4" width="51.90625" customWidth="1"/>
    <col min="5" max="5" width="32.453125" customWidth="1"/>
  </cols>
  <sheetData>
    <row r="1" spans="1:4" x14ac:dyDescent="0.35">
      <c r="A1" s="1" t="s">
        <v>0</v>
      </c>
      <c r="B1" s="1" t="s">
        <v>1</v>
      </c>
      <c r="C1" s="1" t="s">
        <v>2</v>
      </c>
      <c r="D1" s="1" t="s">
        <v>3</v>
      </c>
    </row>
    <row r="2" spans="1:4" ht="178.5" customHeight="1" x14ac:dyDescent="0.35">
      <c r="A2" t="s">
        <v>4</v>
      </c>
      <c r="B2" t="s">
        <v>5</v>
      </c>
      <c r="C2" s="2" t="s">
        <v>306</v>
      </c>
      <c r="D2" s="2" t="s">
        <v>6</v>
      </c>
    </row>
    <row r="3" spans="1:4" ht="179" customHeight="1" x14ac:dyDescent="0.35">
      <c r="A3" t="s">
        <v>7</v>
      </c>
      <c r="B3" t="s">
        <v>8</v>
      </c>
      <c r="C3" s="2" t="s">
        <v>307</v>
      </c>
      <c r="D3" s="2" t="s">
        <v>9</v>
      </c>
    </row>
    <row r="4" spans="1:4" ht="142.5" customHeight="1" x14ac:dyDescent="0.35">
      <c r="A4" t="s">
        <v>10</v>
      </c>
      <c r="B4" t="s">
        <v>11</v>
      </c>
      <c r="C4" s="2" t="s">
        <v>308</v>
      </c>
      <c r="D4" s="2" t="s">
        <v>12</v>
      </c>
    </row>
    <row r="8" spans="1:4" x14ac:dyDescent="0.35">
      <c r="A8" s="30"/>
      <c r="B8" s="30"/>
      <c r="C8" s="30"/>
      <c r="D8" s="30"/>
    </row>
    <row r="9" spans="1:4" ht="52.5" customHeight="1" x14ac:dyDescent="0.35">
      <c r="A9" s="32" t="s">
        <v>0</v>
      </c>
      <c r="B9" s="32" t="s">
        <v>1</v>
      </c>
      <c r="C9" s="3" t="s">
        <v>2</v>
      </c>
      <c r="D9" s="32" t="s">
        <v>3</v>
      </c>
    </row>
    <row r="10" spans="1:4" ht="244.5" customHeight="1" x14ac:dyDescent="0.35">
      <c r="A10" s="31" t="s">
        <v>4</v>
      </c>
      <c r="B10" s="31" t="s">
        <v>5</v>
      </c>
      <c r="C10" s="31" t="s">
        <v>306</v>
      </c>
      <c r="D10" s="2" t="s">
        <v>317</v>
      </c>
    </row>
    <row r="11" spans="1:4" ht="201.5" customHeight="1" x14ac:dyDescent="0.35">
      <c r="A11" s="31" t="s">
        <v>7</v>
      </c>
      <c r="B11" s="31" t="s">
        <v>8</v>
      </c>
      <c r="C11" s="31" t="s">
        <v>307</v>
      </c>
      <c r="D11" s="2" t="s">
        <v>318</v>
      </c>
    </row>
    <row r="12" spans="1:4" ht="166.5" customHeight="1" x14ac:dyDescent="0.35">
      <c r="A12" s="31" t="s">
        <v>10</v>
      </c>
      <c r="B12" s="31" t="s">
        <v>11</v>
      </c>
      <c r="C12" s="31" t="s">
        <v>308</v>
      </c>
      <c r="D12" s="2" t="s">
        <v>319</v>
      </c>
    </row>
    <row r="13" spans="1:4" ht="48" customHeight="1" x14ac:dyDescent="0.35">
      <c r="D13" s="2"/>
    </row>
    <row r="14" spans="1:4" x14ac:dyDescent="0.35">
      <c r="D14" s="2"/>
    </row>
    <row r="15" spans="1:4" x14ac:dyDescent="0.35">
      <c r="D15" s="2"/>
    </row>
    <row r="16" spans="1:4" x14ac:dyDescent="0.35">
      <c r="D16" s="2"/>
    </row>
    <row r="17" spans="2:5" x14ac:dyDescent="0.35">
      <c r="D17" s="2"/>
    </row>
    <row r="23" spans="2:5" x14ac:dyDescent="0.35">
      <c r="B23" s="1" t="s">
        <v>0</v>
      </c>
      <c r="C23" s="1" t="s">
        <v>1</v>
      </c>
      <c r="D23" s="1" t="s">
        <v>2</v>
      </c>
      <c r="E23" s="1" t="s">
        <v>3</v>
      </c>
    </row>
    <row r="24" spans="2:5" ht="112" customHeight="1" x14ac:dyDescent="0.35">
      <c r="B24" t="s">
        <v>276</v>
      </c>
      <c r="C24" t="s">
        <v>277</v>
      </c>
      <c r="D24" t="s">
        <v>278</v>
      </c>
      <c r="E24" s="2" t="s">
        <v>279</v>
      </c>
    </row>
    <row r="25" spans="2:5" ht="58" customHeight="1" x14ac:dyDescent="0.35">
      <c r="B25" t="s">
        <v>276</v>
      </c>
      <c r="C25" t="s">
        <v>280</v>
      </c>
      <c r="D25" t="s">
        <v>281</v>
      </c>
      <c r="E25" s="2" t="s">
        <v>282</v>
      </c>
    </row>
    <row r="26" spans="2:5" ht="98.5" customHeight="1" x14ac:dyDescent="0.35">
      <c r="B26" t="s">
        <v>276</v>
      </c>
      <c r="C26" t="s">
        <v>283</v>
      </c>
      <c r="D26" t="s">
        <v>284</v>
      </c>
      <c r="E26" s="2" t="s">
        <v>285</v>
      </c>
    </row>
    <row r="27" spans="2:5" ht="103" customHeight="1" x14ac:dyDescent="0.35">
      <c r="B27" t="s">
        <v>286</v>
      </c>
      <c r="C27" t="s">
        <v>287</v>
      </c>
      <c r="D27" t="s">
        <v>288</v>
      </c>
      <c r="E27" s="2" t="s">
        <v>289</v>
      </c>
    </row>
    <row r="28" spans="2:5" ht="62.5" customHeight="1" x14ac:dyDescent="0.35">
      <c r="B28" t="s">
        <v>286</v>
      </c>
      <c r="C28" t="s">
        <v>290</v>
      </c>
      <c r="D28" t="s">
        <v>291</v>
      </c>
      <c r="E28" s="2" t="s">
        <v>292</v>
      </c>
    </row>
    <row r="29" spans="2:5" ht="132" customHeight="1" x14ac:dyDescent="0.35">
      <c r="B29" t="s">
        <v>286</v>
      </c>
      <c r="C29" t="s">
        <v>293</v>
      </c>
      <c r="D29" t="s">
        <v>294</v>
      </c>
      <c r="E29" s="2" t="s">
        <v>295</v>
      </c>
    </row>
    <row r="30" spans="2:5" ht="108.5" customHeight="1" x14ac:dyDescent="0.35">
      <c r="B30" t="s">
        <v>296</v>
      </c>
      <c r="C30" t="s">
        <v>297</v>
      </c>
      <c r="D30" t="s">
        <v>298</v>
      </c>
      <c r="E30" s="2" t="s">
        <v>299</v>
      </c>
    </row>
    <row r="31" spans="2:5" ht="141.5" customHeight="1" x14ac:dyDescent="0.35">
      <c r="B31" t="s">
        <v>296</v>
      </c>
      <c r="C31" t="s">
        <v>300</v>
      </c>
      <c r="D31" t="s">
        <v>301</v>
      </c>
      <c r="E31" s="2" t="s">
        <v>302</v>
      </c>
    </row>
    <row r="32" spans="2:5" ht="72.5" x14ac:dyDescent="0.35">
      <c r="B32" t="s">
        <v>296</v>
      </c>
      <c r="C32" t="s">
        <v>303</v>
      </c>
      <c r="D32" t="s">
        <v>304</v>
      </c>
      <c r="E32" s="2" t="s">
        <v>305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79B5E-890A-4FB0-B546-8FF858D57D61}">
  <dimension ref="A1:F4"/>
  <sheetViews>
    <sheetView topLeftCell="A2" zoomScale="88" workbookViewId="0">
      <selection activeCell="C3" sqref="C3"/>
    </sheetView>
  </sheetViews>
  <sheetFormatPr defaultRowHeight="14.5" x14ac:dyDescent="0.35"/>
  <cols>
    <col min="1" max="1" width="22.54296875" customWidth="1"/>
    <col min="2" max="2" width="20.7265625" customWidth="1"/>
    <col min="3" max="3" width="24" customWidth="1"/>
    <col min="4" max="4" width="32.08984375" customWidth="1"/>
    <col min="5" max="5" width="27.81640625" customWidth="1"/>
    <col min="6" max="6" width="37.1796875" customWidth="1"/>
  </cols>
  <sheetData>
    <row r="1" spans="1:6" ht="18.5" x14ac:dyDescent="0.45">
      <c r="A1" s="5" t="s">
        <v>1</v>
      </c>
      <c r="B1" s="3" t="s">
        <v>13</v>
      </c>
      <c r="C1" s="3" t="s">
        <v>14</v>
      </c>
      <c r="D1" s="3" t="s">
        <v>15</v>
      </c>
      <c r="E1" s="3" t="s">
        <v>16</v>
      </c>
      <c r="F1" s="3" t="s">
        <v>17</v>
      </c>
    </row>
    <row r="2" spans="1:6" ht="162.5" customHeight="1" x14ac:dyDescent="0.35">
      <c r="A2" t="s">
        <v>5</v>
      </c>
      <c r="B2" t="s">
        <v>18</v>
      </c>
      <c r="C2" t="s">
        <v>19</v>
      </c>
      <c r="D2" t="s">
        <v>20</v>
      </c>
      <c r="E2" s="4">
        <v>7</v>
      </c>
      <c r="F2" s="2" t="s">
        <v>22</v>
      </c>
    </row>
    <row r="3" spans="1:6" ht="108.5" customHeight="1" x14ac:dyDescent="0.35">
      <c r="A3" t="s">
        <v>8</v>
      </c>
      <c r="B3" t="s">
        <v>23</v>
      </c>
      <c r="C3" t="s">
        <v>24</v>
      </c>
      <c r="D3" t="s">
        <v>25</v>
      </c>
      <c r="E3" s="4">
        <v>5</v>
      </c>
      <c r="F3" s="2" t="s">
        <v>26</v>
      </c>
    </row>
    <row r="4" spans="1:6" ht="133.5" customHeight="1" x14ac:dyDescent="0.35">
      <c r="A4" t="s">
        <v>11</v>
      </c>
      <c r="B4" t="s">
        <v>27</v>
      </c>
      <c r="C4" t="s">
        <v>28</v>
      </c>
      <c r="D4" t="s">
        <v>29</v>
      </c>
      <c r="E4" s="4">
        <v>5</v>
      </c>
      <c r="F4" s="2" t="s">
        <v>30</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8D78F-E061-465D-8D46-C84B8F78DFFA}">
  <dimension ref="A1:L16"/>
  <sheetViews>
    <sheetView workbookViewId="0">
      <selection activeCell="K15" sqref="K15"/>
    </sheetView>
  </sheetViews>
  <sheetFormatPr defaultRowHeight="14.5" x14ac:dyDescent="0.35"/>
  <cols>
    <col min="1" max="1" width="11.26953125" customWidth="1"/>
    <col min="2" max="2" width="13.1796875" customWidth="1"/>
    <col min="3" max="3" width="35.7265625" customWidth="1"/>
    <col min="4" max="4" width="29.1796875" customWidth="1"/>
    <col min="5" max="5" width="33.7265625" customWidth="1"/>
    <col min="6" max="6" width="27" customWidth="1"/>
    <col min="7" max="7" width="26.36328125" customWidth="1"/>
    <col min="8" max="8" width="21.08984375" customWidth="1"/>
    <col min="9" max="9" width="17.90625" customWidth="1"/>
    <col min="10" max="10" width="34.453125" customWidth="1"/>
    <col min="11" max="11" width="11.26953125" customWidth="1"/>
    <col min="12" max="12" width="53.36328125" customWidth="1"/>
  </cols>
  <sheetData>
    <row r="1" spans="1:12" x14ac:dyDescent="0.35">
      <c r="A1" s="1" t="s">
        <v>31</v>
      </c>
      <c r="B1" s="1" t="s">
        <v>32</v>
      </c>
      <c r="C1" s="1" t="s">
        <v>33</v>
      </c>
      <c r="D1" s="1" t="s">
        <v>34</v>
      </c>
      <c r="E1" s="1" t="s">
        <v>35</v>
      </c>
      <c r="F1" s="1" t="s">
        <v>36</v>
      </c>
      <c r="G1" s="1" t="s">
        <v>37</v>
      </c>
      <c r="H1" s="1" t="s">
        <v>38</v>
      </c>
      <c r="I1" s="1" t="s">
        <v>39</v>
      </c>
      <c r="J1" s="1" t="s">
        <v>40</v>
      </c>
      <c r="K1" s="1" t="s">
        <v>41</v>
      </c>
      <c r="L1" s="1" t="s">
        <v>42</v>
      </c>
    </row>
    <row r="2" spans="1:12" ht="58" x14ac:dyDescent="0.35">
      <c r="A2" t="s">
        <v>43</v>
      </c>
      <c r="B2" t="s">
        <v>44</v>
      </c>
      <c r="C2" t="s">
        <v>45</v>
      </c>
      <c r="D2" t="s">
        <v>46</v>
      </c>
      <c r="E2" s="2" t="s">
        <v>125</v>
      </c>
      <c r="F2" t="s">
        <v>47</v>
      </c>
      <c r="G2" t="s">
        <v>83</v>
      </c>
      <c r="H2" t="s">
        <v>48</v>
      </c>
      <c r="I2" t="s">
        <v>49</v>
      </c>
      <c r="J2" t="s">
        <v>50</v>
      </c>
      <c r="K2" t="s">
        <v>51</v>
      </c>
      <c r="L2" s="2" t="s">
        <v>145</v>
      </c>
    </row>
    <row r="3" spans="1:12" ht="43.5" x14ac:dyDescent="0.35">
      <c r="A3" t="s">
        <v>43</v>
      </c>
      <c r="B3" t="s">
        <v>52</v>
      </c>
      <c r="C3" t="s">
        <v>53</v>
      </c>
      <c r="D3" t="s">
        <v>46</v>
      </c>
      <c r="E3" s="2" t="s">
        <v>127</v>
      </c>
      <c r="F3" t="s">
        <v>54</v>
      </c>
      <c r="G3" t="s">
        <v>55</v>
      </c>
      <c r="H3" t="s">
        <v>48</v>
      </c>
      <c r="I3" t="s">
        <v>49</v>
      </c>
      <c r="J3" t="s">
        <v>56</v>
      </c>
      <c r="K3" t="s">
        <v>57</v>
      </c>
      <c r="L3" t="s">
        <v>128</v>
      </c>
    </row>
    <row r="4" spans="1:12" ht="43.5" x14ac:dyDescent="0.35">
      <c r="A4" t="s">
        <v>43</v>
      </c>
      <c r="B4" t="s">
        <v>58</v>
      </c>
      <c r="C4" t="s">
        <v>59</v>
      </c>
      <c r="D4" t="s">
        <v>46</v>
      </c>
      <c r="E4" s="2" t="s">
        <v>129</v>
      </c>
      <c r="F4" t="s">
        <v>60</v>
      </c>
      <c r="G4" t="s">
        <v>61</v>
      </c>
      <c r="H4" t="s">
        <v>62</v>
      </c>
      <c r="I4" t="s">
        <v>49</v>
      </c>
      <c r="J4" t="s">
        <v>61</v>
      </c>
      <c r="K4" t="s">
        <v>51</v>
      </c>
      <c r="L4" s="2" t="s">
        <v>145</v>
      </c>
    </row>
    <row r="5" spans="1:12" ht="43.5" x14ac:dyDescent="0.35">
      <c r="A5" t="s">
        <v>43</v>
      </c>
      <c r="B5" t="s">
        <v>63</v>
      </c>
      <c r="C5" t="s">
        <v>64</v>
      </c>
      <c r="D5" t="s">
        <v>46</v>
      </c>
      <c r="E5" s="2" t="s">
        <v>130</v>
      </c>
      <c r="F5" t="s">
        <v>65</v>
      </c>
      <c r="G5" t="s">
        <v>66</v>
      </c>
      <c r="H5" t="s">
        <v>48</v>
      </c>
      <c r="I5" t="s">
        <v>49</v>
      </c>
      <c r="J5" t="s">
        <v>66</v>
      </c>
      <c r="K5" t="s">
        <v>51</v>
      </c>
      <c r="L5" s="2" t="s">
        <v>145</v>
      </c>
    </row>
    <row r="6" spans="1:12" ht="43.5" x14ac:dyDescent="0.35">
      <c r="A6" t="s">
        <v>67</v>
      </c>
      <c r="B6" t="s">
        <v>68</v>
      </c>
      <c r="C6" t="s">
        <v>69</v>
      </c>
      <c r="D6" t="s">
        <v>70</v>
      </c>
      <c r="E6" s="2" t="s">
        <v>131</v>
      </c>
      <c r="F6" t="s">
        <v>71</v>
      </c>
      <c r="G6" t="s">
        <v>72</v>
      </c>
      <c r="H6" t="s">
        <v>73</v>
      </c>
      <c r="I6" t="s">
        <v>49</v>
      </c>
      <c r="J6" t="s">
        <v>72</v>
      </c>
      <c r="K6" t="s">
        <v>51</v>
      </c>
      <c r="L6" s="2" t="s">
        <v>145</v>
      </c>
    </row>
    <row r="7" spans="1:12" ht="43.5" x14ac:dyDescent="0.35">
      <c r="A7" t="s">
        <v>67</v>
      </c>
      <c r="B7" t="s">
        <v>74</v>
      </c>
      <c r="C7" t="s">
        <v>75</v>
      </c>
      <c r="D7" t="s">
        <v>76</v>
      </c>
      <c r="E7" s="2" t="s">
        <v>132</v>
      </c>
      <c r="F7" t="s">
        <v>77</v>
      </c>
      <c r="G7" t="s">
        <v>78</v>
      </c>
      <c r="H7" t="s">
        <v>73</v>
      </c>
      <c r="I7" t="s">
        <v>49</v>
      </c>
      <c r="J7" t="s">
        <v>79</v>
      </c>
      <c r="K7" t="s">
        <v>57</v>
      </c>
      <c r="L7" t="s">
        <v>133</v>
      </c>
    </row>
    <row r="8" spans="1:12" ht="43.5" x14ac:dyDescent="0.35">
      <c r="A8" t="s">
        <v>67</v>
      </c>
      <c r="B8" t="s">
        <v>80</v>
      </c>
      <c r="C8" t="s">
        <v>81</v>
      </c>
      <c r="D8" t="s">
        <v>76</v>
      </c>
      <c r="E8" s="2" t="s">
        <v>134</v>
      </c>
      <c r="F8" t="s">
        <v>82</v>
      </c>
      <c r="G8" t="s">
        <v>83</v>
      </c>
      <c r="H8" t="s">
        <v>73</v>
      </c>
      <c r="I8" t="s">
        <v>49</v>
      </c>
      <c r="J8" t="s">
        <v>83</v>
      </c>
      <c r="K8" t="s">
        <v>51</v>
      </c>
      <c r="L8" t="s">
        <v>126</v>
      </c>
    </row>
    <row r="9" spans="1:12" ht="58" x14ac:dyDescent="0.35">
      <c r="A9" t="s">
        <v>67</v>
      </c>
      <c r="B9" t="s">
        <v>84</v>
      </c>
      <c r="C9" t="s">
        <v>85</v>
      </c>
      <c r="D9" t="s">
        <v>86</v>
      </c>
      <c r="E9" s="2" t="s">
        <v>135</v>
      </c>
      <c r="F9" t="s">
        <v>87</v>
      </c>
      <c r="G9" t="s">
        <v>88</v>
      </c>
      <c r="H9" t="s">
        <v>89</v>
      </c>
      <c r="I9" t="s">
        <v>49</v>
      </c>
      <c r="J9" t="s">
        <v>90</v>
      </c>
      <c r="K9" t="s">
        <v>57</v>
      </c>
      <c r="L9" t="s">
        <v>136</v>
      </c>
    </row>
    <row r="10" spans="1:12" ht="58" x14ac:dyDescent="0.35">
      <c r="A10" t="s">
        <v>91</v>
      </c>
      <c r="B10" t="s">
        <v>92</v>
      </c>
      <c r="C10" t="s">
        <v>93</v>
      </c>
      <c r="D10" t="s">
        <v>94</v>
      </c>
      <c r="E10" s="2" t="s">
        <v>137</v>
      </c>
      <c r="F10" t="s">
        <v>82</v>
      </c>
      <c r="G10" t="s">
        <v>95</v>
      </c>
      <c r="H10" t="s">
        <v>96</v>
      </c>
      <c r="I10" t="s">
        <v>49</v>
      </c>
      <c r="J10" t="s">
        <v>95</v>
      </c>
      <c r="K10" t="s">
        <v>51</v>
      </c>
      <c r="L10" s="2" t="s">
        <v>145</v>
      </c>
    </row>
    <row r="11" spans="1:12" ht="43.5" x14ac:dyDescent="0.35">
      <c r="A11" t="s">
        <v>91</v>
      </c>
      <c r="B11" t="s">
        <v>97</v>
      </c>
      <c r="C11" t="s">
        <v>98</v>
      </c>
      <c r="D11" t="s">
        <v>94</v>
      </c>
      <c r="E11" s="2" t="s">
        <v>138</v>
      </c>
      <c r="F11" t="s">
        <v>99</v>
      </c>
      <c r="G11" t="s">
        <v>100</v>
      </c>
      <c r="H11" t="s">
        <v>101</v>
      </c>
      <c r="I11" t="s">
        <v>49</v>
      </c>
      <c r="J11" t="s">
        <v>102</v>
      </c>
      <c r="K11" t="s">
        <v>51</v>
      </c>
      <c r="L11" s="2" t="s">
        <v>145</v>
      </c>
    </row>
    <row r="12" spans="1:12" ht="58" x14ac:dyDescent="0.35">
      <c r="A12" t="s">
        <v>91</v>
      </c>
      <c r="B12" t="s">
        <v>103</v>
      </c>
      <c r="C12" t="s">
        <v>104</v>
      </c>
      <c r="D12" t="s">
        <v>105</v>
      </c>
      <c r="E12" s="2" t="s">
        <v>139</v>
      </c>
      <c r="F12" t="s">
        <v>71</v>
      </c>
      <c r="G12" t="s">
        <v>106</v>
      </c>
      <c r="H12" t="s">
        <v>107</v>
      </c>
      <c r="I12" t="s">
        <v>49</v>
      </c>
      <c r="J12" t="s">
        <v>106</v>
      </c>
      <c r="K12" t="s">
        <v>51</v>
      </c>
      <c r="L12" s="2" t="s">
        <v>145</v>
      </c>
    </row>
    <row r="13" spans="1:12" ht="43.5" x14ac:dyDescent="0.35">
      <c r="A13" t="s">
        <v>91</v>
      </c>
      <c r="B13" t="s">
        <v>108</v>
      </c>
      <c r="C13" t="s">
        <v>109</v>
      </c>
      <c r="D13" t="s">
        <v>110</v>
      </c>
      <c r="E13" s="2" t="s">
        <v>140</v>
      </c>
      <c r="F13" t="s">
        <v>111</v>
      </c>
      <c r="G13" t="s">
        <v>112</v>
      </c>
      <c r="H13" t="s">
        <v>112</v>
      </c>
      <c r="I13" t="s">
        <v>49</v>
      </c>
      <c r="J13" t="s">
        <v>112</v>
      </c>
      <c r="K13" t="s">
        <v>51</v>
      </c>
      <c r="L13" s="2" t="s">
        <v>145</v>
      </c>
    </row>
    <row r="14" spans="1:12" ht="58" x14ac:dyDescent="0.35">
      <c r="A14" t="s">
        <v>91</v>
      </c>
      <c r="B14" t="s">
        <v>113</v>
      </c>
      <c r="C14" t="s">
        <v>114</v>
      </c>
      <c r="D14" t="s">
        <v>105</v>
      </c>
      <c r="E14" s="2" t="s">
        <v>141</v>
      </c>
      <c r="F14" t="s">
        <v>77</v>
      </c>
      <c r="G14" t="s">
        <v>115</v>
      </c>
      <c r="H14" t="s">
        <v>96</v>
      </c>
      <c r="I14" t="s">
        <v>116</v>
      </c>
      <c r="J14" t="s">
        <v>117</v>
      </c>
      <c r="K14" t="s">
        <v>57</v>
      </c>
      <c r="L14" t="s">
        <v>142</v>
      </c>
    </row>
    <row r="15" spans="1:12" ht="58" x14ac:dyDescent="0.35">
      <c r="A15" t="s">
        <v>91</v>
      </c>
      <c r="B15" t="s">
        <v>118</v>
      </c>
      <c r="C15" t="s">
        <v>119</v>
      </c>
      <c r="D15" t="s">
        <v>105</v>
      </c>
      <c r="E15" s="2" t="s">
        <v>143</v>
      </c>
      <c r="F15" t="s">
        <v>71</v>
      </c>
      <c r="G15" t="s">
        <v>110</v>
      </c>
      <c r="H15" t="s">
        <v>96</v>
      </c>
      <c r="I15" t="s">
        <v>49</v>
      </c>
      <c r="J15" t="s">
        <v>110</v>
      </c>
      <c r="K15" t="s">
        <v>51</v>
      </c>
      <c r="L15" s="2" t="s">
        <v>145</v>
      </c>
    </row>
    <row r="16" spans="1:12" ht="58" x14ac:dyDescent="0.35">
      <c r="A16" t="s">
        <v>91</v>
      </c>
      <c r="B16" t="s">
        <v>120</v>
      </c>
      <c r="C16" t="s">
        <v>121</v>
      </c>
      <c r="D16" t="s">
        <v>122</v>
      </c>
      <c r="E16" s="2" t="s">
        <v>144</v>
      </c>
      <c r="F16" t="s">
        <v>111</v>
      </c>
      <c r="G16" t="s">
        <v>123</v>
      </c>
      <c r="H16" t="s">
        <v>123</v>
      </c>
      <c r="I16" t="s">
        <v>49</v>
      </c>
      <c r="J16" t="s">
        <v>124</v>
      </c>
      <c r="K16" t="s">
        <v>51</v>
      </c>
      <c r="L16" s="2"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695AD-1F01-4E2F-873E-D913DBBF5B87}">
  <dimension ref="A1:N5"/>
  <sheetViews>
    <sheetView workbookViewId="0">
      <selection activeCell="D9" sqref="D9"/>
    </sheetView>
  </sheetViews>
  <sheetFormatPr defaultRowHeight="14.5" x14ac:dyDescent="0.35"/>
  <cols>
    <col min="1" max="1" width="26.54296875" customWidth="1"/>
    <col min="2" max="2" width="39.7265625" customWidth="1"/>
    <col min="3" max="3" width="57.453125" customWidth="1"/>
    <col min="4" max="4" width="18" customWidth="1"/>
    <col min="5" max="5" width="30.7265625" customWidth="1"/>
    <col min="6" max="6" width="59.08984375" customWidth="1"/>
    <col min="7" max="7" width="37.7265625" customWidth="1"/>
    <col min="8" max="8" width="12.08984375" customWidth="1"/>
    <col min="10" max="10" width="20.81640625" customWidth="1"/>
    <col min="11" max="11" width="15.7265625" customWidth="1"/>
    <col min="12" max="12" width="48.453125" customWidth="1"/>
    <col min="13" max="13" width="30.81640625" customWidth="1"/>
    <col min="14" max="14" width="18.7265625" customWidth="1"/>
  </cols>
  <sheetData>
    <row r="1" spans="1:14" x14ac:dyDescent="0.35">
      <c r="A1" s="1" t="s">
        <v>146</v>
      </c>
      <c r="B1" s="1" t="s">
        <v>147</v>
      </c>
      <c r="C1" s="1" t="s">
        <v>148</v>
      </c>
      <c r="D1" s="1" t="s">
        <v>149</v>
      </c>
      <c r="E1" s="1" t="s">
        <v>150</v>
      </c>
      <c r="F1" s="1" t="s">
        <v>151</v>
      </c>
      <c r="G1" s="1" t="s">
        <v>152</v>
      </c>
      <c r="H1" s="1" t="s">
        <v>153</v>
      </c>
      <c r="I1" s="1" t="s">
        <v>154</v>
      </c>
      <c r="J1" s="1" t="s">
        <v>155</v>
      </c>
      <c r="K1" s="1" t="s">
        <v>156</v>
      </c>
      <c r="L1" s="1" t="s">
        <v>157</v>
      </c>
      <c r="M1" s="1" t="s">
        <v>158</v>
      </c>
      <c r="N1" s="1" t="s">
        <v>159</v>
      </c>
    </row>
    <row r="2" spans="1:14" ht="43.5" x14ac:dyDescent="0.35">
      <c r="A2" t="s">
        <v>160</v>
      </c>
      <c r="B2" t="s">
        <v>161</v>
      </c>
      <c r="C2" s="2" t="s">
        <v>162</v>
      </c>
      <c r="D2" t="s">
        <v>163</v>
      </c>
      <c r="E2" s="2" t="s">
        <v>129</v>
      </c>
      <c r="F2" t="s">
        <v>164</v>
      </c>
      <c r="G2" t="s">
        <v>165</v>
      </c>
      <c r="H2" t="s">
        <v>166</v>
      </c>
      <c r="I2" t="s">
        <v>167</v>
      </c>
      <c r="J2" t="s">
        <v>168</v>
      </c>
      <c r="K2" t="s">
        <v>169</v>
      </c>
      <c r="L2" t="s">
        <v>170</v>
      </c>
      <c r="M2" t="s">
        <v>171</v>
      </c>
      <c r="N2" t="s">
        <v>172</v>
      </c>
    </row>
    <row r="3" spans="1:14" ht="43.5" x14ac:dyDescent="0.35">
      <c r="A3" t="s">
        <v>173</v>
      </c>
      <c r="B3" t="s">
        <v>174</v>
      </c>
      <c r="C3" t="s">
        <v>175</v>
      </c>
      <c r="D3" t="s">
        <v>163</v>
      </c>
      <c r="E3" s="2" t="s">
        <v>176</v>
      </c>
      <c r="F3" t="s">
        <v>177</v>
      </c>
      <c r="G3" t="s">
        <v>178</v>
      </c>
      <c r="H3" t="s">
        <v>179</v>
      </c>
      <c r="I3" t="s">
        <v>167</v>
      </c>
      <c r="J3" t="s">
        <v>168</v>
      </c>
      <c r="K3" t="s">
        <v>169</v>
      </c>
      <c r="L3" t="s">
        <v>170</v>
      </c>
      <c r="M3" t="s">
        <v>171</v>
      </c>
      <c r="N3" t="s">
        <v>172</v>
      </c>
    </row>
    <row r="4" spans="1:14" ht="43.5" x14ac:dyDescent="0.35">
      <c r="A4" t="s">
        <v>180</v>
      </c>
      <c r="B4" t="s">
        <v>181</v>
      </c>
      <c r="C4" s="2" t="s">
        <v>182</v>
      </c>
      <c r="D4" t="s">
        <v>163</v>
      </c>
      <c r="E4" s="2" t="s">
        <v>183</v>
      </c>
      <c r="F4" t="s">
        <v>184</v>
      </c>
      <c r="G4" t="s">
        <v>185</v>
      </c>
      <c r="H4" t="s">
        <v>166</v>
      </c>
      <c r="I4" t="s">
        <v>186</v>
      </c>
      <c r="J4" t="s">
        <v>168</v>
      </c>
      <c r="K4" t="s">
        <v>169</v>
      </c>
      <c r="L4" t="s">
        <v>170</v>
      </c>
      <c r="M4" t="s">
        <v>171</v>
      </c>
      <c r="N4" t="s">
        <v>172</v>
      </c>
    </row>
    <row r="5" spans="1:14" ht="58" x14ac:dyDescent="0.35">
      <c r="A5" t="s">
        <v>187</v>
      </c>
      <c r="B5" t="s">
        <v>188</v>
      </c>
      <c r="C5" s="2" t="s">
        <v>189</v>
      </c>
      <c r="D5" t="s">
        <v>163</v>
      </c>
      <c r="E5" s="2" t="s">
        <v>190</v>
      </c>
      <c r="F5" t="s">
        <v>191</v>
      </c>
      <c r="G5" t="s">
        <v>192</v>
      </c>
      <c r="H5" t="s">
        <v>179</v>
      </c>
      <c r="I5" t="s">
        <v>193</v>
      </c>
      <c r="J5" t="s">
        <v>168</v>
      </c>
      <c r="K5" t="s">
        <v>169</v>
      </c>
      <c r="L5" t="s">
        <v>170</v>
      </c>
      <c r="M5" t="s">
        <v>171</v>
      </c>
      <c r="N5"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E51D5-5EB6-413D-BD76-C95661F3F289}">
  <dimension ref="A1:F16"/>
  <sheetViews>
    <sheetView workbookViewId="0">
      <selection activeCell="F16" sqref="A1:F16"/>
    </sheetView>
  </sheetViews>
  <sheetFormatPr defaultRowHeight="14.5" x14ac:dyDescent="0.35"/>
  <cols>
    <col min="1" max="1" width="24.90625" customWidth="1"/>
    <col min="2" max="2" width="26.36328125" customWidth="1"/>
    <col min="3" max="3" width="20.36328125" customWidth="1"/>
    <col min="4" max="4" width="22.26953125" customWidth="1"/>
    <col min="5" max="5" width="17" customWidth="1"/>
    <col min="6" max="6" width="22.08984375" customWidth="1"/>
  </cols>
  <sheetData>
    <row r="1" spans="1:6" x14ac:dyDescent="0.35">
      <c r="A1" s="1" t="s">
        <v>194</v>
      </c>
      <c r="B1" s="1" t="s">
        <v>195</v>
      </c>
      <c r="C1" s="1" t="s">
        <v>31</v>
      </c>
      <c r="D1" s="1" t="s">
        <v>32</v>
      </c>
      <c r="E1" s="1" t="s">
        <v>196</v>
      </c>
      <c r="F1" s="1" t="s">
        <v>197</v>
      </c>
    </row>
    <row r="2" spans="1:6" x14ac:dyDescent="0.35">
      <c r="D2" t="s">
        <v>198</v>
      </c>
      <c r="E2" t="s">
        <v>199</v>
      </c>
      <c r="F2" t="s">
        <v>200</v>
      </c>
    </row>
    <row r="3" spans="1:6" x14ac:dyDescent="0.35">
      <c r="A3" t="s">
        <v>275</v>
      </c>
      <c r="B3" t="s">
        <v>201</v>
      </c>
      <c r="C3" t="s">
        <v>18</v>
      </c>
      <c r="D3" t="s">
        <v>202</v>
      </c>
      <c r="E3" t="s">
        <v>203</v>
      </c>
      <c r="F3" t="s">
        <v>160</v>
      </c>
    </row>
    <row r="4" spans="1:6" x14ac:dyDescent="0.35">
      <c r="D4" t="s">
        <v>204</v>
      </c>
      <c r="E4" t="s">
        <v>199</v>
      </c>
      <c r="F4" t="s">
        <v>200</v>
      </c>
    </row>
    <row r="5" spans="1:6" x14ac:dyDescent="0.35">
      <c r="D5" t="s">
        <v>205</v>
      </c>
      <c r="E5" t="s">
        <v>199</v>
      </c>
      <c r="F5" t="s">
        <v>200</v>
      </c>
    </row>
    <row r="6" spans="1:6" x14ac:dyDescent="0.35">
      <c r="D6" t="s">
        <v>206</v>
      </c>
      <c r="E6" t="s">
        <v>199</v>
      </c>
      <c r="F6" t="s">
        <v>200</v>
      </c>
    </row>
    <row r="7" spans="1:6" x14ac:dyDescent="0.35">
      <c r="A7" s="6" t="s">
        <v>208</v>
      </c>
      <c r="B7" s="6" t="s">
        <v>209</v>
      </c>
      <c r="C7" s="6" t="s">
        <v>23</v>
      </c>
      <c r="D7" t="s">
        <v>207</v>
      </c>
      <c r="E7" t="s">
        <v>199</v>
      </c>
      <c r="F7" t="s">
        <v>200</v>
      </c>
    </row>
    <row r="8" spans="1:6" x14ac:dyDescent="0.35">
      <c r="A8" s="6"/>
      <c r="B8" s="6"/>
      <c r="C8" s="6"/>
      <c r="D8" t="s">
        <v>210</v>
      </c>
      <c r="E8" t="s">
        <v>203</v>
      </c>
      <c r="F8" t="s">
        <v>173</v>
      </c>
    </row>
    <row r="9" spans="1:6" x14ac:dyDescent="0.35">
      <c r="A9" s="6"/>
      <c r="B9" s="6"/>
      <c r="C9" s="6"/>
      <c r="D9" t="s">
        <v>211</v>
      </c>
      <c r="E9" t="s">
        <v>199</v>
      </c>
      <c r="F9" t="s">
        <v>200</v>
      </c>
    </row>
    <row r="10" spans="1:6" x14ac:dyDescent="0.35">
      <c r="A10" s="6"/>
      <c r="B10" s="6"/>
      <c r="C10" s="6"/>
      <c r="D10" t="s">
        <v>212</v>
      </c>
      <c r="E10" t="s">
        <v>203</v>
      </c>
      <c r="F10" t="s">
        <v>180</v>
      </c>
    </row>
    <row r="11" spans="1:6" x14ac:dyDescent="0.35">
      <c r="D11" t="s">
        <v>213</v>
      </c>
      <c r="E11" t="s">
        <v>199</v>
      </c>
      <c r="F11" t="s">
        <v>200</v>
      </c>
    </row>
    <row r="12" spans="1:6" x14ac:dyDescent="0.35">
      <c r="D12" t="s">
        <v>214</v>
      </c>
      <c r="E12" t="s">
        <v>199</v>
      </c>
      <c r="F12" t="s">
        <v>200</v>
      </c>
    </row>
    <row r="13" spans="1:6" x14ac:dyDescent="0.35">
      <c r="D13" t="s">
        <v>215</v>
      </c>
      <c r="E13" t="s">
        <v>199</v>
      </c>
      <c r="F13" t="s">
        <v>200</v>
      </c>
    </row>
    <row r="14" spans="1:6" x14ac:dyDescent="0.35">
      <c r="A14" t="s">
        <v>216</v>
      </c>
      <c r="B14" t="s">
        <v>217</v>
      </c>
      <c r="C14" t="s">
        <v>27</v>
      </c>
      <c r="D14" t="s">
        <v>218</v>
      </c>
      <c r="E14" t="s">
        <v>199</v>
      </c>
      <c r="F14" t="s">
        <v>200</v>
      </c>
    </row>
    <row r="15" spans="1:6" x14ac:dyDescent="0.35">
      <c r="D15" t="s">
        <v>219</v>
      </c>
      <c r="E15" t="s">
        <v>203</v>
      </c>
      <c r="F15" t="s">
        <v>220</v>
      </c>
    </row>
    <row r="16" spans="1:6" x14ac:dyDescent="0.35">
      <c r="D16" t="s">
        <v>221</v>
      </c>
      <c r="E16" t="s">
        <v>199</v>
      </c>
      <c r="F16" t="s">
        <v>200</v>
      </c>
    </row>
  </sheetData>
  <mergeCells count="3">
    <mergeCell ref="A7:A10"/>
    <mergeCell ref="B7:B10"/>
    <mergeCell ref="C7:C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A34F8-DE7C-4822-A172-F9DA342D2C86}">
  <dimension ref="A1:I4"/>
  <sheetViews>
    <sheetView workbookViewId="0">
      <selection activeCell="B16" sqref="B16"/>
    </sheetView>
  </sheetViews>
  <sheetFormatPr defaultRowHeight="14.5" x14ac:dyDescent="0.35"/>
  <cols>
    <col min="1" max="1" width="22" customWidth="1"/>
    <col min="2" max="2" width="26.54296875" customWidth="1"/>
    <col min="3" max="3" width="21.453125" customWidth="1"/>
    <col min="4" max="4" width="19.54296875" customWidth="1"/>
    <col min="5" max="5" width="23.81640625" customWidth="1"/>
    <col min="6" max="6" width="24.6328125" customWidth="1"/>
    <col min="7" max="7" width="20.90625" customWidth="1"/>
    <col min="8" max="8" width="17.08984375" customWidth="1"/>
    <col min="9" max="9" width="26.7265625" customWidth="1"/>
  </cols>
  <sheetData>
    <row r="1" spans="1:9" x14ac:dyDescent="0.35">
      <c r="A1" s="1" t="s">
        <v>222</v>
      </c>
      <c r="B1" s="1" t="s">
        <v>223</v>
      </c>
      <c r="C1" s="1" t="s">
        <v>224</v>
      </c>
      <c r="D1" s="1" t="s">
        <v>225</v>
      </c>
      <c r="E1" s="1" t="s">
        <v>226</v>
      </c>
      <c r="F1" s="1" t="s">
        <v>227</v>
      </c>
      <c r="G1" s="1" t="s">
        <v>228</v>
      </c>
      <c r="H1" s="1" t="s">
        <v>229</v>
      </c>
      <c r="I1" s="1" t="s">
        <v>230</v>
      </c>
    </row>
    <row r="2" spans="1:9" ht="26" customHeight="1" x14ac:dyDescent="0.35">
      <c r="A2" t="s">
        <v>231</v>
      </c>
      <c r="B2" t="s">
        <v>232</v>
      </c>
      <c r="C2">
        <v>5</v>
      </c>
      <c r="D2">
        <v>3</v>
      </c>
      <c r="E2">
        <v>2</v>
      </c>
      <c r="F2">
        <v>5</v>
      </c>
      <c r="G2">
        <v>60</v>
      </c>
      <c r="H2">
        <v>40</v>
      </c>
      <c r="I2">
        <v>100</v>
      </c>
    </row>
    <row r="3" spans="1:9" ht="29" customHeight="1" x14ac:dyDescent="0.35">
      <c r="A3" t="s">
        <v>231</v>
      </c>
      <c r="B3" t="s">
        <v>233</v>
      </c>
      <c r="C3">
        <v>4</v>
      </c>
      <c r="D3">
        <v>3</v>
      </c>
      <c r="E3">
        <v>1</v>
      </c>
      <c r="F3">
        <v>4</v>
      </c>
      <c r="G3">
        <v>75</v>
      </c>
      <c r="H3">
        <v>25</v>
      </c>
      <c r="I3">
        <v>100</v>
      </c>
    </row>
    <row r="4" spans="1:9" ht="32.5" customHeight="1" x14ac:dyDescent="0.35">
      <c r="A4" t="s">
        <v>231</v>
      </c>
      <c r="B4" t="s">
        <v>234</v>
      </c>
      <c r="C4">
        <v>6</v>
      </c>
      <c r="D4">
        <v>5</v>
      </c>
      <c r="E4">
        <v>1</v>
      </c>
      <c r="F4">
        <v>6</v>
      </c>
      <c r="G4">
        <v>83.33</v>
      </c>
      <c r="H4">
        <v>16.670000000000002</v>
      </c>
      <c r="I4">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DFB3C-C71A-4F11-8C17-FB65CDE76E57}">
  <dimension ref="B2:I107"/>
  <sheetViews>
    <sheetView topLeftCell="A66" zoomScale="96" zoomScaleNormal="96" workbookViewId="0">
      <selection activeCell="E18" sqref="E18"/>
    </sheetView>
  </sheetViews>
  <sheetFormatPr defaultRowHeight="14.5" x14ac:dyDescent="0.35"/>
  <cols>
    <col min="2" max="2" width="31.1796875" customWidth="1"/>
    <col min="3" max="3" width="29.6328125" customWidth="1"/>
    <col min="4" max="4" width="22.81640625" customWidth="1"/>
    <col min="5" max="5" width="20" customWidth="1"/>
    <col min="6" max="6" width="24.36328125" customWidth="1"/>
    <col min="7" max="7" width="19.90625" customWidth="1"/>
  </cols>
  <sheetData>
    <row r="2" spans="2:9" s="15" customFormat="1" ht="23.5" x14ac:dyDescent="0.55000000000000004">
      <c r="B2" s="23" t="s">
        <v>316</v>
      </c>
      <c r="C2" s="23"/>
      <c r="D2" s="23"/>
      <c r="E2" s="23"/>
      <c r="F2" s="23"/>
      <c r="G2" s="23"/>
      <c r="H2" s="23"/>
      <c r="I2" s="23"/>
    </row>
    <row r="4" spans="2:9" ht="18.5" x14ac:dyDescent="0.45">
      <c r="B4" s="22" t="s">
        <v>235</v>
      </c>
      <c r="C4" s="24" t="s">
        <v>236</v>
      </c>
      <c r="D4" s="25"/>
      <c r="E4" s="25"/>
      <c r="F4" s="25"/>
      <c r="G4" s="25"/>
      <c r="H4" s="25"/>
      <c r="I4" s="26"/>
    </row>
    <row r="6" spans="2:9" ht="18.5" x14ac:dyDescent="0.45">
      <c r="B6" s="22" t="s">
        <v>237</v>
      </c>
      <c r="C6" s="24" t="s">
        <v>238</v>
      </c>
      <c r="D6" s="25"/>
      <c r="E6" s="25"/>
      <c r="F6" s="25"/>
      <c r="G6" s="25"/>
      <c r="H6" s="25"/>
      <c r="I6" s="26"/>
    </row>
    <row r="7" spans="2:9" x14ac:dyDescent="0.35">
      <c r="B7" s="8"/>
      <c r="C7" s="8"/>
      <c r="D7" s="8"/>
      <c r="E7" s="8"/>
      <c r="F7" s="8"/>
      <c r="G7" s="8"/>
      <c r="H7" s="8"/>
      <c r="I7" s="8"/>
    </row>
    <row r="8" spans="2:9" x14ac:dyDescent="0.35">
      <c r="B8" s="8"/>
      <c r="C8" s="8"/>
      <c r="D8" s="8"/>
      <c r="E8" s="8"/>
      <c r="F8" s="8"/>
      <c r="G8" s="8"/>
      <c r="H8" s="8"/>
      <c r="I8" s="8"/>
    </row>
    <row r="10" spans="2:9" ht="18.5" x14ac:dyDescent="0.45">
      <c r="B10" s="20" t="s">
        <v>239</v>
      </c>
      <c r="C10" s="20"/>
      <c r="D10" s="20"/>
      <c r="E10" s="20"/>
      <c r="F10" s="20"/>
      <c r="G10" s="20"/>
      <c r="H10" s="20"/>
      <c r="I10" s="20"/>
    </row>
    <row r="11" spans="2:9" ht="54" customHeight="1" x14ac:dyDescent="0.35">
      <c r="B11" s="9" t="s">
        <v>240</v>
      </c>
      <c r="C11" s="27" t="s">
        <v>310</v>
      </c>
      <c r="D11" s="27"/>
      <c r="E11" s="27"/>
      <c r="F11" s="27"/>
      <c r="G11" s="27"/>
      <c r="H11" s="27"/>
      <c r="I11" s="27"/>
    </row>
    <row r="12" spans="2:9" ht="43.5" customHeight="1" x14ac:dyDescent="0.4">
      <c r="B12" s="9" t="s">
        <v>241</v>
      </c>
      <c r="C12" s="28" t="s">
        <v>311</v>
      </c>
      <c r="D12" s="28"/>
      <c r="E12" s="28"/>
      <c r="F12" s="28"/>
      <c r="G12" s="28"/>
      <c r="H12" s="28"/>
      <c r="I12" s="28"/>
    </row>
    <row r="13" spans="2:9" ht="37" customHeight="1" x14ac:dyDescent="0.4">
      <c r="B13" s="9" t="s">
        <v>242</v>
      </c>
      <c r="C13" s="28" t="s">
        <v>312</v>
      </c>
      <c r="D13" s="28"/>
      <c r="E13" s="28"/>
      <c r="F13" s="28"/>
      <c r="G13" s="28"/>
      <c r="H13" s="28"/>
      <c r="I13" s="28"/>
    </row>
    <row r="14" spans="2:9" ht="29" customHeight="1" x14ac:dyDescent="0.35">
      <c r="B14" s="8"/>
      <c r="C14" s="11"/>
      <c r="D14" s="11"/>
      <c r="E14" s="11"/>
      <c r="F14" s="11"/>
      <c r="G14" s="11"/>
      <c r="H14" s="11"/>
      <c r="I14" s="11"/>
    </row>
    <row r="15" spans="2:9" ht="29" customHeight="1" x14ac:dyDescent="0.35">
      <c r="B15" s="8"/>
      <c r="C15" s="11"/>
      <c r="D15" s="11"/>
      <c r="E15" s="11"/>
      <c r="F15" s="11"/>
      <c r="G15" s="11"/>
      <c r="H15" s="11"/>
      <c r="I15" s="11"/>
    </row>
    <row r="17" spans="2:6" ht="18.5" x14ac:dyDescent="0.45">
      <c r="B17" s="5" t="s">
        <v>243</v>
      </c>
    </row>
    <row r="18" spans="2:6" ht="26" customHeight="1" x14ac:dyDescent="0.4">
      <c r="B18" s="29" t="s">
        <v>244</v>
      </c>
      <c r="C18" s="9">
        <v>15</v>
      </c>
    </row>
    <row r="19" spans="2:6" ht="19.5" customHeight="1" x14ac:dyDescent="0.35">
      <c r="B19" s="9" t="s">
        <v>245</v>
      </c>
      <c r="C19" s="9">
        <v>15</v>
      </c>
    </row>
    <row r="20" spans="2:6" ht="22.5" customHeight="1" x14ac:dyDescent="0.35">
      <c r="B20" s="9" t="s">
        <v>246</v>
      </c>
      <c r="C20" s="9">
        <v>11</v>
      </c>
    </row>
    <row r="21" spans="2:6" ht="27.5" customHeight="1" x14ac:dyDescent="0.35">
      <c r="B21" s="9" t="s">
        <v>247</v>
      </c>
      <c r="C21" s="9">
        <v>4</v>
      </c>
    </row>
    <row r="22" spans="2:6" x14ac:dyDescent="0.35">
      <c r="B22" s="8"/>
      <c r="C22" s="8"/>
    </row>
    <row r="24" spans="2:6" ht="26.5" customHeight="1" x14ac:dyDescent="0.35">
      <c r="B24" s="21" t="s">
        <v>248</v>
      </c>
      <c r="C24" s="21" t="s">
        <v>227</v>
      </c>
      <c r="D24" s="21" t="s">
        <v>225</v>
      </c>
      <c r="E24" s="21" t="s">
        <v>226</v>
      </c>
      <c r="F24" s="21" t="s">
        <v>249</v>
      </c>
    </row>
    <row r="25" spans="2:6" ht="70" customHeight="1" x14ac:dyDescent="0.35">
      <c r="B25" s="9">
        <v>15</v>
      </c>
      <c r="C25" s="9">
        <v>15</v>
      </c>
      <c r="D25" s="9">
        <v>11</v>
      </c>
      <c r="E25" s="9">
        <v>4</v>
      </c>
      <c r="F25" s="13" t="s">
        <v>313</v>
      </c>
    </row>
    <row r="26" spans="2:6" ht="51" customHeight="1" x14ac:dyDescent="0.35"/>
    <row r="27" spans="2:6" x14ac:dyDescent="0.35">
      <c r="B27" t="s">
        <v>269</v>
      </c>
      <c r="C27" t="s">
        <v>270</v>
      </c>
    </row>
    <row r="28" spans="2:6" x14ac:dyDescent="0.35">
      <c r="B28" t="s">
        <v>199</v>
      </c>
      <c r="C28">
        <v>11</v>
      </c>
    </row>
    <row r="29" spans="2:6" x14ac:dyDescent="0.35">
      <c r="B29" t="s">
        <v>203</v>
      </c>
      <c r="C29">
        <v>4</v>
      </c>
    </row>
    <row r="31" spans="2:6" x14ac:dyDescent="0.35">
      <c r="B31" t="s">
        <v>271</v>
      </c>
      <c r="C31" t="s">
        <v>199</v>
      </c>
      <c r="D31" t="s">
        <v>203</v>
      </c>
    </row>
    <row r="32" spans="2:6" x14ac:dyDescent="0.35">
      <c r="B32" t="s">
        <v>272</v>
      </c>
      <c r="C32">
        <v>3</v>
      </c>
      <c r="D32">
        <v>2</v>
      </c>
    </row>
    <row r="33" spans="2:5" x14ac:dyDescent="0.35">
      <c r="B33" t="s">
        <v>273</v>
      </c>
      <c r="C33">
        <v>3</v>
      </c>
      <c r="D33">
        <v>1</v>
      </c>
    </row>
    <row r="34" spans="2:5" x14ac:dyDescent="0.35">
      <c r="B34" t="s">
        <v>274</v>
      </c>
      <c r="C34">
        <v>5</v>
      </c>
      <c r="D34">
        <v>1</v>
      </c>
    </row>
    <row r="41" spans="2:5" x14ac:dyDescent="0.35">
      <c r="B41" s="16" t="s">
        <v>315</v>
      </c>
      <c r="C41" s="16"/>
      <c r="D41" s="16"/>
      <c r="E41" s="16"/>
    </row>
    <row r="57" spans="2:7" x14ac:dyDescent="0.35">
      <c r="B57" s="14" t="s">
        <v>250</v>
      </c>
      <c r="C57" s="14"/>
      <c r="D57" s="14"/>
      <c r="E57" s="14"/>
      <c r="F57" s="14"/>
      <c r="G57" s="14"/>
    </row>
    <row r="58" spans="2:7" x14ac:dyDescent="0.35">
      <c r="B58" s="1" t="s">
        <v>194</v>
      </c>
      <c r="C58" s="1" t="s">
        <v>195</v>
      </c>
      <c r="D58" s="1" t="s">
        <v>31</v>
      </c>
      <c r="E58" s="1" t="s">
        <v>32</v>
      </c>
      <c r="F58" s="1" t="s">
        <v>196</v>
      </c>
      <c r="G58" s="1" t="s">
        <v>197</v>
      </c>
    </row>
    <row r="59" spans="2:7" x14ac:dyDescent="0.35">
      <c r="B59" s="9"/>
      <c r="C59" s="9"/>
      <c r="D59" s="9"/>
      <c r="E59" s="9" t="s">
        <v>198</v>
      </c>
      <c r="F59" s="9" t="s">
        <v>199</v>
      </c>
      <c r="G59" s="9" t="s">
        <v>200</v>
      </c>
    </row>
    <row r="60" spans="2:7" x14ac:dyDescent="0.35">
      <c r="B60" s="9" t="s">
        <v>275</v>
      </c>
      <c r="C60" s="9" t="s">
        <v>201</v>
      </c>
      <c r="D60" s="9" t="s">
        <v>18</v>
      </c>
      <c r="E60" s="9" t="s">
        <v>202</v>
      </c>
      <c r="F60" s="9" t="s">
        <v>203</v>
      </c>
      <c r="G60" s="9" t="s">
        <v>160</v>
      </c>
    </row>
    <row r="61" spans="2:7" x14ac:dyDescent="0.35">
      <c r="B61" s="9"/>
      <c r="C61" s="9"/>
      <c r="D61" s="9"/>
      <c r="E61" s="9" t="s">
        <v>204</v>
      </c>
      <c r="F61" s="9" t="s">
        <v>199</v>
      </c>
      <c r="G61" s="9" t="s">
        <v>200</v>
      </c>
    </row>
    <row r="62" spans="2:7" x14ac:dyDescent="0.35">
      <c r="B62" s="9"/>
      <c r="C62" s="9"/>
      <c r="D62" s="9"/>
      <c r="E62" s="9" t="s">
        <v>205</v>
      </c>
      <c r="F62" s="9" t="s">
        <v>199</v>
      </c>
      <c r="G62" s="9" t="s">
        <v>200</v>
      </c>
    </row>
    <row r="63" spans="2:7" x14ac:dyDescent="0.35">
      <c r="B63" s="9"/>
      <c r="C63" s="9"/>
      <c r="D63" s="9"/>
      <c r="E63" s="9" t="s">
        <v>206</v>
      </c>
      <c r="F63" s="9" t="s">
        <v>199</v>
      </c>
      <c r="G63" s="9" t="s">
        <v>200</v>
      </c>
    </row>
    <row r="64" spans="2:7" x14ac:dyDescent="0.35">
      <c r="B64" s="7" t="s">
        <v>208</v>
      </c>
      <c r="C64" s="7" t="s">
        <v>209</v>
      </c>
      <c r="D64" s="7" t="s">
        <v>23</v>
      </c>
      <c r="E64" s="9" t="s">
        <v>207</v>
      </c>
      <c r="F64" s="9" t="s">
        <v>199</v>
      </c>
      <c r="G64" s="9" t="s">
        <v>200</v>
      </c>
    </row>
    <row r="65" spans="2:7" x14ac:dyDescent="0.35">
      <c r="B65" s="7"/>
      <c r="C65" s="7"/>
      <c r="D65" s="7"/>
      <c r="E65" s="9" t="s">
        <v>210</v>
      </c>
      <c r="F65" s="9" t="s">
        <v>203</v>
      </c>
      <c r="G65" s="9" t="s">
        <v>173</v>
      </c>
    </row>
    <row r="66" spans="2:7" x14ac:dyDescent="0.35">
      <c r="B66" s="7"/>
      <c r="C66" s="7"/>
      <c r="D66" s="7"/>
      <c r="E66" s="9" t="s">
        <v>211</v>
      </c>
      <c r="F66" s="9" t="s">
        <v>199</v>
      </c>
      <c r="G66" s="9" t="s">
        <v>200</v>
      </c>
    </row>
    <row r="67" spans="2:7" x14ac:dyDescent="0.35">
      <c r="B67" s="7"/>
      <c r="C67" s="7"/>
      <c r="D67" s="7"/>
      <c r="E67" s="9" t="s">
        <v>212</v>
      </c>
      <c r="F67" s="9" t="s">
        <v>203</v>
      </c>
      <c r="G67" s="9" t="s">
        <v>180</v>
      </c>
    </row>
    <row r="68" spans="2:7" x14ac:dyDescent="0.35">
      <c r="B68" s="9"/>
      <c r="C68" s="9"/>
      <c r="D68" s="9"/>
      <c r="E68" s="9" t="s">
        <v>213</v>
      </c>
      <c r="F68" s="9" t="s">
        <v>199</v>
      </c>
      <c r="G68" s="9" t="s">
        <v>200</v>
      </c>
    </row>
    <row r="69" spans="2:7" x14ac:dyDescent="0.35">
      <c r="B69" s="9"/>
      <c r="C69" s="9"/>
      <c r="D69" s="9"/>
      <c r="E69" s="9" t="s">
        <v>214</v>
      </c>
      <c r="F69" s="9" t="s">
        <v>199</v>
      </c>
      <c r="G69" s="9" t="s">
        <v>200</v>
      </c>
    </row>
    <row r="70" spans="2:7" x14ac:dyDescent="0.35">
      <c r="B70" s="9"/>
      <c r="C70" s="9"/>
      <c r="D70" s="9"/>
      <c r="E70" s="9" t="s">
        <v>215</v>
      </c>
      <c r="F70" s="9" t="s">
        <v>199</v>
      </c>
      <c r="G70" s="9" t="s">
        <v>200</v>
      </c>
    </row>
    <row r="71" spans="2:7" x14ac:dyDescent="0.35">
      <c r="B71" s="9" t="s">
        <v>216</v>
      </c>
      <c r="C71" s="9" t="s">
        <v>217</v>
      </c>
      <c r="D71" s="9" t="s">
        <v>27</v>
      </c>
      <c r="E71" s="9" t="s">
        <v>218</v>
      </c>
      <c r="F71" s="9" t="s">
        <v>199</v>
      </c>
      <c r="G71" s="9" t="s">
        <v>200</v>
      </c>
    </row>
    <row r="72" spans="2:7" x14ac:dyDescent="0.35">
      <c r="B72" s="9"/>
      <c r="C72" s="9"/>
      <c r="D72" s="9"/>
      <c r="E72" s="9" t="s">
        <v>219</v>
      </c>
      <c r="F72" s="9" t="s">
        <v>203</v>
      </c>
      <c r="G72" s="9" t="s">
        <v>220</v>
      </c>
    </row>
    <row r="73" spans="2:7" x14ac:dyDescent="0.35">
      <c r="B73" s="9"/>
      <c r="C73" s="9"/>
      <c r="D73" s="9"/>
      <c r="E73" s="9" t="s">
        <v>221</v>
      </c>
      <c r="F73" s="9" t="s">
        <v>199</v>
      </c>
      <c r="G73" s="9" t="s">
        <v>200</v>
      </c>
    </row>
    <row r="80" spans="2:7" x14ac:dyDescent="0.35">
      <c r="B80" s="16" t="s">
        <v>251</v>
      </c>
      <c r="C80" s="16"/>
      <c r="D80" s="16"/>
      <c r="E80" s="16"/>
      <c r="F80" s="15"/>
      <c r="G80" s="15"/>
    </row>
    <row r="81" spans="2:7" ht="26.5" customHeight="1" x14ac:dyDescent="0.35">
      <c r="B81" s="9" t="s">
        <v>21</v>
      </c>
      <c r="C81" s="9" t="s">
        <v>252</v>
      </c>
      <c r="D81" s="9"/>
      <c r="E81" s="9"/>
      <c r="F81" s="15"/>
      <c r="G81" s="15"/>
    </row>
    <row r="82" spans="2:7" ht="30.5" customHeight="1" x14ac:dyDescent="0.35">
      <c r="B82" s="9" t="s">
        <v>253</v>
      </c>
      <c r="C82" s="9" t="s">
        <v>254</v>
      </c>
      <c r="D82" s="9"/>
      <c r="E82" s="9"/>
      <c r="F82" s="15"/>
      <c r="G82" s="15"/>
    </row>
    <row r="83" spans="2:7" ht="33" customHeight="1" x14ac:dyDescent="0.35">
      <c r="B83" s="9" t="s">
        <v>255</v>
      </c>
      <c r="C83" s="7" t="s">
        <v>256</v>
      </c>
      <c r="D83" s="7"/>
      <c r="E83" s="7"/>
      <c r="F83" s="15"/>
      <c r="G83" s="15"/>
    </row>
    <row r="84" spans="2:7" ht="29.5" customHeight="1" x14ac:dyDescent="0.35">
      <c r="B84" s="9" t="s">
        <v>257</v>
      </c>
      <c r="C84" s="7" t="s">
        <v>258</v>
      </c>
      <c r="D84" s="7"/>
      <c r="E84" s="7"/>
      <c r="F84" s="15"/>
      <c r="G84" s="15"/>
    </row>
    <row r="85" spans="2:7" s="15" customFormat="1" x14ac:dyDescent="0.35">
      <c r="B85" s="8"/>
      <c r="C85" s="8"/>
      <c r="D85" s="8"/>
      <c r="E85" s="8"/>
    </row>
    <row r="86" spans="2:7" s="15" customFormat="1" x14ac:dyDescent="0.35">
      <c r="B86" s="8"/>
      <c r="C86" s="8"/>
      <c r="D86" s="8"/>
      <c r="E86" s="8"/>
    </row>
    <row r="88" spans="2:7" x14ac:dyDescent="0.35">
      <c r="B88" s="17" t="s">
        <v>259</v>
      </c>
      <c r="C88" s="17"/>
      <c r="D88" s="17"/>
      <c r="E88" s="15"/>
      <c r="F88" s="15"/>
      <c r="G88" s="15"/>
    </row>
    <row r="89" spans="2:7" x14ac:dyDescent="0.35">
      <c r="B89" s="9" t="s">
        <v>260</v>
      </c>
      <c r="C89" s="7" t="s">
        <v>261</v>
      </c>
      <c r="D89" s="7"/>
    </row>
    <row r="90" spans="2:7" x14ac:dyDescent="0.35">
      <c r="B90" s="9" t="s">
        <v>159</v>
      </c>
      <c r="C90" s="7" t="s">
        <v>172</v>
      </c>
      <c r="D90" s="7"/>
    </row>
    <row r="91" spans="2:7" x14ac:dyDescent="0.35">
      <c r="B91" s="9" t="s">
        <v>262</v>
      </c>
      <c r="C91" s="7" t="s">
        <v>263</v>
      </c>
      <c r="D91" s="7"/>
    </row>
    <row r="92" spans="2:7" s="15" customFormat="1" x14ac:dyDescent="0.35">
      <c r="B92" s="8"/>
      <c r="C92" s="8"/>
      <c r="D92" s="8"/>
    </row>
    <row r="94" spans="2:7" x14ac:dyDescent="0.35">
      <c r="B94" s="12" t="s">
        <v>264</v>
      </c>
      <c r="C94" s="15"/>
    </row>
    <row r="95" spans="2:7" x14ac:dyDescent="0.35">
      <c r="B95" s="15"/>
      <c r="C95" s="15" t="s">
        <v>265</v>
      </c>
    </row>
    <row r="97" spans="2:6" x14ac:dyDescent="0.35">
      <c r="B97" s="19" t="s">
        <v>266</v>
      </c>
      <c r="C97" s="10" t="s">
        <v>314</v>
      </c>
      <c r="D97" s="7"/>
      <c r="E97" s="7"/>
    </row>
    <row r="98" spans="2:6" x14ac:dyDescent="0.35">
      <c r="B98" s="19"/>
      <c r="C98" s="7"/>
      <c r="D98" s="7"/>
      <c r="E98" s="7"/>
    </row>
    <row r="99" spans="2:6" x14ac:dyDescent="0.35">
      <c r="B99" s="19"/>
      <c r="C99" s="7"/>
      <c r="D99" s="7"/>
      <c r="E99" s="7"/>
    </row>
    <row r="100" spans="2:6" x14ac:dyDescent="0.35">
      <c r="B100" s="19"/>
      <c r="C100" s="7"/>
      <c r="D100" s="7"/>
      <c r="E100" s="7"/>
    </row>
    <row r="102" spans="2:6" x14ac:dyDescent="0.35">
      <c r="B102" s="18" t="s">
        <v>267</v>
      </c>
      <c r="C102" s="7" t="s">
        <v>268</v>
      </c>
      <c r="D102" s="7"/>
      <c r="E102" s="7"/>
      <c r="F102" s="7"/>
    </row>
    <row r="103" spans="2:6" x14ac:dyDescent="0.35">
      <c r="B103" s="18"/>
      <c r="C103" s="7"/>
      <c r="D103" s="7"/>
      <c r="E103" s="7"/>
      <c r="F103" s="7"/>
    </row>
    <row r="107" spans="2:6" x14ac:dyDescent="0.35">
      <c r="C107" s="2"/>
    </row>
  </sheetData>
  <mergeCells count="23">
    <mergeCell ref="C97:E100"/>
    <mergeCell ref="B102:B103"/>
    <mergeCell ref="C102:F103"/>
    <mergeCell ref="B41:E41"/>
    <mergeCell ref="B2:I2"/>
    <mergeCell ref="C4:I4"/>
    <mergeCell ref="C6:I6"/>
    <mergeCell ref="B97:B100"/>
    <mergeCell ref="C84:E84"/>
    <mergeCell ref="B88:D88"/>
    <mergeCell ref="C89:D89"/>
    <mergeCell ref="C90:D90"/>
    <mergeCell ref="C91:D91"/>
    <mergeCell ref="B64:B67"/>
    <mergeCell ref="C64:C67"/>
    <mergeCell ref="D64:D67"/>
    <mergeCell ref="B57:G57"/>
    <mergeCell ref="B80:E80"/>
    <mergeCell ref="C83:E83"/>
    <mergeCell ref="B10:I10"/>
    <mergeCell ref="C11:I11"/>
    <mergeCell ref="C12:I12"/>
    <mergeCell ref="C13:I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B12BB-5E21-48A3-A786-259E90DFB51C}">
  <dimension ref="A5:L9"/>
  <sheetViews>
    <sheetView zoomScale="60" workbookViewId="0">
      <selection activeCell="Z13" sqref="Z13"/>
    </sheetView>
  </sheetViews>
  <sheetFormatPr defaultRowHeight="14.5" x14ac:dyDescent="0.35"/>
  <sheetData>
    <row r="5" spans="1:12" x14ac:dyDescent="0.35">
      <c r="K5" t="s">
        <v>154</v>
      </c>
      <c r="L5" t="s">
        <v>270</v>
      </c>
    </row>
    <row r="6" spans="1:12" x14ac:dyDescent="0.35">
      <c r="A6" t="s">
        <v>269</v>
      </c>
      <c r="B6" t="s">
        <v>270</v>
      </c>
      <c r="K6" t="s">
        <v>186</v>
      </c>
      <c r="L6">
        <v>1</v>
      </c>
    </row>
    <row r="7" spans="1:12" x14ac:dyDescent="0.35">
      <c r="A7" t="s">
        <v>199</v>
      </c>
      <c r="B7">
        <v>11</v>
      </c>
      <c r="K7" t="s">
        <v>167</v>
      </c>
      <c r="L7">
        <v>1</v>
      </c>
    </row>
    <row r="8" spans="1:12" x14ac:dyDescent="0.35">
      <c r="A8" t="s">
        <v>203</v>
      </c>
      <c r="B8">
        <v>4</v>
      </c>
      <c r="K8" t="s">
        <v>179</v>
      </c>
      <c r="L8">
        <v>2</v>
      </c>
    </row>
    <row r="9" spans="1:12" x14ac:dyDescent="0.35">
      <c r="K9" t="s">
        <v>309</v>
      </c>
      <c r="L9">
        <v>0</v>
      </c>
    </row>
  </sheetData>
  <pageMargins left="0.7" right="0.7" top="0.75" bottom="0.75" header="0.3" footer="0.3"/>
  <drawing r:id="rId1"/>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UserStory</vt:lpstr>
      <vt:lpstr>TestScenario</vt:lpstr>
      <vt:lpstr>TestCase</vt:lpstr>
      <vt:lpstr>DefectReport</vt:lpstr>
      <vt:lpstr>RTM</vt:lpstr>
      <vt:lpstr>TestExcecution</vt:lpstr>
      <vt:lpstr>Summary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Saarla Mounika</dc:creator>
  <cp:lastModifiedBy>-, Saarla Mounika</cp:lastModifiedBy>
  <dcterms:created xsi:type="dcterms:W3CDTF">2025-11-10T15:01:13Z</dcterms:created>
  <dcterms:modified xsi:type="dcterms:W3CDTF">2025-11-11T04:25:19Z</dcterms:modified>
</cp:coreProperties>
</file>