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8_{DA88E8EF-4B11-454C-8246-5C7FB202FCBF}" xr6:coauthVersionLast="47" xr6:coauthVersionMax="47" xr10:uidLastSave="{00000000-0000-0000-0000-000000000000}"/>
  <bookViews>
    <workbookView xWindow="0" yWindow="500" windowWidth="29040" windowHeight="15720" xr2:uid="{5F3893C5-0D2A-4892-93C4-B00484592315}"/>
  </bookViews>
  <sheets>
    <sheet name="Definition" sheetId="1" r:id="rId1"/>
    <sheet name="QFZP" sheetId="2" r:id="rId2"/>
    <sheet name="Qualifying Activities" sheetId="4" r:id="rId3"/>
    <sheet name="Tax Losses(QFZP)" sheetId="6" r:id="rId4"/>
    <sheet name="Adequate Substance" sheetId="7" r:id="rId5"/>
    <sheet name="Foreign and Domestic PE" sheetId="8" r:id="rId6"/>
    <sheet name="Immovable Property" sheetId="9" r:id="rId7"/>
    <sheet name="CT for FZP(Calculate)" sheetId="3" r:id="rId8"/>
    <sheet name="Intellectual Property" sheetId="10" r:id="rId9"/>
  </sheets>
  <definedNames>
    <definedName name="_xlnm._FilterDatabase" localSheetId="7" hidden="1">'CT for FZP(Calculate)'!$B$4:$D$20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4" l="1"/>
  <c r="B15" i="4" s="1"/>
  <c r="B16" i="4" s="1"/>
  <c r="B17" i="4" s="1"/>
  <c r="B18" i="4" s="1"/>
  <c r="B19" i="4" s="1"/>
  <c r="B20" i="4" s="1"/>
  <c r="B21" i="4" s="1"/>
  <c r="B22" i="4" s="1"/>
  <c r="B23" i="4" s="1"/>
  <c r="B24" i="4" s="1"/>
  <c r="B25" i="4" s="1"/>
</calcChain>
</file>

<file path=xl/sharedStrings.xml><?xml version="1.0" encoding="utf-8"?>
<sst xmlns="http://schemas.openxmlformats.org/spreadsheetml/2006/main" count="530" uniqueCount="517">
  <si>
    <t>FREE ZONE ENTITY</t>
  </si>
  <si>
    <t>A "Beneficial Recipient" refers to someone who can use and enjoy a service or product but isn't required by law or contract to provide it to anyone else.</t>
  </si>
  <si>
    <t>Who is beneficial recipeint of goods or services?</t>
  </si>
  <si>
    <t>A "Commercial Property" refers to land or buildings (or a portion of them) that are used specifically for business purposes. This means the property is intended for activities like running a company, office, or store, rather than being a place where people live. It excludes properties used as homes or residences. Some examples of commercial properties include:
Offices where businesses operate
Retail spaces like shops or malls
Hotels and motels
Bed and breakfast establishments
Serviced apartments designed for short-term business stays</t>
  </si>
  <si>
    <t>What do you mean by Commercial Property?</t>
  </si>
  <si>
    <t>What is controlled Transaction?</t>
  </si>
  <si>
    <t>Controlled Transactions" refer to deals or agreements between two parties that are closely connected or related, such as businesses or individuals that have a special relationship. These could be companies within the same group or family members. Essentially, it's when related parties, like a parent company and its subsidiary, or individuals with ties, engage in a transaction.</t>
  </si>
  <si>
    <t>What are Designated Zones for Corporate Tax Law?</t>
  </si>
  <si>
    <t>A "Designated Zone" is a specific area recognized under Federal Decree Law No. 8 of 2017, and is officially listed as a Free Zone under the Corporate Tax Law.</t>
  </si>
  <si>
    <t>Yes, all Designated Zones in the UAE are considered Free Zones for the purpose of the Corporate Tax (CT) law. The term "Designated Zone" is specifically used in the context of UAE's tax regulations, and these zones are treated as Free Zones for tax purposes, meaning businesses within them can benefit from certain tax exemptions or favorable treatment.
However, it's important to note that not all Free Zones automatically qualify as Designated Zones under the Corporate Tax law. The UAE government has specifically designated certain Free Zones as Designated Zones for tax purposes, so while all Designated Zones are Free Zones, not all Free Zones are necessarily designated as such for Corporate Tax purposes.</t>
  </si>
  <si>
    <t>Are all designated zones in UAE free zones as well for CT purpose?</t>
  </si>
  <si>
    <t>What is considered a dividend under the Corporate Tax Law, and is the payment of interest on capital considered a dividend?</t>
  </si>
  <si>
    <t>A dividend is a payment made by a company to its shareholders, representing a share of profits. It can be in cash, securities, or other property and comes from profits, retained earnings, or reserves. It also includes payments related to share buybacks, canceling shares, or transactions with related parties that don't comply with Corporate Tax Law. 
Interest on capital is not a dividend, as it's a return on debt, not profits.</t>
  </si>
  <si>
    <t>What is Domestic Permanent Establishment?</t>
  </si>
  <si>
    <t>A Domestic Permanent Establishment refers to a business location or presence of a Qualifying Free Zone Person outside the Free Zone, but still within the UAE. This could include offices, branches, or other forms of business activity set up in the UAE outside the designated Free Zone.</t>
  </si>
  <si>
    <t>What is Free Zone and What is Free Zone Person?</t>
  </si>
  <si>
    <r>
      <t xml:space="preserve">A Free Zone is a specific area within the UAE that is officially defined by the government, where businesses can benefit from special regulations and tax advantages.
A Free Zone Person refers to any business entity (like a company or branch) that is incorporated or registered in one of these Free Zones. </t>
    </r>
    <r>
      <rPr>
        <b/>
        <i/>
        <sz val="11"/>
        <color theme="1"/>
        <rFont val="Calibri"/>
        <family val="2"/>
        <scheme val="minor"/>
      </rPr>
      <t>This includes branches of foreign businesses that are registered within the Free Zone.</t>
    </r>
  </si>
  <si>
    <t>What are Goods for CT law?</t>
  </si>
  <si>
    <t>A Goods refers to any tangible or intangible property that holds economic value and can be used in transactions. This includes both movable and immovable property.</t>
  </si>
  <si>
    <t>What are immovable Property?</t>
  </si>
  <si>
    <t>#</t>
  </si>
  <si>
    <t>Definitions</t>
  </si>
  <si>
    <r>
      <t xml:space="preserve">Immovable Property refers to:
a. </t>
    </r>
    <r>
      <rPr>
        <b/>
        <sz val="11"/>
        <color theme="1"/>
        <rFont val="Calibri"/>
        <family val="2"/>
        <scheme val="minor"/>
      </rPr>
      <t>Land</t>
    </r>
    <r>
      <rPr>
        <sz val="11"/>
        <color theme="1"/>
        <rFont val="Calibri"/>
        <family val="2"/>
        <scheme val="minor"/>
      </rPr>
      <t xml:space="preserve"> that can have rights, interests, or services attached to it.
b. </t>
    </r>
    <r>
      <rPr>
        <b/>
        <sz val="11"/>
        <color theme="1"/>
        <rFont val="Calibri"/>
        <family val="2"/>
        <scheme val="minor"/>
      </rPr>
      <t>Buildings, structures, or engineering works</t>
    </r>
    <r>
      <rPr>
        <sz val="11"/>
        <color theme="1"/>
        <rFont val="Calibri"/>
        <family val="2"/>
        <scheme val="minor"/>
      </rPr>
      <t xml:space="preserve"> that are permanently attached to the land or seabed.
c. </t>
    </r>
    <r>
      <rPr>
        <b/>
        <sz val="11"/>
        <color theme="1"/>
        <rFont val="Calibri"/>
        <family val="2"/>
        <scheme val="minor"/>
      </rPr>
      <t>Fixtures or equipment</t>
    </r>
    <r>
      <rPr>
        <sz val="11"/>
        <color theme="1"/>
        <rFont val="Calibri"/>
        <family val="2"/>
        <scheme val="minor"/>
      </rPr>
      <t xml:space="preserve"> that are a permanent part of the land or attached to buildings, structures, or the seabed.</t>
    </r>
  </si>
  <si>
    <t>What is meant by Interest?</t>
  </si>
  <si>
    <t>Interest refers to any amount charged or paid for using money or credit. This includes:
- Discounts, premiums, and profits related to Islamic financial instruments.
- Other payments that are economically similar to interest.
- Any amounts spent to raise funds, but does not include payments of the principal amount (the original loan).</t>
  </si>
  <si>
    <t>What is Qualifying Intelectual Property?</t>
  </si>
  <si>
    <t>Qualifying Intellectual Property includes:
- Patents, copyrighted software, and similar rights functionally equivalent to patents.
- Rights that are legally protected and go through a similar approval and registration process, such as utility models or protection for plants and genetic material.
- Orphan drug designations and extensions of patent protection.
It does not include marketing-related IP like trademarks.</t>
  </si>
  <si>
    <t>What are marketing related IP?</t>
  </si>
  <si>
    <t>Marketing-related IP includes assets like trademarks, trade names, branding elements, and domain names, which are used for promoting and distinguishing products or services.</t>
  </si>
  <si>
    <t>What do you mean by Unincorporated Partnership?</t>
  </si>
  <si>
    <t>Unincorporated Partnership is a contractual relationship between two or more persons (like a partnership or trust) under UAE laws, without forming a separate legal entity.</t>
  </si>
  <si>
    <t>What do you mean by Uplift Expenditures?</t>
  </si>
  <si>
    <t>Uplift Expenditures under the UAE Corporate Tax (CT) Law refers to Qualifying Expenditures (approved business expenses) that are increased by 30%. However, this increase can only be applied if the total uplifted amount is still less than or equal to the Overall Expenditures (total expenses incurred). This adjustment is designed to allow certain expenses to be enhanced for tax calculations, but with a cap based on total expenses.</t>
  </si>
  <si>
    <r>
      <t xml:space="preserve">A QFZP (Qualifying Free Zone Person) is a Free Zone Person that meets specific conditions under the UAE Corporate Tax Law. 
- If these </t>
    </r>
    <r>
      <rPr>
        <b/>
        <sz val="11"/>
        <color theme="1"/>
        <rFont val="Calibri"/>
        <family val="2"/>
        <scheme val="minor"/>
      </rPr>
      <t>conditions are not met</t>
    </r>
    <r>
      <rPr>
        <sz val="11"/>
        <color theme="1"/>
        <rFont val="Calibri"/>
        <family val="2"/>
        <scheme val="minor"/>
      </rPr>
      <t>, or 
- if the business elect to be subject to tax, it will not be considered a QFZP.</t>
    </r>
  </si>
  <si>
    <t>A Free Zone Person is a business entity (juridical person) that is either incorporated, established, or registered in a Free Zone. This includes Free Zone authorities and government-controlled entities within a Free Zone.
A foreign branch in a Free Zone is treated as a Free Zone Person, with the parent company being a Foreign Permanent Establishment.
A UAE branch in a Free Zone makes the parent company a Domestic Permanent Establishment for tax purposes.</t>
  </si>
  <si>
    <t>Free Zone Person</t>
  </si>
  <si>
    <t>Qualified Free Zone Person</t>
  </si>
  <si>
    <t>Are individuals or partener of unincorporated firm Free Zone Person if they are doing business in Free Zone (freelancing, consulting)?</t>
  </si>
  <si>
    <r>
      <t>Entities without separate legal personality, like an Unincorporated Partnership or an individual,</t>
    </r>
    <r>
      <rPr>
        <b/>
        <i/>
        <sz val="11"/>
        <color theme="1"/>
        <rFont val="Calibri"/>
        <family val="2"/>
        <scheme val="minor"/>
      </rPr>
      <t xml:space="preserve"> cannot be considered </t>
    </r>
    <r>
      <rPr>
        <i/>
        <sz val="11"/>
        <color theme="1"/>
        <rFont val="Calibri"/>
        <family val="2"/>
        <scheme val="minor"/>
      </rPr>
      <t>a Free Zone Person. 
Additionally, a company incorporated outside a Free Zone is not a Free Zone Person just because its management is in a Free Zone.</t>
    </r>
  </si>
  <si>
    <t>What qualifies for the 0% Corporate Tax rate under the Qualified Free Zone Person regime?</t>
  </si>
  <si>
    <t>Are transactions with entities outside a Free Zone eligible for the 0% Corporate Tax rate?</t>
  </si>
  <si>
    <r>
      <t xml:space="preserve">No, transactions involving </t>
    </r>
    <r>
      <rPr>
        <b/>
        <sz val="11"/>
        <color theme="1"/>
        <rFont val="Calibri"/>
        <family val="2"/>
        <scheme val="minor"/>
      </rPr>
      <t>Immovable Property located outside the Free Zone</t>
    </r>
    <r>
      <rPr>
        <sz val="11"/>
        <color theme="1"/>
        <rFont val="Calibri"/>
        <family val="2"/>
        <scheme val="minor"/>
      </rPr>
      <t xml:space="preserve">, or </t>
    </r>
    <r>
      <rPr>
        <b/>
        <sz val="11"/>
        <color theme="1"/>
        <rFont val="Calibri"/>
        <family val="2"/>
        <scheme val="minor"/>
      </rPr>
      <t>non-commercial property (residential) within a Free Zone</t>
    </r>
    <r>
      <rPr>
        <sz val="11"/>
        <color theme="1"/>
        <rFont val="Calibri"/>
        <family val="2"/>
        <scheme val="minor"/>
      </rPr>
      <t>, are not eligible for the 0% Corporate Tax rate. Only transactions with another Free Zone Person and those related to Qualifying Activities or Qualifying Intellectual Property are eligible for the tax benefit under the Free Zone regime.</t>
    </r>
  </si>
  <si>
    <t>What are the de minimis requirements for Free Zone income to qualify for the 0% Corporate Tax rate?</t>
  </si>
  <si>
    <t>The de minimis requirements refer to a threshold where income is considered insignificant in value. If the income from activities or transactions within the Free Zone meets these requirements, it can still qualify for the 0% Corporate Tax rate, even if it’s not directly related to Qualifying Activities or Intellectual Property. The specific threshold for de minimis requirements is detailed in the Corporate Tax Law.</t>
  </si>
  <si>
    <t>The 0% Corporate Tax rate applies to transactions and activities conducted within the geographic boundaries of Free Zones (including Designated Zones). It benefits Qualifying Income derived from transactions with another Free Zone Person, provided certain conditions are met. Excluded activities, income from immovable property outside a Free Zone, and non-commercial property within a Free Zone are not eligible. Income from Qualifying Intellectual Property developed within the Free Zone is also eligible for the 0% tax rate.</t>
  </si>
  <si>
    <t>What are Qualifying Income?</t>
  </si>
  <si>
    <t>Can a Free Zone business benefit from the 0% Corporate Tax rate if they provide services only to other Free Zone Persons?</t>
  </si>
  <si>
    <t>Yes, even if the services are not considered Qualifying Activities. As long as the services are provided to Beneficial Recipients (other Free Zone Persons) and do not involve Excluded Activities (like transactions with natural persons), the income qualifies for the tax benefit.</t>
  </si>
  <si>
    <t>Are there any restrictions on the type of services a Free Zone business can provide to benefit from the 0% Corporate Tax rate?</t>
  </si>
  <si>
    <t>The primary restriction is that the services must not involve Excluded Activities, such as transactions with natural persons. In the case of Company A providing legal services to other Free Zone Persons, the income will qualify for the 0% Corporate Tax rate, as legal services are not an Excluded Activity. However, services related to Excluded Activities would not be eligible for the tax benefit, even if provided to Free Zone Persons.</t>
  </si>
  <si>
    <t>What do you mean by Beneficial Recipient?</t>
  </si>
  <si>
    <t>A Beneficial Recipient is a Free Zone Person who has the right to use and enjoy the services or goods, without any obligation to supply them to another party. If the recipient is acting as a conduit or intermediary (like an agent), the Beneficial Recipient is the third party, not the intermediary. The services or goods must be for the Free Zone entity’s own use, not for a Foreign or Domestic Permanent Establishment.</t>
  </si>
  <si>
    <t>De Minimis Requirements for Qualified Free Zone Persons (QFZPs) under the Corporate Tax Law</t>
  </si>
  <si>
    <t>The de minimis provisions allow a QFZP to earn a small amount of income from non-qualifying sources without affecting its status as a QFZP, provided certain thresholds are met. Below is a summary of the key provisions and requirements related to de minimis income for QFZPs:</t>
  </si>
  <si>
    <t>1. Exclusions from Non-Qualifying Revenue:</t>
  </si>
  <si>
    <r>
      <t xml:space="preserve">Revenue derived from the following sources will </t>
    </r>
    <r>
      <rPr>
        <b/>
        <sz val="11"/>
        <color theme="1"/>
        <rFont val="Calibri"/>
        <family val="2"/>
        <scheme val="minor"/>
      </rPr>
      <t>not</t>
    </r>
    <r>
      <rPr>
        <sz val="11"/>
        <color theme="1"/>
        <rFont val="Calibri"/>
        <family val="2"/>
        <scheme val="minor"/>
      </rPr>
      <t xml:space="preserve"> be considered in the </t>
    </r>
    <r>
      <rPr>
        <i/>
        <sz val="11"/>
        <color theme="1"/>
        <rFont val="Calibri"/>
        <family val="2"/>
        <scheme val="minor"/>
      </rPr>
      <t>de minimis</t>
    </r>
    <r>
      <rPr>
        <sz val="11"/>
        <color theme="1"/>
        <rFont val="Calibri"/>
        <family val="2"/>
        <scheme val="minor"/>
      </rPr>
      <t xml:space="preserve"> assessment and will </t>
    </r>
    <r>
      <rPr>
        <b/>
        <sz val="11"/>
        <color theme="1"/>
        <rFont val="Calibri"/>
        <family val="2"/>
        <scheme val="minor"/>
      </rPr>
      <t>not</t>
    </r>
    <r>
      <rPr>
        <sz val="11"/>
        <color theme="1"/>
        <rFont val="Calibri"/>
        <family val="2"/>
        <scheme val="minor"/>
      </rPr>
      <t xml:space="preserve"> affect the QFZP's status as a qualifying entity:</t>
    </r>
  </si>
  <si>
    <r>
      <t>Foreign Permanent Establishments (PEs)</t>
    </r>
    <r>
      <rPr>
        <sz val="11"/>
        <color theme="1"/>
        <rFont val="Calibri"/>
        <family val="2"/>
        <scheme val="minor"/>
      </rPr>
      <t>: Income from foreign branches or operations.</t>
    </r>
  </si>
  <si>
    <r>
      <t>Domestic Permanent Establishments (PEs)</t>
    </r>
    <r>
      <rPr>
        <sz val="11"/>
        <color theme="1"/>
        <rFont val="Calibri"/>
        <family val="2"/>
        <scheme val="minor"/>
      </rPr>
      <t>: Income from operations within the UAE outside the Free Zone.</t>
    </r>
  </si>
  <si>
    <r>
      <t>Immovable Property in Free Zones</t>
    </r>
    <r>
      <rPr>
        <sz val="11"/>
        <color theme="1"/>
        <rFont val="Calibri"/>
        <family val="2"/>
        <scheme val="minor"/>
      </rPr>
      <t>: Except for commercial property transactions involving Free Zone Persons.</t>
    </r>
  </si>
  <si>
    <r>
      <t>Intellectual Property</t>
    </r>
    <r>
      <rPr>
        <sz val="11"/>
        <color theme="1"/>
        <rFont val="Calibri"/>
        <family val="2"/>
        <scheme val="minor"/>
      </rPr>
      <t>: Revenue from IP, unless it is specifically from Qualifying Intellectual Property (QI).</t>
    </r>
  </si>
  <si>
    <t>These sources of income will be taxed at the standard 9% corporate tax rate (unless exempt), rather than under the 0% rate for Qualifying Income (QI).</t>
  </si>
  <si>
    <t>2. De Minimis Threshold:</t>
  </si>
  <si>
    <r>
      <t xml:space="preserve">A QFZP can derive </t>
    </r>
    <r>
      <rPr>
        <b/>
        <sz val="11"/>
        <color theme="1"/>
        <rFont val="Calibri"/>
        <family val="2"/>
        <scheme val="minor"/>
      </rPr>
      <t>immaterial</t>
    </r>
    <r>
      <rPr>
        <sz val="11"/>
        <color theme="1"/>
        <rFont val="Calibri"/>
        <family val="2"/>
        <scheme val="minor"/>
      </rPr>
      <t xml:space="preserve"> revenue from non-qualifying sources without losing its status, as long as the following conditions are met:</t>
    </r>
  </si>
  <si>
    <r>
      <t>Revenue Limit</t>
    </r>
    <r>
      <rPr>
        <sz val="11"/>
        <color theme="1"/>
        <rFont val="Calibri"/>
        <family val="2"/>
        <scheme val="minor"/>
      </rPr>
      <t>: The non-qualifying income in a given tax period should not exceed the lower of:</t>
    </r>
  </si>
  <si>
    <r>
      <t>5% of the total Revenue</t>
    </r>
    <r>
      <rPr>
        <sz val="11"/>
        <color theme="1"/>
        <rFont val="Calibri"/>
        <family val="2"/>
        <scheme val="minor"/>
      </rPr>
      <t xml:space="preserve"> for the period, or</t>
    </r>
  </si>
  <si>
    <t>3. Defining Revenue Components:</t>
  </si>
  <si>
    <t>To properly apply the de minimis requirements, a QFZP must calculate its total and non-qualifying revenues based on the following breakdown:</t>
  </si>
  <si>
    <r>
      <rPr>
        <b/>
        <sz val="11"/>
        <color theme="1"/>
        <rFont val="Calibri"/>
        <family val="2"/>
        <scheme val="minor"/>
      </rPr>
      <t>b. Non-Qualifying Revenue:</t>
    </r>
    <r>
      <rPr>
        <sz val="11"/>
        <color theme="1"/>
        <rFont val="Calibri"/>
        <family val="2"/>
        <scheme val="minor"/>
      </rPr>
      <t xml:space="preserve"> Revenue that comes from activities or transactions that do not meet the criteria of Qualifying Activities, which include:
- Excluded Activities.
- Transactions with non-Free Zone Persons for non-qualifying services or goods.
- Transactions with another Free Zone Person where the recipient does not benefit from the service or goods.</t>
    </r>
  </si>
  <si>
    <r>
      <rPr>
        <b/>
        <sz val="11"/>
        <color theme="1"/>
        <rFont val="Calibri"/>
        <family val="2"/>
        <scheme val="minor"/>
      </rPr>
      <t>a. Total Revenue:</t>
    </r>
    <r>
      <rPr>
        <sz val="11"/>
        <color theme="1"/>
        <rFont val="Calibri"/>
        <family val="2"/>
        <scheme val="minor"/>
      </rPr>
      <t xml:space="preserve"> All revenue earned by the Free Zone Person in the tax period, </t>
    </r>
    <r>
      <rPr>
        <b/>
        <sz val="11"/>
        <color theme="1"/>
        <rFont val="Calibri"/>
        <family val="2"/>
        <scheme val="minor"/>
      </rPr>
      <t>excluding</t>
    </r>
    <r>
      <rPr>
        <sz val="11"/>
        <color theme="1"/>
        <rFont val="Calibri"/>
        <family val="2"/>
        <scheme val="minor"/>
      </rPr>
      <t xml:space="preserve"> income derived from:
- Foreign or Domestic PEs.
- Immovable property (except for commercial property transactions with Free Zone Persons).
- Intellectual Property not qualifying under the regulations.</t>
    </r>
  </si>
  <si>
    <t>4. Arm's Length Principle:</t>
  </si>
  <si>
    <t>For transactions involving Foreign and Domestic Permanent Establishments, revenue attributable to these entities is determined using the arm’s length principle. This principle ensures that transactions between related parties (such as the Free Zone Person and its PEs) are priced as though they were between unrelated parties, reflecting market rates.</t>
  </si>
  <si>
    <t>Exempt Income:</t>
  </si>
  <si>
    <t>Consequences of Non-Compliance with De Minimis Requirements:</t>
  </si>
  <si>
    <t>Income derived by an Exempt Person in its capacity as such (e.g., income from an Extractive Business) is excluded from the de minimis calculations. This exclusion arises because the provisions of the Corporate Tax Law do not apply to these businesses. Therefore, income from exempt activities is not considered when determining whether a Free Zone Person (QFZP) satisfies the de minimis requirements.</t>
  </si>
  <si>
    <t>If a Free Zone Person fails to meet the de minimis thresholds (i.e., the non-qualifying income exceeds 5% of total revenue or AED 5,000,000), it will lose its status as a QFZP. As a result, it will be subject to the standard Corporate Tax rules and the 9% Corporate Tax rate on its non-qualifying income. This loss of QFZP status will take effect from the beginning of the relevant Tax Period and will apply for the next four Tax Periods.</t>
  </si>
  <si>
    <t>5. Additional Provisions for Exempt Persons and De Minimis Non-Compliance</t>
  </si>
  <si>
    <t>Additional Criteria for Qualifying Free Zone Persons (QFZP)</t>
  </si>
  <si>
    <r>
      <t xml:space="preserve">In addition to satisfying the </t>
    </r>
    <r>
      <rPr>
        <b/>
        <sz val="11"/>
        <color theme="1"/>
        <rFont val="Calibri"/>
        <family val="2"/>
        <scheme val="minor"/>
      </rPr>
      <t>de minimis requirements</t>
    </r>
    <r>
      <rPr>
        <sz val="11"/>
        <color theme="1"/>
        <rFont val="Calibri"/>
        <family val="2"/>
        <scheme val="minor"/>
      </rPr>
      <t xml:space="preserve">, a Free Zone Person (QFZP) must meet the following </t>
    </r>
    <r>
      <rPr>
        <b/>
        <sz val="11"/>
        <color theme="1"/>
        <rFont val="Calibri"/>
        <family val="2"/>
        <scheme val="minor"/>
      </rPr>
      <t>criteria</t>
    </r>
    <r>
      <rPr>
        <sz val="11"/>
        <color theme="1"/>
        <rFont val="Calibri"/>
        <family val="2"/>
        <scheme val="minor"/>
      </rPr>
      <t xml:space="preserve"> to qualify in a given </t>
    </r>
    <r>
      <rPr>
        <b/>
        <sz val="11"/>
        <color theme="1"/>
        <rFont val="Calibri"/>
        <family val="2"/>
        <scheme val="minor"/>
      </rPr>
      <t>Tax Period</t>
    </r>
    <r>
      <rPr>
        <sz val="11"/>
        <color theme="1"/>
        <rFont val="Calibri"/>
        <family val="2"/>
        <scheme val="minor"/>
      </rPr>
      <t>:</t>
    </r>
  </si>
  <si>
    <r>
      <t>1. Adequate Substance Requirement</t>
    </r>
    <r>
      <rPr>
        <sz val="11"/>
        <color theme="1"/>
        <rFont val="Calibri"/>
        <family val="2"/>
        <scheme val="minor"/>
      </rPr>
      <t>:</t>
    </r>
  </si>
  <si>
    <r>
      <t xml:space="preserve">The Free Zone Person must conduct its core income-generating activities in the </t>
    </r>
    <r>
      <rPr>
        <b/>
        <sz val="11"/>
        <color theme="1"/>
        <rFont val="Calibri"/>
        <family val="2"/>
        <scheme val="minor"/>
      </rPr>
      <t>Free Zone</t>
    </r>
    <r>
      <rPr>
        <sz val="11"/>
        <color theme="1"/>
        <rFont val="Calibri"/>
        <family val="2"/>
        <scheme val="minor"/>
      </rPr>
      <t xml:space="preserve"> (or </t>
    </r>
    <r>
      <rPr>
        <b/>
        <sz val="11"/>
        <color theme="1"/>
        <rFont val="Calibri"/>
        <family val="2"/>
        <scheme val="minor"/>
      </rPr>
      <t>Designated Zone</t>
    </r>
    <r>
      <rPr>
        <sz val="11"/>
        <color theme="1"/>
        <rFont val="Calibri"/>
        <family val="2"/>
        <scheme val="minor"/>
      </rPr>
      <t xml:space="preserve"> for distribution activities). This includes maintaining </t>
    </r>
    <r>
      <rPr>
        <b/>
        <sz val="11"/>
        <color theme="1"/>
        <rFont val="Calibri"/>
        <family val="2"/>
        <scheme val="minor"/>
      </rPr>
      <t>adequate assets</t>
    </r>
    <r>
      <rPr>
        <sz val="11"/>
        <color theme="1"/>
        <rFont val="Calibri"/>
        <family val="2"/>
        <scheme val="minor"/>
      </rPr>
      <t xml:space="preserve">, </t>
    </r>
    <r>
      <rPr>
        <b/>
        <sz val="11"/>
        <color theme="1"/>
        <rFont val="Calibri"/>
        <family val="2"/>
        <scheme val="minor"/>
      </rPr>
      <t>full-time employees</t>
    </r>
    <r>
      <rPr>
        <sz val="11"/>
        <color theme="1"/>
        <rFont val="Calibri"/>
        <family val="2"/>
        <scheme val="minor"/>
      </rPr>
      <t xml:space="preserve">, and </t>
    </r>
    <r>
      <rPr>
        <b/>
        <sz val="11"/>
        <color theme="1"/>
        <rFont val="Calibri"/>
        <family val="2"/>
        <scheme val="minor"/>
      </rPr>
      <t>operating expenditures</t>
    </r>
    <r>
      <rPr>
        <sz val="11"/>
        <color theme="1"/>
        <rFont val="Calibri"/>
        <family val="2"/>
        <scheme val="minor"/>
      </rPr>
      <t xml:space="preserve"> within the Free Zone (or Designated Zone) to carry out these activities.</t>
    </r>
  </si>
  <si>
    <r>
      <t>Exception</t>
    </r>
    <r>
      <rPr>
        <sz val="11"/>
        <color theme="1"/>
        <rFont val="Calibri"/>
        <family val="2"/>
        <scheme val="minor"/>
      </rPr>
      <t xml:space="preserve">: For </t>
    </r>
    <r>
      <rPr>
        <b/>
        <sz val="11"/>
        <color theme="1"/>
        <rFont val="Calibri"/>
        <family val="2"/>
        <scheme val="minor"/>
      </rPr>
      <t>Qualifying Intellectual Property</t>
    </r>
    <r>
      <rPr>
        <sz val="11"/>
        <color theme="1"/>
        <rFont val="Calibri"/>
        <family val="2"/>
        <scheme val="minor"/>
      </rPr>
      <t xml:space="preserve">, R&amp;D activities may be outsourced to </t>
    </r>
    <r>
      <rPr>
        <b/>
        <sz val="11"/>
        <color theme="1"/>
        <rFont val="Calibri"/>
        <family val="2"/>
        <scheme val="minor"/>
      </rPr>
      <t>certain persons outside</t>
    </r>
    <r>
      <rPr>
        <sz val="11"/>
        <color theme="1"/>
        <rFont val="Calibri"/>
        <family val="2"/>
        <scheme val="minor"/>
      </rPr>
      <t xml:space="preserve"> the Free Zone.</t>
    </r>
  </si>
  <si>
    <r>
      <t>Reference</t>
    </r>
    <r>
      <rPr>
        <sz val="11"/>
        <color theme="1"/>
        <rFont val="Calibri"/>
        <family val="2"/>
        <scheme val="minor"/>
      </rPr>
      <t>: Article 18(1)(a) of the Corporate Tax Law.</t>
    </r>
  </si>
  <si>
    <r>
      <t>2. Derivation of Qualifying Income</t>
    </r>
    <r>
      <rPr>
        <sz val="11"/>
        <color theme="1"/>
        <rFont val="Calibri"/>
        <family val="2"/>
        <scheme val="minor"/>
      </rPr>
      <t>:</t>
    </r>
  </si>
  <si>
    <r>
      <t xml:space="preserve">The Free Zone Person must earn </t>
    </r>
    <r>
      <rPr>
        <b/>
        <sz val="11"/>
        <color theme="1"/>
        <rFont val="Calibri"/>
        <family val="2"/>
        <scheme val="minor"/>
      </rPr>
      <t>Qualifying Income</t>
    </r>
    <r>
      <rPr>
        <sz val="11"/>
        <color theme="1"/>
        <rFont val="Calibri"/>
        <family val="2"/>
        <scheme val="minor"/>
      </rPr>
      <t xml:space="preserve"> (as detailed in Section 5.2).</t>
    </r>
  </si>
  <si>
    <t>If the Free Zone Person does not generate any income because it has not started its activities yet, it would still meet this requirement.</t>
  </si>
  <si>
    <r>
      <t>Reference</t>
    </r>
    <r>
      <rPr>
        <sz val="11"/>
        <color theme="1"/>
        <rFont val="Calibri"/>
        <family val="2"/>
        <scheme val="minor"/>
      </rPr>
      <t>: Article 18(1)(b) of the Corporate Tax Law.</t>
    </r>
  </si>
  <si>
    <r>
      <t>3. No Election for Standard Corporate Tax</t>
    </r>
    <r>
      <rPr>
        <sz val="11"/>
        <color theme="1"/>
        <rFont val="Calibri"/>
        <family val="2"/>
        <scheme val="minor"/>
      </rPr>
      <t>:</t>
    </r>
  </si>
  <si>
    <r>
      <t xml:space="preserve">The Free Zone Person must </t>
    </r>
    <r>
      <rPr>
        <b/>
        <sz val="11"/>
        <color theme="1"/>
        <rFont val="Calibri"/>
        <family val="2"/>
        <scheme val="minor"/>
      </rPr>
      <t>not</t>
    </r>
    <r>
      <rPr>
        <sz val="11"/>
        <color theme="1"/>
        <rFont val="Calibri"/>
        <family val="2"/>
        <scheme val="minor"/>
      </rPr>
      <t xml:space="preserve"> have elected to be subject to the </t>
    </r>
    <r>
      <rPr>
        <b/>
        <sz val="11"/>
        <color theme="1"/>
        <rFont val="Calibri"/>
        <family val="2"/>
        <scheme val="minor"/>
      </rPr>
      <t>standard Corporate Tax rules and rates</t>
    </r>
    <r>
      <rPr>
        <sz val="11"/>
        <color theme="1"/>
        <rFont val="Calibri"/>
        <family val="2"/>
        <scheme val="minor"/>
      </rPr>
      <t>.</t>
    </r>
  </si>
  <si>
    <r>
      <t>Reference</t>
    </r>
    <r>
      <rPr>
        <sz val="11"/>
        <color theme="1"/>
        <rFont val="Calibri"/>
        <family val="2"/>
        <scheme val="minor"/>
      </rPr>
      <t>: Section 4.6.</t>
    </r>
  </si>
  <si>
    <r>
      <t>4. Compliance with Transfer Pricing Rules</t>
    </r>
    <r>
      <rPr>
        <sz val="11"/>
        <color theme="1"/>
        <rFont val="Calibri"/>
        <family val="2"/>
        <scheme val="minor"/>
      </rPr>
      <t>:</t>
    </r>
  </si>
  <si>
    <r>
      <t xml:space="preserve">The Free Zone Person must comply with the </t>
    </r>
    <r>
      <rPr>
        <b/>
        <sz val="11"/>
        <color theme="1"/>
        <rFont val="Calibri"/>
        <family val="2"/>
        <scheme val="minor"/>
      </rPr>
      <t>arm’s length principle</t>
    </r>
    <r>
      <rPr>
        <sz val="11"/>
        <color theme="1"/>
        <rFont val="Calibri"/>
        <family val="2"/>
        <scheme val="minor"/>
      </rPr>
      <t xml:space="preserve"> in transactions with </t>
    </r>
    <r>
      <rPr>
        <b/>
        <sz val="11"/>
        <color theme="1"/>
        <rFont val="Calibri"/>
        <family val="2"/>
        <scheme val="minor"/>
      </rPr>
      <t>Related Parties</t>
    </r>
    <r>
      <rPr>
        <sz val="11"/>
        <color theme="1"/>
        <rFont val="Calibri"/>
        <family val="2"/>
        <scheme val="minor"/>
      </rPr>
      <t xml:space="preserve"> and maintain </t>
    </r>
    <r>
      <rPr>
        <b/>
        <sz val="11"/>
        <color theme="1"/>
        <rFont val="Calibri"/>
        <family val="2"/>
        <scheme val="minor"/>
      </rPr>
      <t>appropriate Transfer Pricing documentation</t>
    </r>
    <r>
      <rPr>
        <sz val="11"/>
        <color theme="1"/>
        <rFont val="Calibri"/>
        <family val="2"/>
        <scheme val="minor"/>
      </rPr>
      <t xml:space="preserve"> for its UAE operations.</t>
    </r>
  </si>
  <si>
    <r>
      <t>Reference</t>
    </r>
    <r>
      <rPr>
        <sz val="11"/>
        <color theme="1"/>
        <rFont val="Calibri"/>
        <family val="2"/>
        <scheme val="minor"/>
      </rPr>
      <t>: Section 4.5.2 and 4.5.3.</t>
    </r>
  </si>
  <si>
    <r>
      <t>5. Audited Financial Statements</t>
    </r>
    <r>
      <rPr>
        <sz val="11"/>
        <color theme="1"/>
        <rFont val="Calibri"/>
        <family val="2"/>
        <scheme val="minor"/>
      </rPr>
      <t>:</t>
    </r>
  </si>
  <si>
    <r>
      <t xml:space="preserve">The Free Zone Person must prepare and maintain </t>
    </r>
    <r>
      <rPr>
        <b/>
        <sz val="11"/>
        <color theme="1"/>
        <rFont val="Calibri"/>
        <family val="2"/>
        <scheme val="minor"/>
      </rPr>
      <t>audited Financial Statements</t>
    </r>
    <r>
      <rPr>
        <sz val="11"/>
        <color theme="1"/>
        <rFont val="Calibri"/>
        <family val="2"/>
        <scheme val="minor"/>
      </rPr>
      <t xml:space="preserve"> for the purposes of the Corporate Tax Law, irrespective of the amount of </t>
    </r>
    <r>
      <rPr>
        <b/>
        <sz val="11"/>
        <color theme="1"/>
        <rFont val="Calibri"/>
        <family val="2"/>
        <scheme val="minor"/>
      </rPr>
      <t>Revenue</t>
    </r>
    <r>
      <rPr>
        <sz val="11"/>
        <color theme="1"/>
        <rFont val="Calibri"/>
        <family val="2"/>
        <scheme val="minor"/>
      </rPr>
      <t xml:space="preserve"> generated.</t>
    </r>
  </si>
  <si>
    <r>
      <t>Reference</t>
    </r>
    <r>
      <rPr>
        <sz val="11"/>
        <color theme="1"/>
        <rFont val="Calibri"/>
        <family val="2"/>
        <scheme val="minor"/>
      </rPr>
      <t>: Section 12.4</t>
    </r>
  </si>
  <si>
    <r>
      <t>Demerits of Being a QFZP</t>
    </r>
    <r>
      <rPr>
        <sz val="11"/>
        <color theme="1"/>
        <rFont val="Calibri"/>
        <family val="2"/>
        <scheme val="minor"/>
      </rPr>
      <t>:</t>
    </r>
  </si>
  <si>
    <r>
      <t xml:space="preserve">While a Qualifying Free Zone Person (QFZP) benefits from the 0% Corporate Tax rate on Qualifying Income, there are certain limitations and exclusions when compared to the standard Corporate Tax regime:
</t>
    </r>
    <r>
      <rPr>
        <b/>
        <sz val="11"/>
        <color theme="1"/>
        <rFont val="Calibri"/>
        <family val="2"/>
        <scheme val="minor"/>
      </rPr>
      <t xml:space="preserve">a. Exclusion from the AED 375,000 Tax Relief:
</t>
    </r>
    <r>
      <rPr>
        <sz val="11"/>
        <color theme="1"/>
        <rFont val="Calibri"/>
        <family val="2"/>
        <scheme val="minor"/>
      </rPr>
      <t xml:space="preserve">A QFZP does not qualify for the 0% Corporate Tax rate on Taxable Income up to AED 375,000, which is available to non-QFZP entities.
</t>
    </r>
    <r>
      <rPr>
        <b/>
        <sz val="11"/>
        <color theme="1"/>
        <rFont val="Calibri"/>
        <family val="2"/>
        <scheme val="minor"/>
      </rPr>
      <t xml:space="preserve">
b. Ineligibility for Tax Grouping and Relief Provisions:
</t>
    </r>
    <r>
      <rPr>
        <sz val="11"/>
        <color theme="1"/>
        <rFont val="Calibri"/>
        <family val="2"/>
        <scheme val="minor"/>
      </rPr>
      <t>A QFZP is not eligible for several tax reliefs under the Corporate Tax Law, including:
- Small Business Relief
- Qualifying Group Relief
- Business Restructuring Relief
- Transfer of Tax Losses</t>
    </r>
  </si>
  <si>
    <t>Qualifying Free Zone Person (QFZP) Election</t>
  </si>
  <si>
    <t>1. When do I need to make the election to be considered a Qualifying Free Zone Person (QFZP)?</t>
  </si>
  <si>
    <t>2. What happens if I do not make the election to be a QFZP?</t>
  </si>
  <si>
    <t>If the election is not made, or if the Free Zone Person does not meet the necessary criteria, it will be subject to the standard Corporate Tax rules and rates, rather than benefiting from the 0% Corporate Tax rate for qualifying income.</t>
  </si>
  <si>
    <r>
      <t>The election to be considered a QFZP must be made at the beginning of the relevant Tax Period,</t>
    </r>
    <r>
      <rPr>
        <b/>
        <i/>
        <sz val="11"/>
        <color rgb="FFC00000"/>
        <rFont val="Calibri"/>
        <family val="2"/>
        <scheme val="minor"/>
      </rPr>
      <t xml:space="preserve"> before the start of the tax year</t>
    </r>
    <r>
      <rPr>
        <i/>
        <sz val="11"/>
        <color theme="1"/>
        <rFont val="Calibri"/>
        <family val="2"/>
        <scheme val="minor"/>
      </rPr>
      <t>. Once made, the status will apply for the entire Tax Period.</t>
    </r>
  </si>
  <si>
    <t>3. When does Company G need to make the election not to be a QFZP for the Tax Period 1 January 2024 to 31 December 2024?</t>
  </si>
  <si>
    <t>Company G must make the election not to be a QFZP by the due date of filing the Tax Return for 2024, which is by 30 September 2025.
If Company G elects not to be a QFZP by 30 September 2025, it will not be considered a QFZP for the Tax Period ending 31 December 2024 and the four subsequent Tax Periods, meaning it will be subject to the standard Corporate Tax rules and rates.</t>
  </si>
  <si>
    <r>
      <t xml:space="preserve">4. Failing to Qualify as a QFZP in the Previous </t>
    </r>
    <r>
      <rPr>
        <b/>
        <sz val="11"/>
        <color theme="1"/>
        <rFont val="Calibri"/>
        <family val="2"/>
        <scheme val="minor"/>
      </rPr>
      <t>Five</t>
    </r>
    <r>
      <rPr>
        <sz val="11"/>
        <color theme="1"/>
        <rFont val="Calibri"/>
        <family val="2"/>
        <scheme val="minor"/>
      </rPr>
      <t xml:space="preserve"> Tax Periods</t>
    </r>
  </si>
  <si>
    <t>If a Free Zone Person fails to meet the de minimis requirements or elects not to be a QFZP during the 2024 Tax Period, it will lose QFZP status for that period and the next four years (until 31 December 2028). Non-compliance does not affect eligibility after the fifth period, and the Free Zone Person will be reassessed for QFZP status starting from the 2029 Tax Period.</t>
  </si>
  <si>
    <t>Income Calculation for Free Zone Person (QFZP)</t>
  </si>
  <si>
    <t>Category</t>
  </si>
  <si>
    <t>Explanation</t>
  </si>
  <si>
    <t>Amount (AED)</t>
  </si>
  <si>
    <t>Total Revenue</t>
  </si>
  <si>
    <t>The total Revenue from all sources (excluding non-Qualifying Income and immovable property)</t>
  </si>
  <si>
    <t>[Total Revenue]</t>
  </si>
  <si>
    <t>Less: Revenue from Foreign Permanent Establishment</t>
  </si>
  <si>
    <t>Revenue attributable to a Foreign Permanent Establishment (this will be excluded from Qualifying Income)</t>
  </si>
  <si>
    <t>[Foreign PE Revenue]</t>
  </si>
  <si>
    <t>Less: Revenue from Domestic Permanent Establishment</t>
  </si>
  <si>
    <t>Revenue attributable to a Domestic Permanent Establishment (this will be excluded from Qualifying Income)</t>
  </si>
  <si>
    <t>[Domestic PE Revenue]</t>
  </si>
  <si>
    <t>Less: Revenue from Immovable Property</t>
  </si>
  <si>
    <t>[Immovable Property Revenue]</t>
  </si>
  <si>
    <t>Less: Revenue from Non-Qualifying Intellectual Property</t>
  </si>
  <si>
    <t>Revenue from intellectual property that is not considered Qualifying Income</t>
  </si>
  <si>
    <t>[Non-QIP Revenue]</t>
  </si>
  <si>
    <t>Less: Revenue from Excluded Activities</t>
  </si>
  <si>
    <t>Revenue from activities that are excluded from Qualifying Income</t>
  </si>
  <si>
    <t>[Excluded Activities Revenue]</t>
  </si>
  <si>
    <t>Add: Qualifying Income</t>
  </si>
  <si>
    <t>Income derived from transactions with Free Zone Persons (beneficial recipient) and Qualifying Activities</t>
  </si>
  <si>
    <t>[Qualifying Income]</t>
  </si>
  <si>
    <t>Add: Qualifying Intellectual Property Income</t>
  </si>
  <si>
    <t>Income derived from the ownership or exploitation of Qualifying Intellectual Property</t>
  </si>
  <si>
    <t>[QIP Revenue]</t>
  </si>
  <si>
    <t>Add: Other Sources (De Minimis Check)</t>
  </si>
  <si>
    <t>Revenue from other sources, subject to de minimis checks (if total does not exceed 5% or AED 5,000,000)</t>
  </si>
  <si>
    <t>[Other Revenue]</t>
  </si>
  <si>
    <t>Less: Non-Qualifying Income</t>
  </si>
  <si>
    <t>Income that is not Qualifying Income (from excluded sources such as Foreign PE, Domestic PE, immovable property, etc.)</t>
  </si>
  <si>
    <t>[Non-Qualifying Income]</t>
  </si>
  <si>
    <t>Equals: Total Qualifying Income</t>
  </si>
  <si>
    <t>Sum of all income that qualifies for the 0% Corporate Tax rate (from Qualifying Income and QIP)</t>
  </si>
  <si>
    <t>[Qualifying Income Total]</t>
  </si>
  <si>
    <t>Equals: Total Non-Qualifying Income</t>
  </si>
  <si>
    <t>Total income subject to the 9% Corporate Tax rate (all income not deemed as Qualifying Income)</t>
  </si>
  <si>
    <t>[Non-Qualifying Income Total]</t>
  </si>
  <si>
    <t>De Minimis Check</t>
  </si>
  <si>
    <t>Check if non-Qualifying Income does not exceed the lesser of 5% of total Revenue or AED 5,000,000</t>
  </si>
  <si>
    <t>[Yes/No]</t>
  </si>
  <si>
    <t>Less: Deductions (Allocating Expenses)</t>
  </si>
  <si>
    <t>Reasonable allocation of expenses between Qualifying and Non-Qualifying Income (following arm’s length principle)</t>
  </si>
  <si>
    <t>[Deductions]</t>
  </si>
  <si>
    <t>Equals: Taxable Income (Non-Qualifying)</t>
  </si>
  <si>
    <t>Non-Qualifying Income after deducting relevant expenses (subject to 9% Corporate Tax rate)</t>
  </si>
  <si>
    <t>[Non-Qualifying Taxable Income]</t>
  </si>
  <si>
    <t>Tax on Non-Qualifying Income</t>
  </si>
  <si>
    <t>Apply 9% Corporate Tax rate on Non-Qualifying Income</t>
  </si>
  <si>
    <t>[Tax on Non-Qualifying Income]</t>
  </si>
  <si>
    <t>Explanation of Key Components:</t>
  </si>
  <si>
    <r>
      <t>1. Total Revenue</t>
    </r>
    <r>
      <rPr>
        <sz val="11"/>
        <color theme="1"/>
        <rFont val="Calibri"/>
        <family val="2"/>
        <scheme val="minor"/>
      </rPr>
      <t>: This is the sum of all income generated by the Free Zone Person across all sources, before applying any exclusions.</t>
    </r>
  </si>
  <si>
    <r>
      <t>2. Less Revenue from Foreign/ Domestic Permanent Establishment</t>
    </r>
    <r>
      <rPr>
        <sz val="11"/>
        <color theme="1"/>
        <rFont val="Calibri"/>
        <family val="2"/>
        <scheme val="minor"/>
      </rPr>
      <t>: Subtract income from Permanent Establishments as it is excluded from Qualifying Income.</t>
    </r>
  </si>
  <si>
    <r>
      <t>3. Less Revenue from Immovable Property</t>
    </r>
    <r>
      <rPr>
        <sz val="11"/>
        <color theme="1"/>
        <rFont val="Calibri"/>
        <family val="2"/>
        <scheme val="minor"/>
      </rPr>
      <t>: Subtract income from immovable property transactions unless the property is commercial property within the Free Zone and involved with Free Zone Persons.</t>
    </r>
  </si>
  <si>
    <r>
      <t>4. Less Revenue from Non-Qualifying Intellectual Property</t>
    </r>
    <r>
      <rPr>
        <sz val="11"/>
        <color theme="1"/>
        <rFont val="Calibri"/>
        <family val="2"/>
        <scheme val="minor"/>
      </rPr>
      <t>: Subtract revenue from intellectual property that does not meet Qualifying Intellectual Property criteria.</t>
    </r>
  </si>
  <si>
    <r>
      <t>5. Less Revenue from Excluded Activities</t>
    </r>
    <r>
      <rPr>
        <sz val="11"/>
        <color theme="1"/>
        <rFont val="Calibri"/>
        <family val="2"/>
        <scheme val="minor"/>
      </rPr>
      <t>: Subtract income from Excluded Activities that do not qualify for the 0% Corporate Tax rate.</t>
    </r>
  </si>
  <si>
    <r>
      <t>6. Add Qualifying Income</t>
    </r>
    <r>
      <rPr>
        <sz val="11"/>
        <color theme="1"/>
        <rFont val="Calibri"/>
        <family val="2"/>
        <scheme val="minor"/>
      </rPr>
      <t>: Add income from activities or transactions with Free Zone Persons, including Qualifying Intellectual Property, that meets the criteria for 0% Corporate Tax rate.</t>
    </r>
  </si>
  <si>
    <r>
      <t>7. Add Other Sources (De Minimis Check)</t>
    </r>
    <r>
      <rPr>
        <sz val="11"/>
        <color theme="1"/>
        <rFont val="Calibri"/>
        <family val="2"/>
        <scheme val="minor"/>
      </rPr>
      <t>: Add revenue from sources that may still qualify under the de minimis rule, which is allowed if it is below the set thresholds.</t>
    </r>
  </si>
  <si>
    <r>
      <t>8. Less Non-Qualifying Income</t>
    </r>
    <r>
      <rPr>
        <sz val="11"/>
        <color theme="1"/>
        <rFont val="Calibri"/>
        <family val="2"/>
        <scheme val="minor"/>
      </rPr>
      <t>: Subtract income that falls under Non-Qualifying Income, such as income from Foreign Permanent Establishments, Domestic Permanent Establishments, immovable property, or other non-qualifying transactions.</t>
    </r>
  </si>
  <si>
    <r>
      <t>9. De Minimis Check</t>
    </r>
    <r>
      <rPr>
        <sz val="11"/>
        <color theme="1"/>
        <rFont val="Calibri"/>
        <family val="2"/>
        <scheme val="minor"/>
      </rPr>
      <t>: Ensure that the Non-Qualifying Income does not exceed 5% of the total revenue or AED 5,000,000.</t>
    </r>
  </si>
  <si>
    <r>
      <t>10. Deductions</t>
    </r>
    <r>
      <rPr>
        <sz val="11"/>
        <color theme="1"/>
        <rFont val="Calibri"/>
        <family val="2"/>
        <scheme val="minor"/>
      </rPr>
      <t>: Subtract the appropriate expenses related to Non-Qualifying Income to calculate the final taxable income subject to the 9% Corporate Tax rate.</t>
    </r>
  </si>
  <si>
    <r>
      <t>11. Taxable Income (Non-Qualifying)</t>
    </r>
    <r>
      <rPr>
        <sz val="11"/>
        <color theme="1"/>
        <rFont val="Calibri"/>
        <family val="2"/>
        <scheme val="minor"/>
      </rPr>
      <t>: The resulting amount of income that will be taxed at the 9% rate.</t>
    </r>
  </si>
  <si>
    <r>
      <t>12. Tax on Non-Qualifying Income</t>
    </r>
    <r>
      <rPr>
        <sz val="11"/>
        <color theme="1"/>
        <rFont val="Calibri"/>
        <family val="2"/>
        <scheme val="minor"/>
      </rPr>
      <t>: Apply the 9% Corporate Tax rate to the Non-Qualifying Income after deductions.</t>
    </r>
  </si>
  <si>
    <t>Revenue from Immovable Property (except for Commercial Property transactions with Free Zone Person)</t>
  </si>
  <si>
    <t>(Need good Correction)</t>
  </si>
  <si>
    <t>There are 13 QA plus anciliary actities (total = 14 activities)</t>
  </si>
  <si>
    <r>
      <t xml:space="preserve">Any income that is derived from the following Sources are qualified income:
a. Any Transactions with another </t>
    </r>
    <r>
      <rPr>
        <b/>
        <sz val="11"/>
        <color theme="1"/>
        <rFont val="Calibri"/>
        <family val="2"/>
        <scheme val="minor"/>
      </rPr>
      <t>Free Zone Person</t>
    </r>
    <r>
      <rPr>
        <sz val="11"/>
        <color theme="1"/>
        <rFont val="Calibri"/>
        <family val="2"/>
        <scheme val="minor"/>
      </rPr>
      <t xml:space="preserve"> where the recipient is the </t>
    </r>
    <r>
      <rPr>
        <b/>
        <sz val="11"/>
        <color theme="1"/>
        <rFont val="Calibri"/>
        <family val="2"/>
        <scheme val="minor"/>
      </rPr>
      <t>Beneficial Recipient</t>
    </r>
    <r>
      <rPr>
        <sz val="11"/>
        <color theme="1"/>
        <rFont val="Calibri"/>
        <family val="2"/>
        <scheme val="minor"/>
      </rPr>
      <t xml:space="preserve">, unless the transaction involves:
- Excluded Activities
- Immovable Property located outside a Free Zone
- Non-commercial Property located within a Free Zone
b. Transactions related to </t>
    </r>
    <r>
      <rPr>
        <b/>
        <sz val="11"/>
        <color theme="1"/>
        <rFont val="Calibri"/>
        <family val="2"/>
        <scheme val="minor"/>
      </rPr>
      <t>Qualifying Activities</t>
    </r>
    <r>
      <rPr>
        <sz val="11"/>
        <color theme="1"/>
        <rFont val="Calibri"/>
        <family val="2"/>
        <scheme val="minor"/>
      </rPr>
      <t xml:space="preserve"> that are not excluded by the Corporate Tax Law.
c. Income from </t>
    </r>
    <r>
      <rPr>
        <b/>
        <sz val="11"/>
        <color theme="1"/>
        <rFont val="Calibri"/>
        <family val="2"/>
        <scheme val="minor"/>
      </rPr>
      <t>Qualifying Intellectual Property</t>
    </r>
    <r>
      <rPr>
        <sz val="11"/>
        <color theme="1"/>
        <rFont val="Calibri"/>
        <family val="2"/>
        <scheme val="minor"/>
      </rPr>
      <t xml:space="preserve"> developed by </t>
    </r>
    <r>
      <rPr>
        <b/>
        <sz val="11"/>
        <color theme="1"/>
        <rFont val="Calibri"/>
        <family val="2"/>
        <scheme val="minor"/>
      </rPr>
      <t>a Free Zone Person.</t>
    </r>
    <r>
      <rPr>
        <sz val="11"/>
        <color theme="1"/>
        <rFont val="Calibri"/>
        <family val="2"/>
        <scheme val="minor"/>
      </rPr>
      <t xml:space="preserve">
d.Other income that meets the de minimis requirements as specified in the law. 
</t>
    </r>
  </si>
  <si>
    <t>FAQs</t>
  </si>
  <si>
    <t>1. What qualifies as Qualifying Income for a QFZP?</t>
  </si>
  <si>
    <r>
      <t>Answer</t>
    </r>
    <r>
      <rPr>
        <sz val="11"/>
        <color theme="1"/>
        <rFont val="Calibri"/>
        <family val="2"/>
        <scheme val="minor"/>
      </rPr>
      <t xml:space="preserve">: Qualifying Income for a QFZP (Qualifying Free Zone Person) includes income from selling services or goods to other Free Zone Persons who are the </t>
    </r>
    <r>
      <rPr>
        <b/>
        <sz val="11"/>
        <color theme="1"/>
        <rFont val="Calibri"/>
        <family val="2"/>
        <scheme val="minor"/>
      </rPr>
      <t>Beneficial Recipients</t>
    </r>
    <r>
      <rPr>
        <sz val="11"/>
        <color theme="1"/>
        <rFont val="Calibri"/>
        <family val="2"/>
        <scheme val="minor"/>
      </rPr>
      <t xml:space="preserve"> of those goods or services. Additionally, a QFZP can also derive Qualifying Income from specific activities when selling goods or services to Non-Free Zone Persons, such as manufacturing, trading of qualifying commodities, fund management services, and more. The income must come from </t>
    </r>
    <r>
      <rPr>
        <b/>
        <sz val="11"/>
        <color theme="1"/>
        <rFont val="Calibri"/>
        <family val="2"/>
        <scheme val="minor"/>
      </rPr>
      <t>Qualifying Activities</t>
    </r>
    <r>
      <rPr>
        <sz val="11"/>
        <color theme="1"/>
        <rFont val="Calibri"/>
        <family val="2"/>
        <scheme val="minor"/>
      </rPr>
      <t xml:space="preserve"> outlined in Ministerial Decision No. 265 of 2023.</t>
    </r>
  </si>
  <si>
    <t>2. Can a QFZP benefit from the 0% Corporate Tax rate when selling goods or services to Non-Free Zone Persons?</t>
  </si>
  <si>
    <r>
      <t>Answer</t>
    </r>
    <r>
      <rPr>
        <sz val="11"/>
        <color theme="1"/>
        <rFont val="Calibri"/>
        <family val="2"/>
        <scheme val="minor"/>
      </rPr>
      <t xml:space="preserve">: Yes, a QFZP can benefit from the 0% Corporate Tax rate when selling goods or services to Non-Free Zone Persons, as long as the services or goods are related to </t>
    </r>
    <r>
      <rPr>
        <b/>
        <sz val="11"/>
        <color theme="1"/>
        <rFont val="Calibri"/>
        <family val="2"/>
        <scheme val="minor"/>
      </rPr>
      <t>Qualifying Activities</t>
    </r>
    <r>
      <rPr>
        <sz val="11"/>
        <color theme="1"/>
        <rFont val="Calibri"/>
        <family val="2"/>
        <scheme val="minor"/>
      </rPr>
      <t>. Some examples include manufacturing, processing, trading of qualifying commodities, wealth management services, reinsurance services, and more. The income must be derived from transactions within the scope of these activities.</t>
    </r>
  </si>
  <si>
    <t>3. What are Qualifying Activities that allow a QFZP to benefit from the 0% Corporate Tax rate?</t>
  </si>
  <si>
    <r>
      <t>Answer</t>
    </r>
    <r>
      <rPr>
        <sz val="11"/>
        <color theme="1"/>
        <rFont val="Calibri"/>
        <family val="2"/>
        <scheme val="minor"/>
      </rPr>
      <t>: Qualifying Activities include a broad range of activities such as:</t>
    </r>
  </si>
  <si>
    <t>Manufacturing of goods or materials</t>
  </si>
  <si>
    <t>Processing of goods or materials</t>
  </si>
  <si>
    <t>Ownership, management, and operation of Ships</t>
  </si>
  <si>
    <t>Reinsurance services</t>
  </si>
  <si>
    <t>Fund management services</t>
  </si>
  <si>
    <t>Wealth and investment management services</t>
  </si>
  <si>
    <t>Headquarter services to Related Parties</t>
  </si>
  <si>
    <t>Treasury and financing services to Related Parties</t>
  </si>
  <si>
    <t>Financing and leasing of Aircraft</t>
  </si>
  <si>
    <t>Logistics services</t>
  </si>
  <si>
    <t>Qualifying Activity and associated ancillary activities:</t>
  </si>
  <si>
    <t>Determining Qualifying and Non-Qualifying Activities for Free Zone Persons (QFZP)</t>
  </si>
  <si>
    <r>
      <t xml:space="preserve">Understanding when a Qualifying Activity ends and when a separate, potentially non-Qualifying Activity begins is critical for calculating </t>
    </r>
    <r>
      <rPr>
        <b/>
        <sz val="11"/>
        <color theme="1"/>
        <rFont val="Calibri"/>
        <family val="2"/>
        <scheme val="minor"/>
      </rPr>
      <t>de minimis requirements</t>
    </r>
    <r>
      <rPr>
        <sz val="11"/>
        <color theme="1"/>
        <rFont val="Calibri"/>
        <family val="2"/>
        <scheme val="minor"/>
      </rPr>
      <t>, which determine whether a Free Zone Person qualifies as a QFZP.</t>
    </r>
  </si>
  <si>
    <t>1. Ancillary Activities Overview</t>
  </si>
  <si>
    <r>
      <t>Types of Ancillary Activities</t>
    </r>
    <r>
      <rPr>
        <sz val="11"/>
        <color theme="1"/>
        <rFont val="Calibri"/>
        <family val="2"/>
        <scheme val="minor"/>
      </rPr>
      <t>:</t>
    </r>
  </si>
  <si>
    <t>2. Activities Necessary for the Main Activity</t>
  </si>
  <si>
    <r>
      <t>Support to Main Activity</t>
    </r>
    <r>
      <rPr>
        <sz val="11"/>
        <color theme="1"/>
        <rFont val="Calibri"/>
        <family val="2"/>
        <scheme val="minor"/>
      </rPr>
      <t>: An activity is ancillary if it is a supporting function rather than a core business activity.</t>
    </r>
  </si>
  <si>
    <r>
      <t>Seamless Integration</t>
    </r>
    <r>
      <rPr>
        <sz val="11"/>
        <color theme="1"/>
        <rFont val="Calibri"/>
        <family val="2"/>
        <scheme val="minor"/>
      </rPr>
      <t>: The activity is integral to the main operation, and its absence would disrupt the business's functioning.</t>
    </r>
  </si>
  <si>
    <t>3. Minor Contribution and Closely Related Activities</t>
  </si>
  <si>
    <r>
      <t>Minor Contribution</t>
    </r>
    <r>
      <rPr>
        <sz val="11"/>
        <color theme="1"/>
        <rFont val="Calibri"/>
        <family val="2"/>
        <scheme val="minor"/>
      </rPr>
      <t>: The activity may make a small financial contribution when compared to the overall business revenue, but is so closely related to the main business that it cannot be separated.</t>
    </r>
  </si>
  <si>
    <r>
      <t>Example</t>
    </r>
    <r>
      <rPr>
        <sz val="11"/>
        <color theme="1"/>
        <rFont val="Calibri"/>
        <family val="2"/>
        <scheme val="minor"/>
      </rPr>
      <t>: A car manufacturer selling integrated automotive accessories may be considered as part of the Qualifying Activity. However, selling accessories separately may not qualify.</t>
    </r>
  </si>
  <si>
    <r>
      <t>Investment of Surplus Funds</t>
    </r>
    <r>
      <rPr>
        <sz val="11"/>
        <color theme="1"/>
        <rFont val="Calibri"/>
        <family val="2"/>
        <scheme val="minor"/>
      </rPr>
      <t xml:space="preserve">: Surplus funds held for future working capital needs are not considered ancillary activities. Income from these investments will be </t>
    </r>
    <r>
      <rPr>
        <b/>
        <sz val="11"/>
        <color theme="1"/>
        <rFont val="Calibri"/>
        <family val="2"/>
        <scheme val="minor"/>
      </rPr>
      <t>non-qualifying Revenue for the purposes of the de minimis test</t>
    </r>
    <r>
      <rPr>
        <sz val="11"/>
        <color theme="1"/>
        <rFont val="Calibri"/>
        <family val="2"/>
        <scheme val="minor"/>
      </rPr>
      <t xml:space="preserve"> unless the investment is a Qualifying Activity itself.</t>
    </r>
  </si>
  <si>
    <t>Only Qualifying Commodities</t>
  </si>
  <si>
    <t>Only Designated Zone</t>
  </si>
  <si>
    <r>
      <t xml:space="preserve">Trading of </t>
    </r>
    <r>
      <rPr>
        <b/>
        <sz val="11"/>
        <color theme="1"/>
        <rFont val="Calibri"/>
        <family val="2"/>
        <scheme val="minor"/>
      </rPr>
      <t>Qualifying Commodities</t>
    </r>
  </si>
  <si>
    <r>
      <t xml:space="preserve">Holding of shares and other securities for </t>
    </r>
    <r>
      <rPr>
        <b/>
        <sz val="11"/>
        <color theme="1"/>
        <rFont val="Calibri"/>
        <family val="2"/>
        <scheme val="minor"/>
      </rPr>
      <t>investment purposes</t>
    </r>
  </si>
  <si>
    <t>Handling Tax Losses for a Qualifying Free Zone Person (QFZP)</t>
  </si>
  <si>
    <t>If a Free Zone business (QFZP) loses money on its taxable income (the part that is not from qualifying activities), it can carry these losses forward and use them to reduce taxes in future years. However, there are some important rules:</t>
  </si>
  <si>
    <t>income.</t>
  </si>
  <si>
    <t>Losses related to regular income (not from intellectual property) can be carried forward and offset against future taxable income.</t>
  </si>
  <si>
    <t xml:space="preserve">Losses on Non-Qualifying Income: </t>
  </si>
  <si>
    <t xml:space="preserve"> If the loss is from income related to intellectual property, it can only be used against future income from similar intellectual property. You can’t mix it with other types of income.</t>
  </si>
  <si>
    <t>Losses from Intellectual Property:</t>
  </si>
  <si>
    <t xml:space="preserve"> If the business had losses before starting to pay corporate taxes or before officially being recognized as a taxable entity, it can't use those losses to reduce its tax in future years.</t>
  </si>
  <si>
    <t>No Losses Before Corporate Tax:</t>
  </si>
  <si>
    <t xml:space="preserve"> If a QFZP loses money from qualifying income (like income from activities that qualify for tax breaks), these losses can’t be carried forward, transferred to another business, or used to offset other types of income</t>
  </si>
  <si>
    <t>Qualifying Income Losses:</t>
  </si>
  <si>
    <t>In short, a Free Zone business must have substantial operations within the Free Zone to be considered a QFZP. Activities done outside the Free Zone should not affect its qualification.</t>
  </si>
  <si>
    <t>Requirements for Maintaining Adequate Substance to Qualify as a QFZP</t>
  </si>
  <si>
    <t>Core-Income Generating Activities (CIGA)</t>
  </si>
  <si>
    <r>
      <rPr>
        <b/>
        <i/>
        <sz val="11"/>
        <color theme="1"/>
        <rFont val="Calibri"/>
        <family val="2"/>
        <scheme val="minor"/>
      </rPr>
      <t xml:space="preserve">Distribution </t>
    </r>
    <r>
      <rPr>
        <sz val="11"/>
        <color theme="1"/>
        <rFont val="Calibri"/>
        <family val="2"/>
        <scheme val="minor"/>
      </rPr>
      <t xml:space="preserve">of goods or materials in or from a </t>
    </r>
    <r>
      <rPr>
        <b/>
        <sz val="11"/>
        <color theme="1"/>
        <rFont val="Calibri"/>
        <family val="2"/>
        <scheme val="minor"/>
      </rPr>
      <t>Designated Zone (not just Free Zone Person)</t>
    </r>
  </si>
  <si>
    <r>
      <rPr>
        <b/>
        <sz val="11"/>
        <color theme="1"/>
        <rFont val="Calibri"/>
        <family val="2"/>
        <scheme val="minor"/>
      </rPr>
      <t>Core Activities in the Free Zone:</t>
    </r>
    <r>
      <rPr>
        <sz val="11"/>
        <color theme="1"/>
        <rFont val="Calibri"/>
        <family val="2"/>
        <scheme val="minor"/>
      </rPr>
      <t xml:space="preserve"> The business must carry out its</t>
    </r>
    <r>
      <rPr>
        <b/>
        <sz val="11"/>
        <color theme="1"/>
        <rFont val="Calibri"/>
        <family val="2"/>
        <scheme val="minor"/>
      </rPr>
      <t xml:space="preserve"> main activities</t>
    </r>
    <r>
      <rPr>
        <sz val="11"/>
        <color theme="1"/>
        <rFont val="Calibri"/>
        <family val="2"/>
        <scheme val="minor"/>
      </rPr>
      <t>, which generate income, within the Free Zone (or Designated Zone for distribution activities).</t>
    </r>
  </si>
  <si>
    <r>
      <rPr>
        <b/>
        <sz val="11"/>
        <color theme="1"/>
        <rFont val="Calibri"/>
        <family val="2"/>
        <scheme val="minor"/>
      </rPr>
      <t xml:space="preserve">Adequate Assets and Employees: </t>
    </r>
    <r>
      <rPr>
        <sz val="11"/>
        <color theme="1"/>
        <rFont val="Calibri"/>
        <family val="2"/>
        <scheme val="minor"/>
      </rPr>
      <t xml:space="preserve">The business must have enough assets, </t>
    </r>
    <r>
      <rPr>
        <b/>
        <sz val="11"/>
        <color theme="1"/>
        <rFont val="Calibri"/>
        <family val="2"/>
        <scheme val="minor"/>
      </rPr>
      <t>qualified full-time employees</t>
    </r>
    <r>
      <rPr>
        <sz val="11"/>
        <color theme="1"/>
        <rFont val="Calibri"/>
        <family val="2"/>
        <scheme val="minor"/>
      </rPr>
      <t>, and operating expenses in the Free Zone to support these main activities.</t>
    </r>
  </si>
  <si>
    <r>
      <rPr>
        <b/>
        <sz val="11"/>
        <color theme="1"/>
        <rFont val="Calibri"/>
        <family val="2"/>
        <scheme val="minor"/>
      </rPr>
      <t>Outsourcing:</t>
    </r>
    <r>
      <rPr>
        <sz val="11"/>
        <color theme="1"/>
        <rFont val="Calibri"/>
        <family val="2"/>
        <scheme val="minor"/>
      </rPr>
      <t xml:space="preserve"> Some activities, like research and development for intellectual property, can be outsourced outside the Free Zone, but the core activities must still be done within the Free Zone.</t>
    </r>
  </si>
  <si>
    <r>
      <rPr>
        <b/>
        <sz val="11"/>
        <color theme="1"/>
        <rFont val="Calibri"/>
        <family val="2"/>
        <scheme val="minor"/>
      </rPr>
      <t xml:space="preserve">Core vs Non-Core Activities: </t>
    </r>
    <r>
      <rPr>
        <sz val="11"/>
        <color theme="1"/>
        <rFont val="Calibri"/>
        <family val="2"/>
        <scheme val="minor"/>
      </rPr>
      <t>Core activities are the ones directly involved in generating income for the business, while non-core activities are routine tasks or things that don’t directly contribute to generating sales.</t>
    </r>
  </si>
  <si>
    <t>Core income-generating activities are the main activities that a Free Zone Person performs to derive qualifying income. These include essential activities that add value to the business.</t>
  </si>
  <si>
    <t>Examples of Core Activities:
Fund management, ownership of ships, and management of regional headquarters.
Non-Core Activities: Routine activities or activities not driving sales can be performed outside the Free Zone.</t>
  </si>
  <si>
    <t>Substance Assessment</t>
  </si>
  <si>
    <t>Employee Requirements for Adequate Substance</t>
  </si>
  <si>
    <t>A Free Zone Person must have an adequate number of qualified full-time employees to carry out its core income-generating activities:
One employee can perform multiple activities but must meet the substance requirement for each activity.
Examples: In a company involved in multiple activities like manufacturing and treasury services, separate employees are required for each core activity.</t>
  </si>
  <si>
    <r>
      <t>The Free Zone Person should:
- Identify core income-generating activities for their business and associated assets, employees, and operational costs.
- Ensure</t>
    </r>
    <r>
      <rPr>
        <b/>
        <sz val="11"/>
        <color theme="1"/>
        <rFont val="Calibri"/>
        <family val="2"/>
        <scheme val="minor"/>
      </rPr>
      <t xml:space="preserve"> no double counting of employees</t>
    </r>
    <r>
      <rPr>
        <sz val="11"/>
        <color theme="1"/>
        <rFont val="Calibri"/>
        <family val="2"/>
        <scheme val="minor"/>
      </rPr>
      <t xml:space="preserve"> when allocating them to specific activities.
- Evaluate if the assets, employees, and costs align with the size and nature of the business in the Free Zone.</t>
    </r>
  </si>
  <si>
    <t>Examples:</t>
  </si>
  <si>
    <t>Company Q merely executes decisions made in Country A. Since key decisions are not made in the Free Zone, it fails to meet the substance requirement for core income-generating activities.</t>
  </si>
  <si>
    <t>Ship Management</t>
  </si>
  <si>
    <t>Company S owns and operates ships, managing them from its Free Zone office. The Free Zone office supervises the crew and maintenance, fulfilling the core income-generating activities, thus meeting the substance requirement.</t>
  </si>
  <si>
    <t>Headquarter Services</t>
  </si>
  <si>
    <t>Company U, a regional headquarter, manages and implements strategies from its Free Zone office. The directors are actively involved in the commercial performance review and strategic direction, meeting the substance requirement for headquarter services.</t>
  </si>
  <si>
    <t>Holding Company</t>
  </si>
  <si>
    <t>Company V holds shares for investment purposes. The decision-making process takes place in the Free Zone, even without employees, which allows it to meet the substance requirement.</t>
  </si>
  <si>
    <t>Fund Management Services</t>
  </si>
  <si>
    <t>Outsourcing Core Income-Generating Activities</t>
  </si>
  <si>
    <r>
      <t>Outsourcing Conditions</t>
    </r>
    <r>
      <rPr>
        <sz val="11"/>
        <color theme="1"/>
        <rFont val="Calibri"/>
        <family val="2"/>
        <scheme val="minor"/>
      </rPr>
      <t>:</t>
    </r>
  </si>
  <si>
    <t>If a Free Zone Person (QFZP) outsources its core income-generating activities to another entity in the Free Zone or Designated Zone, the activity is considered performed by the QFZP, provided:
The activity is conducted within the Free Zone or Designated Zone.
The QFZP has adequate supervision of the outsourced activity.
The provider of the outsourced activity has sufficient assets, employees, and operational costs that are adequate for the service provided to the Free Zone Person.</t>
  </si>
  <si>
    <r>
      <t>Qualifying Intellectual Property</t>
    </r>
    <r>
      <rPr>
        <sz val="11"/>
        <color theme="1"/>
        <rFont val="Calibri"/>
        <family val="2"/>
        <scheme val="minor"/>
      </rPr>
      <t>:</t>
    </r>
  </si>
  <si>
    <t>For intellectual property-related activities, outsourcing can occur within the UAE or to any non-Related Party outside the UAE, with proper supervision.</t>
  </si>
  <si>
    <t>Adequate Supervision of Outsourced Activities</t>
  </si>
  <si>
    <t>To ensure adequate supervision:
- The QFZP must put mechanisms in place to oversee, monitor, and assess the outsourced activities.
- Supervision should include observing the quality, quantity, and timeliness of services provided.
- The QFZP must document and demonstrate supervision through contracts that define the terms of oversight and control over the outsourced activities.</t>
  </si>
  <si>
    <t>Consequences of Insufficient Supervision</t>
  </si>
  <si>
    <t>-If a Free Zone Person outsources core activities without adequate supervision, these activities will not be considered as performed by the Free Zone Person.
-In such cases, the Free Zone Person fails to meet the substance requirements for the Corporate Tax Law and cannot qualify as a QFZP.</t>
  </si>
  <si>
    <t>Outsourcing Crew Management for Ships</t>
  </si>
  <si>
    <t>Company X owns ships and outsources crew management to Company Y in the same Free Zone. The contract specifies that Company X assigns two managers to oversee the outsourced crew management, ensuring supervision is adequate.
Conditions Met: Company Y must have adequate employees for the task, and Company X must maintain oversight with qualified full-time employees dedicated to supervision.</t>
  </si>
  <si>
    <t>Outsourcing Distribution Activities in a Designated Zone</t>
  </si>
  <si>
    <t>Company Z, involved in the distribution of electronic devices, outsources warehousing and inventory management to Company Y in the same Designated Zone.
Conditions Met: Company Z maintains supervision through regular visits by a senior member to ensure proper inventory management.</t>
  </si>
  <si>
    <t>Outsourcing Distribution Activities Outside a Designated Zone</t>
  </si>
  <si>
    <t>If Company Z outsources its warehousing and inventory management to a Free Zone Person outside the Designated Zone, it will no longer meet the conditions for core activities in the Designated Zone. The outsourcing must be within the Designated Zone to count toward meeting the substance requirements.</t>
  </si>
  <si>
    <t>FOREIGN AND DOMESTIC PERMANENT ESTABLISHMENT</t>
  </si>
  <si>
    <r>
      <t>What It Means</t>
    </r>
    <r>
      <rPr>
        <sz val="11"/>
        <color theme="1"/>
        <rFont val="Calibri"/>
        <family val="2"/>
        <scheme val="minor"/>
      </rPr>
      <t>: This refers to a business presence that exists outside of a Free Zone. This could be a physical office, branch, or any form of ongoing business activity outside a Free Zone in the UAE. These can be either:</t>
    </r>
  </si>
  <si>
    <r>
      <t>Foreign Permanent Establishment</t>
    </r>
    <r>
      <rPr>
        <sz val="11"/>
        <color theme="1"/>
        <rFont val="Calibri"/>
        <family val="2"/>
        <scheme val="minor"/>
      </rPr>
      <t>: When the business is operating outside the UAE.</t>
    </r>
  </si>
  <si>
    <r>
      <t>Domestic Permanent Establishment</t>
    </r>
    <r>
      <rPr>
        <sz val="11"/>
        <color theme="1"/>
        <rFont val="Calibri"/>
        <family val="2"/>
        <scheme val="minor"/>
      </rPr>
      <t>: When the business has a branch or office in the UAE but outside the Free Zone.</t>
    </r>
  </si>
  <si>
    <r>
      <t>Why It’s Important</t>
    </r>
    <r>
      <rPr>
        <sz val="11"/>
        <color theme="1"/>
        <rFont val="Calibri"/>
        <family val="2"/>
        <scheme val="minor"/>
      </rPr>
      <t>: Any income that comes from these operations will be taxed at 9%, unless a special rule says otherwise.</t>
    </r>
  </si>
  <si>
    <t>Creating a Permanent Establishment</t>
  </si>
  <si>
    <r>
      <t>How a Business Can Have One</t>
    </r>
    <r>
      <rPr>
        <sz val="11"/>
        <color theme="1"/>
        <rFont val="Calibri"/>
        <family val="2"/>
        <scheme val="minor"/>
      </rPr>
      <t>: There are two ways a company can establish a Permanent Establishment (PE):</t>
    </r>
  </si>
  <si>
    <r>
      <t>Fixed Place of Business</t>
    </r>
    <r>
      <rPr>
        <sz val="11"/>
        <color theme="1"/>
        <rFont val="Calibri"/>
        <family val="2"/>
        <scheme val="minor"/>
      </rPr>
      <t>: If the company has a permanent location (like an office, warehouse, etc.) in or outside the Free Zone.</t>
    </r>
  </si>
  <si>
    <r>
      <t>Dependent Agent</t>
    </r>
    <r>
      <rPr>
        <sz val="11"/>
        <color theme="1"/>
        <rFont val="Calibri"/>
        <family val="2"/>
        <scheme val="minor"/>
      </rPr>
      <t>: If someone acts on behalf of the company and has the authority to make business deals for the company.</t>
    </r>
  </si>
  <si>
    <t>Tax on Income from Permanent Establishment</t>
  </si>
  <si>
    <r>
      <t>Taxation Rule</t>
    </r>
    <r>
      <rPr>
        <sz val="11"/>
        <color theme="1"/>
        <rFont val="Calibri"/>
        <family val="2"/>
        <scheme val="minor"/>
      </rPr>
      <t xml:space="preserve">: The income generated from these Permanent Establishments (both foreign and domestic) is subject to the UAE’s </t>
    </r>
    <r>
      <rPr>
        <b/>
        <sz val="11"/>
        <color theme="1"/>
        <rFont val="Calibri"/>
        <family val="2"/>
        <scheme val="minor"/>
      </rPr>
      <t>Corporate Tax</t>
    </r>
    <r>
      <rPr>
        <sz val="11"/>
        <color theme="1"/>
        <rFont val="Calibri"/>
        <family val="2"/>
        <scheme val="minor"/>
      </rPr>
      <t xml:space="preserve">, which is typically set at </t>
    </r>
    <r>
      <rPr>
        <b/>
        <sz val="11"/>
        <color theme="1"/>
        <rFont val="Calibri"/>
        <family val="2"/>
        <scheme val="minor"/>
      </rPr>
      <t>9%</t>
    </r>
    <r>
      <rPr>
        <sz val="11"/>
        <color theme="1"/>
        <rFont val="Calibri"/>
        <family val="2"/>
        <scheme val="minor"/>
      </rPr>
      <t>. However, some types of income may be exempt from taxes.</t>
    </r>
  </si>
  <si>
    <r>
      <t>De Minimis Requirement</t>
    </r>
    <r>
      <rPr>
        <sz val="11"/>
        <color theme="1"/>
        <rFont val="Calibri"/>
        <family val="2"/>
        <scheme val="minor"/>
      </rPr>
      <t>: When calculating whether a company qualifies for a special Free Zone tax exemption, income from Permanent Establishments is not counted toward this assessment.</t>
    </r>
  </si>
  <si>
    <t>Foreign Permanent Establishment (FPE) and Domestic Permanent Establishment (DPE)</t>
  </si>
  <si>
    <t>Separate Entity Treatment</t>
  </si>
  <si>
    <t>A Permanent Establishment is treated as a separate business entity. This means:
The income, costs, and profits must be calculated independently.
Any transactions between the main company (Free Zone parent) and the Permanent Establishment must be at “arm’s length,” meaning they must be fair and based on market prices (like a third party would do).
If goods or services are moved between the Free Zone parent and the Permanent Establishment, it will be treated as if the Free Zone company is doing business with an external party.</t>
  </si>
  <si>
    <t>Revenue from Permanent Establishment</t>
  </si>
  <si>
    <r>
      <t>How It Works</t>
    </r>
    <r>
      <rPr>
        <sz val="11"/>
        <color theme="1"/>
        <rFont val="Calibri"/>
        <family val="2"/>
        <scheme val="minor"/>
      </rPr>
      <t>: If the Free Zone company provides goods or services to its Permanent Establishment (whether domestic or foreign), and these are used by the Permanent Establishment to make sales to others, the income generated by these sales will be taxed as non-qualifying revenue for the Free Zone company.</t>
    </r>
  </si>
  <si>
    <r>
      <t>Example</t>
    </r>
    <r>
      <rPr>
        <sz val="11"/>
        <color theme="1"/>
        <rFont val="Calibri"/>
        <family val="2"/>
        <scheme val="minor"/>
      </rPr>
      <t>: A Free Zone company sells goods to its Permanent Establishment for AED 100,000, and the Permanent Establishment sells them for AED 140,000. The AED 100,000 is considered non-qualifying revenue, and the Free Zone company will be taxed on it.</t>
    </r>
  </si>
  <si>
    <t>Foreign Permanent Establishment (FPE)</t>
  </si>
  <si>
    <r>
      <t>What It Means</t>
    </r>
    <r>
      <rPr>
        <sz val="11"/>
        <color theme="1"/>
        <rFont val="Calibri"/>
        <family val="2"/>
        <scheme val="minor"/>
      </rPr>
      <t>: A Foreign Permanent Establishment refers to a business presence that the UAE-based company has outside the UAE. If the company doesn’t want to include the income from its Foreign Permanent Establishment in its tax calculations, it can choose not to (under certain conditions).</t>
    </r>
  </si>
  <si>
    <r>
      <t>Tax Exemption</t>
    </r>
    <r>
      <rPr>
        <sz val="11"/>
        <color theme="1"/>
        <rFont val="Calibri"/>
        <family val="2"/>
        <scheme val="minor"/>
      </rPr>
      <t>: By making a special election, a Free Zone company can choose to exclude the income from its Foreign Permanent Establishment, meaning it won’t be taxed on that income</t>
    </r>
  </si>
  <si>
    <t>Domestic Permanent Establishment (DPE)</t>
  </si>
  <si>
    <r>
      <t>What It Means</t>
    </r>
    <r>
      <rPr>
        <sz val="11"/>
        <color theme="1"/>
        <rFont val="Calibri"/>
        <family val="2"/>
        <scheme val="minor"/>
      </rPr>
      <t>: A Domestic Permanent Establishment is a business presence of a Free Zone company located outside the Free Zone, but still within the UAE. This could be a branch, office, or another type of fixed location.</t>
    </r>
  </si>
  <si>
    <r>
      <t>Tax Rule</t>
    </r>
    <r>
      <rPr>
        <sz val="11"/>
        <color theme="1"/>
        <rFont val="Calibri"/>
        <family val="2"/>
        <scheme val="minor"/>
      </rPr>
      <t>: The income of a Domestic Permanent Establishment is subject to the same 9% Corporate Tax unless it falls under an exemption.</t>
    </r>
  </si>
  <si>
    <r>
      <t>De Minimis Requirement</t>
    </r>
    <r>
      <rPr>
        <sz val="11"/>
        <color theme="1"/>
        <rFont val="Calibri"/>
        <family val="2"/>
        <scheme val="minor"/>
      </rPr>
      <t>: When applying the de minimis requirements (i.e., the requirements that help decide whether a company qualifies for the Free Zone tax exemption), the income from the Domestic Permanent Establishment is not included in the total revenue for that calculation.</t>
    </r>
  </si>
  <si>
    <t>Example of Company D: Company D has its main office outside the Free Zone in the UAE, and in 2027, it opens a branch in a Free Zone. The branch’s activities may be tax-exempt (0% tax rate on qualifying income). However, the main office (outside the Free Zone) is still subject to the 9% tax rate.</t>
  </si>
  <si>
    <t>Creating a Domestic Permanent Establishment</t>
  </si>
  <si>
    <r>
      <t>What It Takes</t>
    </r>
    <r>
      <rPr>
        <sz val="11"/>
        <color theme="1"/>
        <rFont val="Calibri"/>
        <family val="2"/>
        <scheme val="minor"/>
      </rPr>
      <t>: A Free Zone company creates a Domestic Permanent Establishment if:</t>
    </r>
  </si>
  <si>
    <t>1. It has a fixed or permanent place in the UAE outside the Free Zone where business is done.</t>
  </si>
  <si>
    <t>2. It has a person who habitually makes business deals on behalf of the Free Zone company in the UAE.</t>
  </si>
  <si>
    <r>
      <t>Two Main Conditions</t>
    </r>
    <r>
      <rPr>
        <sz val="11"/>
        <color theme="1"/>
        <rFont val="Calibri"/>
        <family val="2"/>
        <scheme val="minor"/>
      </rPr>
      <t>:</t>
    </r>
  </si>
  <si>
    <t>Having a permanent location in the UAE where business is done.</t>
  </si>
  <si>
    <t>Having someone authorized to do business on behalf of the company in the UAE (like signing contracts).</t>
  </si>
  <si>
    <t>Fixed or Permanent Place</t>
  </si>
  <si>
    <r>
      <t>What It Means</t>
    </r>
    <r>
      <rPr>
        <sz val="11"/>
        <color theme="1"/>
        <rFont val="Calibri"/>
        <family val="2"/>
        <scheme val="minor"/>
      </rPr>
      <t>: To qualify as a Domestic Permanent Establishment, the company must have a fixed or permanent place in the UAE outside the Free Zone. This place must be used for carrying out business activities.</t>
    </r>
  </si>
  <si>
    <r>
      <t>Time Period</t>
    </r>
    <r>
      <rPr>
        <sz val="11"/>
        <color theme="1"/>
        <rFont val="Calibri"/>
        <family val="2"/>
        <scheme val="minor"/>
      </rPr>
      <t xml:space="preserve">: For a location to qualify as "permanent," the business must be done there for at least </t>
    </r>
    <r>
      <rPr>
        <b/>
        <sz val="11"/>
        <color theme="1"/>
        <rFont val="Calibri"/>
        <family val="2"/>
        <scheme val="minor"/>
      </rPr>
      <t>6 months</t>
    </r>
    <r>
      <rPr>
        <sz val="11"/>
        <color theme="1"/>
        <rFont val="Calibri"/>
        <family val="2"/>
        <scheme val="minor"/>
      </rPr>
      <t xml:space="preserve"> (this can be accumulated over the course of a year).</t>
    </r>
  </si>
  <si>
    <t>Exclusions from Fixed or Permanent Place</t>
  </si>
  <si>
    <r>
      <t>What It Means</t>
    </r>
    <r>
      <rPr>
        <sz val="11"/>
        <color theme="1"/>
        <rFont val="Calibri"/>
        <family val="2"/>
        <scheme val="minor"/>
      </rPr>
      <t>: Certain properties won’t count as a Domestic Permanent Establishment:</t>
    </r>
  </si>
  <si>
    <r>
      <t>Leased Properties</t>
    </r>
    <r>
      <rPr>
        <sz val="11"/>
        <color theme="1"/>
        <rFont val="Calibri"/>
        <family val="2"/>
        <scheme val="minor"/>
      </rPr>
      <t>: If the Free Zone company just owns or leases land or buildings (and rents them out), that property wouldn’t be considered a place of business.</t>
    </r>
  </si>
  <si>
    <r>
      <t>Preparatory or Auxiliary Activities</t>
    </r>
    <r>
      <rPr>
        <sz val="11"/>
        <color theme="1"/>
        <rFont val="Calibri"/>
        <family val="2"/>
        <scheme val="minor"/>
      </rPr>
      <t xml:space="preserve">: If the activities done in that place are only </t>
    </r>
    <r>
      <rPr>
        <b/>
        <sz val="11"/>
        <color theme="1"/>
        <rFont val="Calibri"/>
        <family val="2"/>
        <scheme val="minor"/>
      </rPr>
      <t>preparatory</t>
    </r>
    <r>
      <rPr>
        <sz val="11"/>
        <color theme="1"/>
        <rFont val="Calibri"/>
        <family val="2"/>
        <scheme val="minor"/>
      </rPr>
      <t xml:space="preserve"> (i.e., basic or preliminary tasks like storage) or </t>
    </r>
    <r>
      <rPr>
        <b/>
        <sz val="11"/>
        <color theme="1"/>
        <rFont val="Calibri"/>
        <family val="2"/>
        <scheme val="minor"/>
      </rPr>
      <t>auxiliary</t>
    </r>
    <r>
      <rPr>
        <sz val="11"/>
        <color theme="1"/>
        <rFont val="Calibri"/>
        <family val="2"/>
        <scheme val="minor"/>
      </rPr>
      <t xml:space="preserve"> (i.e., support tasks), it may not be considered a Domestic Permanent Establishment.</t>
    </r>
  </si>
  <si>
    <t>Preparatory and Auxiliary Activities Exception</t>
  </si>
  <si>
    <r>
      <t>What It Means</t>
    </r>
    <r>
      <rPr>
        <sz val="11"/>
        <color theme="1"/>
        <rFont val="Calibri"/>
        <family val="2"/>
        <scheme val="minor"/>
      </rPr>
      <t>: If the activities performed by the business at a location are only basic or support functions, like storing products or gathering information, then this won't be considered as having a Domestic Permanent Establishment.</t>
    </r>
  </si>
  <si>
    <r>
      <t>More Complex Activities</t>
    </r>
    <r>
      <rPr>
        <sz val="11"/>
        <color theme="1"/>
        <rFont val="Calibri"/>
        <family val="2"/>
        <scheme val="minor"/>
      </rPr>
      <t>: If more substantial business is being carried out, like sales or production, it will be treated as a Domestic Permanent Establishment.</t>
    </r>
  </si>
  <si>
    <t>Business Activity Outside the Free Zone</t>
  </si>
  <si>
    <r>
      <t>What It Means</t>
    </r>
    <r>
      <rPr>
        <sz val="11"/>
        <color theme="1"/>
        <rFont val="Calibri"/>
        <family val="2"/>
        <scheme val="minor"/>
      </rPr>
      <t>: A Free Zone company may also create a Domestic Permanent Establishment if someone, like an agent, works in the UAE outside the Free Zone and makes decisions or signs contracts on behalf of the company regularly.</t>
    </r>
  </si>
  <si>
    <t>Authority to Conclude Contracts</t>
  </si>
  <si>
    <t>If someone is authorized to regularly sign contracts or finalize agreements on behalf of the Free Zone company in the UAE, it could lead to a Domestic Permanent Establishment.</t>
  </si>
  <si>
    <t>Independent Agent Exception</t>
  </si>
  <si>
    <t>If the agent or person who is acting on behalf of the Free Zone company is truly independent (i.e., they work for themselves and don’t rely solely on the Free Zone company for their income), they won’t create a Domestic Permanent Establishment for the company.</t>
  </si>
  <si>
    <r>
      <t>Comparative table</t>
    </r>
    <r>
      <rPr>
        <sz val="11"/>
        <color theme="1"/>
        <rFont val="Calibri"/>
        <family val="2"/>
        <scheme val="minor"/>
      </rPr>
      <t xml:space="preserve"> summarizing the key differences between </t>
    </r>
    <r>
      <rPr>
        <b/>
        <sz val="11"/>
        <color theme="1"/>
        <rFont val="Calibri"/>
        <family val="2"/>
        <scheme val="minor"/>
      </rPr>
      <t>Independent Agents</t>
    </r>
    <r>
      <rPr>
        <sz val="11"/>
        <color theme="1"/>
        <rFont val="Calibri"/>
        <family val="2"/>
        <scheme val="minor"/>
      </rPr>
      <t xml:space="preserve"> and </t>
    </r>
    <r>
      <rPr>
        <b/>
        <sz val="11"/>
        <color theme="1"/>
        <rFont val="Calibri"/>
        <family val="2"/>
        <scheme val="minor"/>
      </rPr>
      <t>Dependent Agents</t>
    </r>
    <r>
      <rPr>
        <sz val="11"/>
        <color theme="1"/>
        <rFont val="Calibri"/>
        <family val="2"/>
        <scheme val="minor"/>
      </rPr>
      <t>:</t>
    </r>
  </si>
  <si>
    <t>Aspect</t>
  </si>
  <si>
    <t>Independent Agent</t>
  </si>
  <si>
    <t>Dependent Agent</t>
  </si>
  <si>
    <t>Control Over Work</t>
  </si>
  <si>
    <t>Free to decide how, when, and where to work.</t>
  </si>
  <si>
    <t>Controlled or directed by the company on how to perform tasks.</t>
  </si>
  <si>
    <t>Relationship with the Company</t>
  </si>
  <si>
    <t>Works with multiple companies or clients.</t>
  </si>
  <si>
    <t>Primarily works for one company.</t>
  </si>
  <si>
    <t>Economic Dependency</t>
  </si>
  <si>
    <t>Not dependent on one company for income.</t>
  </si>
  <si>
    <t>Dependent on one company for income (salary, commission, etc.).</t>
  </si>
  <si>
    <t>Authority</t>
  </si>
  <si>
    <t>Has no authority to make binding decisions for the company.</t>
  </si>
  <si>
    <t>Has the authority to sign contracts or make decisions on behalf of the company.</t>
  </si>
  <si>
    <t>Nature of Relationship</t>
  </si>
  <si>
    <t>Short-term, transactional, or project-based relationship.</t>
  </si>
  <si>
    <t>Long-term and ongoing relationship.</t>
  </si>
  <si>
    <t>Risk and Reward</t>
  </si>
  <si>
    <t>Takes on business risks and rewards; operates independently.</t>
  </si>
  <si>
    <t>Less risk; the company carries most of the risk and reward.</t>
  </si>
  <si>
    <t>Tax Implications</t>
  </si>
  <si>
    <r>
      <t xml:space="preserve">Does </t>
    </r>
    <r>
      <rPr>
        <b/>
        <sz val="11"/>
        <color theme="1"/>
        <rFont val="Calibri"/>
        <family val="2"/>
        <scheme val="minor"/>
      </rPr>
      <t>not</t>
    </r>
    <r>
      <rPr>
        <sz val="11"/>
        <color theme="1"/>
        <rFont val="Calibri"/>
        <family val="2"/>
        <scheme val="minor"/>
      </rPr>
      <t xml:space="preserve"> create a Permanent Establishment (PE) for the company.</t>
    </r>
  </si>
  <si>
    <r>
      <t>May</t>
    </r>
    <r>
      <rPr>
        <sz val="11"/>
        <color theme="1"/>
        <rFont val="Calibri"/>
        <family val="2"/>
        <scheme val="minor"/>
      </rPr>
      <t xml:space="preserve"> create a Permanent Establishment (PE), subjecting the company to local tax obligations.</t>
    </r>
  </si>
  <si>
    <t>Exclusivity</t>
  </si>
  <si>
    <t>Can represent multiple companies at the same time.</t>
  </si>
  <si>
    <t>Usually works exclusively for one company.</t>
  </si>
  <si>
    <t>Payment Structure</t>
  </si>
  <si>
    <t>Paid on a commission or fee basis, based on results.</t>
  </si>
  <si>
    <t>Typically paid a salary or regular commission by the company.</t>
  </si>
  <si>
    <t>Examples</t>
  </si>
  <si>
    <t>Freelance consultant, freelance sales agent, freelance writer.</t>
  </si>
  <si>
    <t>Full-time sales manager, company-employed distributor.</t>
  </si>
  <si>
    <t>Immovable Property</t>
  </si>
  <si>
    <t>Land with rights, interests, or services that can be established.</t>
  </si>
  <si>
    <t>Buildings, structures, or engineering works permanently attached to land or the seabed.</t>
  </si>
  <si>
    <t>Fixtures or equipment permanently attached to land, buildings, or structures.</t>
  </si>
  <si>
    <t>Imm. Property refers to property that is fixed in place and cannot be moved without altering its form, including:</t>
  </si>
  <si>
    <t>Commercial Property</t>
  </si>
  <si>
    <t>It is a type of immovable property used exclusively for business purposes (e.g., offices, stores) and not for residential or accommodation purposes (e.g., hotels, motels, serviced apartments).</t>
  </si>
  <si>
    <t>Are Hotel, motel and serviced Apartment - commercial property?</t>
  </si>
  <si>
    <t>No. Only Office Building, view towers, buisness towers are commercial property.</t>
  </si>
  <si>
    <t>Scenario</t>
  </si>
  <si>
    <t>Income Treatment</t>
  </si>
  <si>
    <t>Tax Rate</t>
  </si>
  <si>
    <t>De Minimis Consideration</t>
  </si>
  <si>
    <t>Income from Commercial Property in a Free Zone</t>
  </si>
  <si>
    <r>
      <t xml:space="preserve">- Transactions with a </t>
    </r>
    <r>
      <rPr>
        <b/>
        <sz val="11"/>
        <color theme="1"/>
        <rFont val="Calibri"/>
        <family val="2"/>
        <scheme val="minor"/>
      </rPr>
      <t>Free Zone Person</t>
    </r>
    <r>
      <rPr>
        <sz val="11"/>
        <color theme="1"/>
        <rFont val="Calibri"/>
        <family val="2"/>
        <scheme val="minor"/>
      </rPr>
      <t xml:space="preserve"> (Beneficial Recipient): Treated as </t>
    </r>
    <r>
      <rPr>
        <b/>
        <sz val="11"/>
        <color theme="1"/>
        <rFont val="Calibri"/>
        <family val="2"/>
        <scheme val="minor"/>
      </rPr>
      <t>Qualifying Income</t>
    </r>
  </si>
  <si>
    <t>Not Taxable</t>
  </si>
  <si>
    <t>Not considered for de minimis calculation</t>
  </si>
  <si>
    <t>9% Corporate Tax</t>
  </si>
  <si>
    <r>
      <t xml:space="preserve">- Defined as an </t>
    </r>
    <r>
      <rPr>
        <b/>
        <sz val="11"/>
        <color theme="1"/>
        <rFont val="Calibri"/>
        <family val="2"/>
        <scheme val="minor"/>
      </rPr>
      <t>Excluded Activity</t>
    </r>
    <r>
      <rPr>
        <sz val="11"/>
        <color theme="1"/>
        <rFont val="Calibri"/>
        <family val="2"/>
        <scheme val="minor"/>
      </rPr>
      <t xml:space="preserve"> under the law.</t>
    </r>
  </si>
  <si>
    <t>Not Applicable</t>
  </si>
  <si>
    <t>Taxed separately at 9% Corporate Tax</t>
  </si>
  <si>
    <t>Not Considered for total revenue and non-qualifying revenue</t>
  </si>
  <si>
    <t>- Income from leases of Non-commercial properties like hotels is not Qualifying Income : It is considered as Excluded activities</t>
  </si>
  <si>
    <r>
      <t>Mixed-use Property Located in a Free Zone</t>
    </r>
    <r>
      <rPr>
        <sz val="11"/>
        <color theme="1"/>
        <rFont val="Calibri"/>
        <family val="2"/>
        <scheme val="minor"/>
      </rPr>
      <t>:</t>
    </r>
  </si>
  <si>
    <r>
      <t>1. Tax Treatment</t>
    </r>
    <r>
      <rPr>
        <sz val="11"/>
        <color theme="1"/>
        <rFont val="Calibri"/>
        <family val="2"/>
        <scheme val="minor"/>
      </rPr>
      <t>:</t>
    </r>
  </si>
  <si>
    <r>
      <t>Corporate Tax Rate</t>
    </r>
    <r>
      <rPr>
        <sz val="11"/>
        <color theme="1"/>
        <rFont val="Calibri"/>
        <family val="2"/>
        <scheme val="minor"/>
      </rPr>
      <t>:</t>
    </r>
  </si>
  <si>
    <r>
      <t xml:space="preserve">Mixed-use properties will be subject to </t>
    </r>
    <r>
      <rPr>
        <b/>
        <sz val="11"/>
        <color theme="1"/>
        <rFont val="Calibri"/>
        <family val="2"/>
        <scheme val="minor"/>
      </rPr>
      <t>0% Corporate Tax</t>
    </r>
    <r>
      <rPr>
        <sz val="11"/>
        <color theme="1"/>
        <rFont val="Calibri"/>
        <family val="2"/>
        <scheme val="minor"/>
      </rPr>
      <t xml:space="preserve"> for Qualifying Income.</t>
    </r>
  </si>
  <si>
    <r>
      <t>9% Corporate Tax</t>
    </r>
    <r>
      <rPr>
        <sz val="11"/>
        <color theme="1"/>
        <rFont val="Calibri"/>
        <family val="2"/>
        <scheme val="minor"/>
      </rPr>
      <t xml:space="preserve"> applies to Non-Qualifying Income.</t>
    </r>
  </si>
  <si>
    <r>
      <t>2. Mixed-use Property Example</t>
    </r>
    <r>
      <rPr>
        <sz val="11"/>
        <color theme="1"/>
        <rFont val="Calibri"/>
        <family val="2"/>
        <scheme val="minor"/>
      </rPr>
      <t>:</t>
    </r>
  </si>
  <si>
    <r>
      <t>Residential + Retail Property</t>
    </r>
    <r>
      <rPr>
        <sz val="11"/>
        <color theme="1"/>
        <rFont val="Calibri"/>
        <family val="2"/>
        <scheme val="minor"/>
      </rPr>
      <t>:</t>
    </r>
  </si>
  <si>
    <r>
      <t>Qualifying Income</t>
    </r>
    <r>
      <rPr>
        <sz val="11"/>
        <color theme="1"/>
        <rFont val="Calibri"/>
        <family val="2"/>
        <scheme val="minor"/>
      </rPr>
      <t xml:space="preserve">: Income from retail spaces rented to Free Zone Persons is taxed at </t>
    </r>
    <r>
      <rPr>
        <b/>
        <sz val="11"/>
        <color theme="1"/>
        <rFont val="Calibri"/>
        <family val="2"/>
        <scheme val="minor"/>
      </rPr>
      <t>0%</t>
    </r>
    <r>
      <rPr>
        <sz val="11"/>
        <color theme="1"/>
        <rFont val="Calibri"/>
        <family val="2"/>
        <scheme val="minor"/>
      </rPr>
      <t xml:space="preserve"> (e.g., 20% of total rental income from retail).</t>
    </r>
  </si>
  <si>
    <r>
      <t>Non-Qualifying Income</t>
    </r>
    <r>
      <rPr>
        <sz val="11"/>
        <color theme="1"/>
        <rFont val="Calibri"/>
        <family val="2"/>
        <scheme val="minor"/>
      </rPr>
      <t xml:space="preserve">: Income from residential apartments rented to any person is taxable at </t>
    </r>
    <r>
      <rPr>
        <b/>
        <sz val="11"/>
        <color theme="1"/>
        <rFont val="Calibri"/>
        <family val="2"/>
        <scheme val="minor"/>
      </rPr>
      <t>9%</t>
    </r>
    <r>
      <rPr>
        <sz val="11"/>
        <color theme="1"/>
        <rFont val="Calibri"/>
        <family val="2"/>
        <scheme val="minor"/>
      </rPr>
      <t xml:space="preserve"> (e.g., 80% of total rental income from residential units).</t>
    </r>
  </si>
  <si>
    <r>
      <t xml:space="preserve">The </t>
    </r>
    <r>
      <rPr>
        <b/>
        <sz val="11"/>
        <color theme="1"/>
        <rFont val="Calibri"/>
        <family val="2"/>
        <scheme val="minor"/>
      </rPr>
      <t>allocation of income</t>
    </r>
    <r>
      <rPr>
        <sz val="11"/>
        <color theme="1"/>
        <rFont val="Calibri"/>
        <family val="2"/>
        <scheme val="minor"/>
      </rPr>
      <t xml:space="preserve"> (e.g., based on floor space or market conditions) will determine how much is classified as Qualifying or Non-Qualifying Income.</t>
    </r>
  </si>
  <si>
    <r>
      <t>3. Hotel Example</t>
    </r>
    <r>
      <rPr>
        <sz val="11"/>
        <color theme="1"/>
        <rFont val="Calibri"/>
        <family val="2"/>
        <scheme val="minor"/>
      </rPr>
      <t>:</t>
    </r>
  </si>
  <si>
    <r>
      <t>Commercial Units</t>
    </r>
    <r>
      <rPr>
        <sz val="11"/>
        <color theme="1"/>
        <rFont val="Calibri"/>
        <family val="2"/>
        <scheme val="minor"/>
      </rPr>
      <t xml:space="preserve"> (e.g., retail and restaurants) generate </t>
    </r>
    <r>
      <rPr>
        <b/>
        <sz val="11"/>
        <color theme="1"/>
        <rFont val="Calibri"/>
        <family val="2"/>
        <scheme val="minor"/>
      </rPr>
      <t>Qualifying Income</t>
    </r>
    <r>
      <rPr>
        <sz val="11"/>
        <color theme="1"/>
        <rFont val="Calibri"/>
        <family val="2"/>
        <scheme val="minor"/>
      </rPr>
      <t xml:space="preserve"> (subject to </t>
    </r>
    <r>
      <rPr>
        <b/>
        <sz val="11"/>
        <color theme="1"/>
        <rFont val="Calibri"/>
        <family val="2"/>
        <scheme val="minor"/>
      </rPr>
      <t>0% tax</t>
    </r>
    <r>
      <rPr>
        <sz val="11"/>
        <color theme="1"/>
        <rFont val="Calibri"/>
        <family val="2"/>
        <scheme val="minor"/>
      </rPr>
      <t>).</t>
    </r>
  </si>
  <si>
    <r>
      <t>Non-Commercial Units</t>
    </r>
    <r>
      <rPr>
        <sz val="11"/>
        <color theme="1"/>
        <rFont val="Calibri"/>
        <family val="2"/>
        <scheme val="minor"/>
      </rPr>
      <t xml:space="preserve"> (e.g., accommodation and conference rooms) generate </t>
    </r>
    <r>
      <rPr>
        <b/>
        <sz val="11"/>
        <color theme="1"/>
        <rFont val="Calibri"/>
        <family val="2"/>
        <scheme val="minor"/>
      </rPr>
      <t>Non-Qualifying Income</t>
    </r>
    <r>
      <rPr>
        <sz val="11"/>
        <color theme="1"/>
        <rFont val="Calibri"/>
        <family val="2"/>
        <scheme val="minor"/>
      </rPr>
      <t xml:space="preserve"> (subject to </t>
    </r>
    <r>
      <rPr>
        <b/>
        <sz val="11"/>
        <color theme="1"/>
        <rFont val="Calibri"/>
        <family val="2"/>
        <scheme val="minor"/>
      </rPr>
      <t>9% tax</t>
    </r>
    <r>
      <rPr>
        <sz val="11"/>
        <color theme="1"/>
        <rFont val="Calibri"/>
        <family val="2"/>
        <scheme val="minor"/>
      </rPr>
      <t>).</t>
    </r>
  </si>
  <si>
    <r>
      <t>4. De Minimis Requirements</t>
    </r>
    <r>
      <rPr>
        <sz val="11"/>
        <color theme="1"/>
        <rFont val="Calibri"/>
        <family val="2"/>
        <scheme val="minor"/>
      </rPr>
      <t>:</t>
    </r>
  </si>
  <si>
    <r>
      <t xml:space="preserve">Revenue from </t>
    </r>
    <r>
      <rPr>
        <b/>
        <sz val="11"/>
        <color theme="1"/>
        <rFont val="Calibri"/>
        <family val="2"/>
        <scheme val="minor"/>
      </rPr>
      <t>Non-Qualifying Income</t>
    </r>
    <r>
      <rPr>
        <sz val="11"/>
        <color theme="1"/>
        <rFont val="Calibri"/>
        <family val="2"/>
        <scheme val="minor"/>
      </rPr>
      <t xml:space="preserve"> (such as residential rentals or hotel accommodations) </t>
    </r>
    <r>
      <rPr>
        <b/>
        <sz val="11"/>
        <color theme="1"/>
        <rFont val="Calibri"/>
        <family val="2"/>
        <scheme val="minor"/>
      </rPr>
      <t>is not considered</t>
    </r>
    <r>
      <rPr>
        <sz val="11"/>
        <color theme="1"/>
        <rFont val="Calibri"/>
        <family val="2"/>
        <scheme val="minor"/>
      </rPr>
      <t xml:space="preserve"> in the calculation for de minimis requirements (which determines if the Free Zone Person can be exempt from certain tax obligations).</t>
    </r>
  </si>
  <si>
    <r>
      <t>Qualifying Income</t>
    </r>
    <r>
      <rPr>
        <sz val="11"/>
        <color theme="1"/>
        <rFont val="Calibri"/>
        <family val="2"/>
        <scheme val="minor"/>
      </rPr>
      <t xml:space="preserve"> (from commercial components like retail and restaurants) is considered </t>
    </r>
    <r>
      <rPr>
        <b/>
        <sz val="11"/>
        <color theme="1"/>
        <rFont val="Calibri"/>
        <family val="2"/>
        <scheme val="minor"/>
      </rPr>
      <t>exempt</t>
    </r>
    <r>
      <rPr>
        <sz val="11"/>
        <color theme="1"/>
        <rFont val="Calibri"/>
        <family val="2"/>
        <scheme val="minor"/>
      </rPr>
      <t xml:space="preserve"> for de minimis purposes.</t>
    </r>
  </si>
  <si>
    <t>Example Breakdown:</t>
  </si>
  <si>
    <r>
      <t>1. Mixed-Use Residential and Retail Property</t>
    </r>
    <r>
      <rPr>
        <sz val="11"/>
        <color theme="1"/>
        <rFont val="Calibri"/>
        <family val="2"/>
        <scheme val="minor"/>
      </rPr>
      <t>:</t>
    </r>
  </si>
  <si>
    <r>
      <t>Property</t>
    </r>
    <r>
      <rPr>
        <sz val="11"/>
        <color theme="1"/>
        <rFont val="Calibri"/>
        <family val="2"/>
        <scheme val="minor"/>
      </rPr>
      <t>: 80% residential apartments, 20% retail units.</t>
    </r>
  </si>
  <si>
    <r>
      <t>Total Income</t>
    </r>
    <r>
      <rPr>
        <sz val="11"/>
        <color theme="1"/>
        <rFont val="Calibri"/>
        <family val="2"/>
        <scheme val="minor"/>
      </rPr>
      <t>: AED 10,000,000.</t>
    </r>
  </si>
  <si>
    <r>
      <t>Income Allocation</t>
    </r>
    <r>
      <rPr>
        <sz val="11"/>
        <color theme="1"/>
        <rFont val="Calibri"/>
        <family val="2"/>
        <scheme val="minor"/>
      </rPr>
      <t>:</t>
    </r>
  </si>
  <si>
    <r>
      <t xml:space="preserve">Retail (20%): AED 2,000,000 → </t>
    </r>
    <r>
      <rPr>
        <b/>
        <sz val="11"/>
        <color theme="1"/>
        <rFont val="Calibri"/>
        <family val="2"/>
        <scheme val="minor"/>
      </rPr>
      <t>Qualifying Income</t>
    </r>
    <r>
      <rPr>
        <sz val="11"/>
        <color theme="1"/>
        <rFont val="Calibri"/>
        <family val="2"/>
        <scheme val="minor"/>
      </rPr>
      <t xml:space="preserve"> → </t>
    </r>
    <r>
      <rPr>
        <b/>
        <sz val="11"/>
        <color theme="1"/>
        <rFont val="Calibri"/>
        <family val="2"/>
        <scheme val="minor"/>
      </rPr>
      <t>0% tax</t>
    </r>
    <r>
      <rPr>
        <sz val="11"/>
        <color theme="1"/>
        <rFont val="Calibri"/>
        <family val="2"/>
        <scheme val="minor"/>
      </rPr>
      <t>.</t>
    </r>
  </si>
  <si>
    <r>
      <t xml:space="preserve">Residential (80%): AED 8,000,000 → </t>
    </r>
    <r>
      <rPr>
        <b/>
        <sz val="11"/>
        <color theme="1"/>
        <rFont val="Calibri"/>
        <family val="2"/>
        <scheme val="minor"/>
      </rPr>
      <t>Non-Qualifying Income</t>
    </r>
    <r>
      <rPr>
        <sz val="11"/>
        <color theme="1"/>
        <rFont val="Calibri"/>
        <family val="2"/>
        <scheme val="minor"/>
      </rPr>
      <t xml:space="preserve"> → </t>
    </r>
    <r>
      <rPr>
        <b/>
        <sz val="11"/>
        <color theme="1"/>
        <rFont val="Calibri"/>
        <family val="2"/>
        <scheme val="minor"/>
      </rPr>
      <t>9% tax</t>
    </r>
    <r>
      <rPr>
        <sz val="11"/>
        <color theme="1"/>
        <rFont val="Calibri"/>
        <family val="2"/>
        <scheme val="minor"/>
      </rPr>
      <t>.</t>
    </r>
  </si>
  <si>
    <r>
      <t>2. Mixed-Use Hotel Property</t>
    </r>
    <r>
      <rPr>
        <sz val="11"/>
        <color theme="1"/>
        <rFont val="Calibri"/>
        <family val="2"/>
        <scheme val="minor"/>
      </rPr>
      <t>:</t>
    </r>
  </si>
  <si>
    <r>
      <t>Commercial Units</t>
    </r>
    <r>
      <rPr>
        <sz val="11"/>
        <color theme="1"/>
        <rFont val="Calibri"/>
        <family val="2"/>
        <scheme val="minor"/>
      </rPr>
      <t xml:space="preserve">: Retail and restaurants → </t>
    </r>
    <r>
      <rPr>
        <b/>
        <sz val="11"/>
        <color theme="1"/>
        <rFont val="Calibri"/>
        <family val="2"/>
        <scheme val="minor"/>
      </rPr>
      <t>Qualifying Income</t>
    </r>
    <r>
      <rPr>
        <sz val="11"/>
        <color theme="1"/>
        <rFont val="Calibri"/>
        <family val="2"/>
        <scheme val="minor"/>
      </rPr>
      <t xml:space="preserve"> → </t>
    </r>
    <r>
      <rPr>
        <b/>
        <sz val="11"/>
        <color theme="1"/>
        <rFont val="Calibri"/>
        <family val="2"/>
        <scheme val="minor"/>
      </rPr>
      <t>0% tax</t>
    </r>
    <r>
      <rPr>
        <sz val="11"/>
        <color theme="1"/>
        <rFont val="Calibri"/>
        <family val="2"/>
        <scheme val="minor"/>
      </rPr>
      <t>.</t>
    </r>
  </si>
  <si>
    <r>
      <t>Non-Commercial Units</t>
    </r>
    <r>
      <rPr>
        <sz val="11"/>
        <color theme="1"/>
        <rFont val="Calibri"/>
        <family val="2"/>
        <scheme val="minor"/>
      </rPr>
      <t xml:space="preserve">: Accommodation and conference rooms → </t>
    </r>
    <r>
      <rPr>
        <b/>
        <sz val="11"/>
        <color theme="1"/>
        <rFont val="Calibri"/>
        <family val="2"/>
        <scheme val="minor"/>
      </rPr>
      <t>Non-Qualifying Income</t>
    </r>
    <r>
      <rPr>
        <sz val="11"/>
        <color theme="1"/>
        <rFont val="Calibri"/>
        <family val="2"/>
        <scheme val="minor"/>
      </rPr>
      <t xml:space="preserve"> → </t>
    </r>
    <r>
      <rPr>
        <b/>
        <sz val="11"/>
        <color theme="1"/>
        <rFont val="Calibri"/>
        <family val="2"/>
        <scheme val="minor"/>
      </rPr>
      <t>9% tax</t>
    </r>
    <r>
      <rPr>
        <sz val="11"/>
        <color theme="1"/>
        <rFont val="Calibri"/>
        <family val="2"/>
        <scheme val="minor"/>
      </rPr>
      <t>.</t>
    </r>
  </si>
  <si>
    <t>In summary:</t>
  </si>
  <si>
    <r>
      <t>Mixed-use properties</t>
    </r>
    <r>
      <rPr>
        <sz val="11"/>
        <color theme="1"/>
        <rFont val="Calibri"/>
        <family val="2"/>
        <scheme val="minor"/>
      </rPr>
      <t xml:space="preserve"> are taxed based on the use of each component.</t>
    </r>
  </si>
  <si>
    <r>
      <t>Retail and commercial units</t>
    </r>
    <r>
      <rPr>
        <sz val="11"/>
        <color theme="1"/>
        <rFont val="Calibri"/>
        <family val="2"/>
        <scheme val="minor"/>
      </rPr>
      <t xml:space="preserve">: </t>
    </r>
    <r>
      <rPr>
        <b/>
        <sz val="11"/>
        <color theme="1"/>
        <rFont val="Calibri"/>
        <family val="2"/>
        <scheme val="minor"/>
      </rPr>
      <t>Qualifying Income</t>
    </r>
    <r>
      <rPr>
        <sz val="11"/>
        <color theme="1"/>
        <rFont val="Calibri"/>
        <family val="2"/>
        <scheme val="minor"/>
      </rPr>
      <t xml:space="preserve"> taxed at </t>
    </r>
    <r>
      <rPr>
        <b/>
        <sz val="11"/>
        <color theme="1"/>
        <rFont val="Calibri"/>
        <family val="2"/>
        <scheme val="minor"/>
      </rPr>
      <t>0%</t>
    </r>
    <r>
      <rPr>
        <sz val="11"/>
        <color theme="1"/>
        <rFont val="Calibri"/>
        <family val="2"/>
        <scheme val="minor"/>
      </rPr>
      <t>.</t>
    </r>
  </si>
  <si>
    <r>
      <t>Residential or non-commercial units</t>
    </r>
    <r>
      <rPr>
        <sz val="11"/>
        <color theme="1"/>
        <rFont val="Calibri"/>
        <family val="2"/>
        <scheme val="minor"/>
      </rPr>
      <t xml:space="preserve">: </t>
    </r>
    <r>
      <rPr>
        <b/>
        <sz val="11"/>
        <color theme="1"/>
        <rFont val="Calibri"/>
        <family val="2"/>
        <scheme val="minor"/>
      </rPr>
      <t>Non-Qualifying Income</t>
    </r>
    <r>
      <rPr>
        <sz val="11"/>
        <color theme="1"/>
        <rFont val="Calibri"/>
        <family val="2"/>
        <scheme val="minor"/>
      </rPr>
      <t xml:space="preserve"> taxed at </t>
    </r>
    <r>
      <rPr>
        <b/>
        <sz val="11"/>
        <color theme="1"/>
        <rFont val="Calibri"/>
        <family val="2"/>
        <scheme val="minor"/>
      </rPr>
      <t>9%</t>
    </r>
    <r>
      <rPr>
        <sz val="11"/>
        <color theme="1"/>
        <rFont val="Calibri"/>
        <family val="2"/>
        <scheme val="minor"/>
      </rPr>
      <t>.</t>
    </r>
  </si>
  <si>
    <r>
      <t>De minimis revenue</t>
    </r>
    <r>
      <rPr>
        <sz val="11"/>
        <color theme="1"/>
        <rFont val="Calibri"/>
        <family val="2"/>
        <scheme val="minor"/>
      </rPr>
      <t xml:space="preserve"> applies to </t>
    </r>
    <r>
      <rPr>
        <b/>
        <sz val="11"/>
        <color theme="1"/>
        <rFont val="Calibri"/>
        <family val="2"/>
        <scheme val="minor"/>
      </rPr>
      <t>commercial property transactions</t>
    </r>
    <r>
      <rPr>
        <sz val="11"/>
        <color theme="1"/>
        <rFont val="Calibri"/>
        <family val="2"/>
        <scheme val="minor"/>
      </rPr>
      <t xml:space="preserve"> with Free Zone Persons. Non-commercial revenue is disregarded for this calculation.</t>
    </r>
  </si>
  <si>
    <r>
      <t xml:space="preserve">A hotel building in a Free Zone can have </t>
    </r>
    <r>
      <rPr>
        <b/>
        <sz val="11"/>
        <color theme="1"/>
        <rFont val="Calibri"/>
        <family val="2"/>
        <scheme val="minor"/>
      </rPr>
      <t>commercial units</t>
    </r>
    <r>
      <rPr>
        <sz val="11"/>
        <color theme="1"/>
        <rFont val="Calibri"/>
        <family val="2"/>
        <scheme val="minor"/>
      </rPr>
      <t xml:space="preserve"> (like retail and restaurants) and </t>
    </r>
    <r>
      <rPr>
        <b/>
        <sz val="11"/>
        <color theme="1"/>
        <rFont val="Calibri"/>
        <family val="2"/>
        <scheme val="minor"/>
      </rPr>
      <t>non-commercial units</t>
    </r>
    <r>
      <rPr>
        <sz val="11"/>
        <color theme="1"/>
        <rFont val="Calibri"/>
        <family val="2"/>
        <scheme val="minor"/>
      </rPr>
      <t xml:space="preserve"> (like hotel rooms for accommodation, </t>
    </r>
    <r>
      <rPr>
        <b/>
        <sz val="11"/>
        <color theme="1"/>
        <rFont val="Calibri"/>
        <family val="2"/>
        <scheme val="minor"/>
      </rPr>
      <t>banquet halls</t>
    </r>
    <r>
      <rPr>
        <sz val="11"/>
        <color theme="1"/>
        <rFont val="Calibri"/>
        <family val="2"/>
        <scheme val="minor"/>
      </rPr>
      <t xml:space="preserve"> and conference rooms).</t>
    </r>
  </si>
  <si>
    <t>Cosidered for applying the de minimis requirements, unless income is attibutable to a Foreign Permanent Establishment or Domestic PE</t>
  </si>
  <si>
    <t>Immovable Property Located in Free Zone</t>
  </si>
  <si>
    <t>Ownership or exploitation of Non-Commercial Property Located outside Free Zone</t>
  </si>
  <si>
    <r>
      <t xml:space="preserve">- Transactions with a </t>
    </r>
    <r>
      <rPr>
        <b/>
        <sz val="11"/>
        <color theme="1"/>
        <rFont val="Calibri"/>
        <family val="2"/>
        <scheme val="minor"/>
      </rPr>
      <t>Free Zone Person</t>
    </r>
    <r>
      <rPr>
        <sz val="11"/>
        <color theme="1"/>
        <rFont val="Calibri"/>
        <family val="2"/>
        <scheme val="minor"/>
      </rPr>
      <t xml:space="preserve"> (Non-Beneficial Recipient): Not treated as Qualifying Income but taxable income</t>
    </r>
  </si>
  <si>
    <t>- Income not Treated as Qualifying Income but taxable Income</t>
  </si>
  <si>
    <t>Income from Non-Commercial Property in a Free Zone --&gt; Transaction with Non-Free Zone Person</t>
  </si>
  <si>
    <r>
      <t xml:space="preserve">Not Considered for </t>
    </r>
    <r>
      <rPr>
        <b/>
        <i/>
        <sz val="11"/>
        <color theme="1"/>
        <rFont val="Calibri"/>
        <family val="2"/>
        <scheme val="minor"/>
      </rPr>
      <t>non-qualifying revenue (even though it is treated as excluded activities)</t>
    </r>
  </si>
  <si>
    <t>Lease of Non-Commercial Property in a Free Zone (e.g., Hotel) --&gt; Transaction with other Free Zone Person</t>
  </si>
  <si>
    <t>Qualifying Intellectual Property (IP) and Corporate Tax Treatment for Free Zone Persons (QFZPs)</t>
  </si>
  <si>
    <r>
      <t>Qualifying Intellectual Property (QIP)</t>
    </r>
    <r>
      <rPr>
        <sz val="11"/>
        <color theme="1"/>
        <rFont val="Calibri"/>
        <family val="2"/>
        <scheme val="minor"/>
      </rPr>
      <t>:</t>
    </r>
  </si>
  <si>
    <t>Intellectual Property (IP) such as patents, copyrights, utility models, and similar legal protections, can qualify for preferential tax treatment if linked to qualifying R&amp;D expenditures.</t>
  </si>
  <si>
    <r>
      <t>Qualifying IP</t>
    </r>
    <r>
      <rPr>
        <sz val="11"/>
        <color theme="1"/>
        <rFont val="Calibri"/>
        <family val="2"/>
        <scheme val="minor"/>
      </rPr>
      <t xml:space="preserve"> must be developed through </t>
    </r>
    <r>
      <rPr>
        <b/>
        <sz val="11"/>
        <color theme="1"/>
        <rFont val="Calibri"/>
        <family val="2"/>
        <scheme val="minor"/>
      </rPr>
      <t>research and development (R&amp;D)</t>
    </r>
    <r>
      <rPr>
        <sz val="11"/>
        <color theme="1"/>
        <rFont val="Calibri"/>
        <family val="2"/>
        <scheme val="minor"/>
      </rPr>
      <t xml:space="preserve"> activities undertaken by the </t>
    </r>
    <r>
      <rPr>
        <b/>
        <sz val="11"/>
        <color theme="1"/>
        <rFont val="Calibri"/>
        <family val="2"/>
        <scheme val="minor"/>
      </rPr>
      <t>QFZP</t>
    </r>
    <r>
      <rPr>
        <sz val="11"/>
        <color theme="1"/>
        <rFont val="Calibri"/>
        <family val="2"/>
        <scheme val="minor"/>
      </rPr>
      <t>, either directly or through outsourcing (excluding outsourcing to Related Parties outside the UAE).</t>
    </r>
  </si>
  <si>
    <r>
      <t>Nexus Principle</t>
    </r>
    <r>
      <rPr>
        <sz val="11"/>
        <color theme="1"/>
        <rFont val="Calibri"/>
        <family val="2"/>
        <scheme val="minor"/>
      </rPr>
      <t>:</t>
    </r>
  </si>
  <si>
    <r>
      <t xml:space="preserve">The </t>
    </r>
    <r>
      <rPr>
        <b/>
        <sz val="11"/>
        <color theme="1"/>
        <rFont val="Calibri"/>
        <family val="2"/>
        <scheme val="minor"/>
      </rPr>
      <t>"Nexus" approach</t>
    </r>
    <r>
      <rPr>
        <sz val="11"/>
        <color theme="1"/>
        <rFont val="Calibri"/>
        <family val="2"/>
        <scheme val="minor"/>
      </rPr>
      <t xml:space="preserve"> links </t>
    </r>
    <r>
      <rPr>
        <b/>
        <sz val="11"/>
        <color theme="1"/>
        <rFont val="Calibri"/>
        <family val="2"/>
        <scheme val="minor"/>
      </rPr>
      <t>Qualifying Income</t>
    </r>
    <r>
      <rPr>
        <sz val="11"/>
        <color theme="1"/>
        <rFont val="Calibri"/>
        <family val="2"/>
        <scheme val="minor"/>
      </rPr>
      <t xml:space="preserve"> to the </t>
    </r>
    <r>
      <rPr>
        <b/>
        <sz val="11"/>
        <color theme="1"/>
        <rFont val="Calibri"/>
        <family val="2"/>
        <scheme val="minor"/>
      </rPr>
      <t>R&amp;D expenditures</t>
    </r>
    <r>
      <rPr>
        <sz val="11"/>
        <color theme="1"/>
        <rFont val="Calibri"/>
        <family val="2"/>
        <scheme val="minor"/>
      </rPr>
      <t xml:space="preserve"> incurred by the QFZP. To qualify for the tax benefit, the income from QIP must directly relate to R&amp;D expenses borne by the QFZP.</t>
    </r>
  </si>
  <si>
    <r>
      <t xml:space="preserve">Only the portion of income </t>
    </r>
    <r>
      <rPr>
        <b/>
        <sz val="11"/>
        <color theme="1"/>
        <rFont val="Calibri"/>
        <family val="2"/>
        <scheme val="minor"/>
      </rPr>
      <t>proportionate to the QFZP's own R&amp;D expenses</t>
    </r>
    <r>
      <rPr>
        <sz val="11"/>
        <color theme="1"/>
        <rFont val="Calibri"/>
        <family val="2"/>
        <scheme val="minor"/>
      </rPr>
      <t xml:space="preserve"> qualifies. If the QFZP acquires IP or outsources R&amp;D to a Related Party outside the UAE, </t>
    </r>
    <r>
      <rPr>
        <b/>
        <sz val="11"/>
        <color theme="1"/>
        <rFont val="Calibri"/>
        <family val="2"/>
        <scheme val="minor"/>
      </rPr>
      <t>that income does not qualify</t>
    </r>
    <r>
      <rPr>
        <sz val="11"/>
        <color theme="1"/>
        <rFont val="Calibri"/>
        <family val="2"/>
        <scheme val="minor"/>
      </rPr>
      <t>.</t>
    </r>
  </si>
  <si>
    <r>
      <t>Tracking of R&amp;D and Income</t>
    </r>
    <r>
      <rPr>
        <sz val="11"/>
        <color theme="1"/>
        <rFont val="Calibri"/>
        <family val="2"/>
        <scheme val="minor"/>
      </rPr>
      <t>:</t>
    </r>
  </si>
  <si>
    <r>
      <t xml:space="preserve">To benefit from these tax rules, the QFZP needs a </t>
    </r>
    <r>
      <rPr>
        <b/>
        <sz val="11"/>
        <color theme="1"/>
        <rFont val="Calibri"/>
        <family val="2"/>
        <scheme val="minor"/>
      </rPr>
      <t>system to track both R&amp;D expenditures and income</t>
    </r>
    <r>
      <rPr>
        <sz val="11"/>
        <color theme="1"/>
        <rFont val="Calibri"/>
        <family val="2"/>
        <scheme val="minor"/>
      </rPr>
      <t xml:space="preserve"> derived from Qualifying IP.</t>
    </r>
  </si>
  <si>
    <r>
      <t xml:space="preserve">This tracking must be done on a </t>
    </r>
    <r>
      <rPr>
        <b/>
        <sz val="11"/>
        <color theme="1"/>
        <rFont val="Calibri"/>
        <family val="2"/>
        <scheme val="minor"/>
      </rPr>
      <t>per asset, product, or product family basis</t>
    </r>
    <r>
      <rPr>
        <sz val="11"/>
        <color theme="1"/>
        <rFont val="Calibri"/>
        <family val="2"/>
        <scheme val="minor"/>
      </rPr>
      <t>, ensuring a clear connection between the R&amp;D costs and the generated income.</t>
    </r>
  </si>
  <si>
    <r>
      <t>Special Treatment for Prior Expenditures</t>
    </r>
    <r>
      <rPr>
        <sz val="11"/>
        <color theme="1"/>
        <rFont val="Calibri"/>
        <family val="2"/>
        <scheme val="minor"/>
      </rPr>
      <t>:</t>
    </r>
  </si>
  <si>
    <r>
      <t xml:space="preserve">Expenditures incurred </t>
    </r>
    <r>
      <rPr>
        <b/>
        <sz val="11"/>
        <color theme="1"/>
        <rFont val="Calibri"/>
        <family val="2"/>
        <scheme val="minor"/>
      </rPr>
      <t>before the first Tax Period</t>
    </r>
    <r>
      <rPr>
        <sz val="11"/>
        <color theme="1"/>
        <rFont val="Calibri"/>
        <family val="2"/>
        <scheme val="minor"/>
      </rPr>
      <t xml:space="preserve"> are subject to </t>
    </r>
    <r>
      <rPr>
        <b/>
        <sz val="11"/>
        <color theme="1"/>
        <rFont val="Calibri"/>
        <family val="2"/>
        <scheme val="minor"/>
      </rPr>
      <t>special rules</t>
    </r>
    <r>
      <rPr>
        <sz val="11"/>
        <color theme="1"/>
        <rFont val="Calibri"/>
        <family val="2"/>
        <scheme val="minor"/>
      </rPr>
      <t xml:space="preserve"> if the QFZP lacks sufficient records to trace these costs. This may involve approximations or indirect tracking methods for R&amp;D costs linked to specific assets or products.</t>
    </r>
  </si>
  <si>
    <r>
      <t>Tax Treatment of IP Income</t>
    </r>
    <r>
      <rPr>
        <sz val="11"/>
        <color theme="1"/>
        <rFont val="Calibri"/>
        <family val="2"/>
        <scheme val="minor"/>
      </rPr>
      <t>:</t>
    </r>
  </si>
  <si>
    <r>
      <t>Qualifying IP</t>
    </r>
    <r>
      <rPr>
        <sz val="11"/>
        <color theme="1"/>
        <rFont val="Calibri"/>
        <family val="2"/>
        <scheme val="minor"/>
      </rPr>
      <t xml:space="preserve"> Income: If income comes from Qualifying IP (and follows the Nexus rules), it’s treated as </t>
    </r>
    <r>
      <rPr>
        <b/>
        <sz val="11"/>
        <color theme="1"/>
        <rFont val="Calibri"/>
        <family val="2"/>
        <scheme val="minor"/>
      </rPr>
      <t>Qualifying Income</t>
    </r>
    <r>
      <rPr>
        <sz val="11"/>
        <color theme="1"/>
        <rFont val="Calibri"/>
        <family val="2"/>
        <scheme val="minor"/>
      </rPr>
      <t xml:space="preserve"> and is </t>
    </r>
    <r>
      <rPr>
        <b/>
        <sz val="11"/>
        <color theme="1"/>
        <rFont val="Calibri"/>
        <family val="2"/>
        <scheme val="minor"/>
      </rPr>
      <t>taxed at 0%</t>
    </r>
    <r>
      <rPr>
        <sz val="11"/>
        <color theme="1"/>
        <rFont val="Calibri"/>
        <family val="2"/>
        <scheme val="minor"/>
      </rPr>
      <t>.</t>
    </r>
  </si>
  <si>
    <r>
      <t>Excess Income</t>
    </r>
    <r>
      <rPr>
        <sz val="11"/>
        <color theme="1"/>
        <rFont val="Calibri"/>
        <family val="2"/>
        <scheme val="minor"/>
      </rPr>
      <t xml:space="preserve">: Income exceeding the allowed amount under the Nexus formula or income from other types of IP (not Qualifying IP) is treated as </t>
    </r>
    <r>
      <rPr>
        <b/>
        <sz val="11"/>
        <color theme="1"/>
        <rFont val="Calibri"/>
        <family val="2"/>
        <scheme val="minor"/>
      </rPr>
      <t>Taxable Income</t>
    </r>
    <r>
      <rPr>
        <sz val="11"/>
        <color theme="1"/>
        <rFont val="Calibri"/>
        <family val="2"/>
        <scheme val="minor"/>
      </rPr>
      <t xml:space="preserve"> and subject to the </t>
    </r>
    <r>
      <rPr>
        <b/>
        <sz val="11"/>
        <color theme="1"/>
        <rFont val="Calibri"/>
        <family val="2"/>
        <scheme val="minor"/>
      </rPr>
      <t>9% Corporate Tax</t>
    </r>
    <r>
      <rPr>
        <sz val="11"/>
        <color theme="1"/>
        <rFont val="Calibri"/>
        <family val="2"/>
        <scheme val="minor"/>
      </rPr>
      <t>.</t>
    </r>
  </si>
  <si>
    <r>
      <t>Definition of Intellectual Property</t>
    </r>
    <r>
      <rPr>
        <sz val="11"/>
        <color theme="1"/>
        <rFont val="Calibri"/>
        <family val="2"/>
        <scheme val="minor"/>
      </rPr>
      <t>:</t>
    </r>
  </si>
  <si>
    <r>
      <t xml:space="preserve">Intellectual Property (IP) includes patents, trademarks, copyrights, and related legal protections, but </t>
    </r>
    <r>
      <rPr>
        <b/>
        <sz val="11"/>
        <color theme="1"/>
        <rFont val="Calibri"/>
        <family val="2"/>
        <scheme val="minor"/>
      </rPr>
      <t>only specific types of IP</t>
    </r>
    <r>
      <rPr>
        <sz val="11"/>
        <color theme="1"/>
        <rFont val="Calibri"/>
        <family val="2"/>
        <scheme val="minor"/>
      </rPr>
      <t xml:space="preserve"> (such as patents and copyrighted software) are considered "Qualifying IP."</t>
    </r>
  </si>
  <si>
    <r>
      <t xml:space="preserve">IP like </t>
    </r>
    <r>
      <rPr>
        <b/>
        <sz val="11"/>
        <color theme="1"/>
        <rFont val="Calibri"/>
        <family val="2"/>
        <scheme val="minor"/>
      </rPr>
      <t>trademarks and marketing-related assets</t>
    </r>
    <r>
      <rPr>
        <sz val="11"/>
        <color theme="1"/>
        <rFont val="Calibri"/>
        <family val="2"/>
        <scheme val="minor"/>
      </rPr>
      <t xml:space="preserve"> are </t>
    </r>
    <r>
      <rPr>
        <b/>
        <sz val="11"/>
        <color theme="1"/>
        <rFont val="Calibri"/>
        <family val="2"/>
        <scheme val="minor"/>
      </rPr>
      <t>not eligible</t>
    </r>
    <r>
      <rPr>
        <sz val="11"/>
        <color theme="1"/>
        <rFont val="Calibri"/>
        <family val="2"/>
        <scheme val="minor"/>
      </rPr>
      <t xml:space="preserve"> for the </t>
    </r>
    <r>
      <rPr>
        <b/>
        <sz val="11"/>
        <color theme="1"/>
        <rFont val="Calibri"/>
        <family val="2"/>
        <scheme val="minor"/>
      </rPr>
      <t>Qualifying IP</t>
    </r>
    <r>
      <rPr>
        <sz val="11"/>
        <color theme="1"/>
        <rFont val="Calibri"/>
        <family val="2"/>
        <scheme val="minor"/>
      </rPr>
      <t xml:space="preserve"> tax treatment.</t>
    </r>
  </si>
  <si>
    <r>
      <t>De Minimis Rule</t>
    </r>
    <r>
      <rPr>
        <sz val="11"/>
        <color theme="1"/>
        <rFont val="Calibri"/>
        <family val="2"/>
        <scheme val="minor"/>
      </rPr>
      <t>:</t>
    </r>
  </si>
  <si>
    <r>
      <t xml:space="preserve">When applying the </t>
    </r>
    <r>
      <rPr>
        <b/>
        <sz val="11"/>
        <color theme="1"/>
        <rFont val="Calibri"/>
        <family val="2"/>
        <scheme val="minor"/>
      </rPr>
      <t>de minimis</t>
    </r>
    <r>
      <rPr>
        <sz val="11"/>
        <color theme="1"/>
        <rFont val="Calibri"/>
        <family val="2"/>
        <scheme val="minor"/>
      </rPr>
      <t xml:space="preserve"> rules (for determining if a QFZP is exempt from some tax obligations), </t>
    </r>
    <r>
      <rPr>
        <b/>
        <sz val="11"/>
        <color theme="1"/>
        <rFont val="Calibri"/>
        <family val="2"/>
        <scheme val="minor"/>
      </rPr>
      <t>only the Qualifying Income</t>
    </r>
    <r>
      <rPr>
        <sz val="11"/>
        <color theme="1"/>
        <rFont val="Calibri"/>
        <family val="2"/>
        <scheme val="minor"/>
      </rPr>
      <t xml:space="preserve"> from Qualifying IP is considered.</t>
    </r>
  </si>
  <si>
    <r>
      <t xml:space="preserve">Income from other IP, including excess income from Qualifying IP, is disregarded in calculating the </t>
    </r>
    <r>
      <rPr>
        <b/>
        <sz val="11"/>
        <color theme="1"/>
        <rFont val="Calibri"/>
        <family val="2"/>
        <scheme val="minor"/>
      </rPr>
      <t>de minimis requirements</t>
    </r>
    <r>
      <rPr>
        <sz val="11"/>
        <color theme="1"/>
        <rFont val="Calibri"/>
        <family val="2"/>
        <scheme val="minor"/>
      </rPr>
      <t>.</t>
    </r>
  </si>
  <si>
    <t>Conclusion:</t>
  </si>
  <si>
    <r>
      <t xml:space="preserve">To benefit from </t>
    </r>
    <r>
      <rPr>
        <b/>
        <sz val="11"/>
        <color theme="1"/>
        <rFont val="Calibri"/>
        <family val="2"/>
        <scheme val="minor"/>
      </rPr>
      <t>tax exemptions</t>
    </r>
    <r>
      <rPr>
        <sz val="11"/>
        <color theme="1"/>
        <rFont val="Calibri"/>
        <family val="2"/>
        <scheme val="minor"/>
      </rPr>
      <t xml:space="preserve"> on </t>
    </r>
    <r>
      <rPr>
        <b/>
        <sz val="11"/>
        <color theme="1"/>
        <rFont val="Calibri"/>
        <family val="2"/>
        <scheme val="minor"/>
      </rPr>
      <t>Qualifying Intellectual Property</t>
    </r>
    <r>
      <rPr>
        <sz val="11"/>
        <color theme="1"/>
        <rFont val="Calibri"/>
        <family val="2"/>
        <scheme val="minor"/>
      </rPr>
      <t xml:space="preserve"> (0% tax on Qualifying Income), Free Zone Persons (QFZPs) must </t>
    </r>
    <r>
      <rPr>
        <b/>
        <sz val="11"/>
        <color theme="1"/>
        <rFont val="Calibri"/>
        <family val="2"/>
        <scheme val="minor"/>
      </rPr>
      <t>track</t>
    </r>
    <r>
      <rPr>
        <sz val="11"/>
        <color theme="1"/>
        <rFont val="Calibri"/>
        <family val="2"/>
        <scheme val="minor"/>
      </rPr>
      <t xml:space="preserve"> and prove a </t>
    </r>
    <r>
      <rPr>
        <b/>
        <sz val="11"/>
        <color theme="1"/>
        <rFont val="Calibri"/>
        <family val="2"/>
        <scheme val="minor"/>
      </rPr>
      <t>direct link</t>
    </r>
    <r>
      <rPr>
        <sz val="11"/>
        <color theme="1"/>
        <rFont val="Calibri"/>
        <family val="2"/>
        <scheme val="minor"/>
      </rPr>
      <t xml:space="preserve"> (Nexus) between their </t>
    </r>
    <r>
      <rPr>
        <b/>
        <sz val="11"/>
        <color theme="1"/>
        <rFont val="Calibri"/>
        <family val="2"/>
        <scheme val="minor"/>
      </rPr>
      <t>R&amp;D expenditures</t>
    </r>
    <r>
      <rPr>
        <sz val="11"/>
        <color theme="1"/>
        <rFont val="Calibri"/>
        <family val="2"/>
        <scheme val="minor"/>
      </rPr>
      <t xml:space="preserve"> and the income generated from the IP. If IP is acquired or outsourced to a Related Party outside the UAE, that income </t>
    </r>
    <r>
      <rPr>
        <b/>
        <sz val="11"/>
        <color theme="1"/>
        <rFont val="Calibri"/>
        <family val="2"/>
        <scheme val="minor"/>
      </rPr>
      <t>does not qualify</t>
    </r>
    <r>
      <rPr>
        <sz val="11"/>
        <color theme="1"/>
        <rFont val="Calibri"/>
        <family val="2"/>
        <scheme val="minor"/>
      </rPr>
      <t xml:space="preserve"> for tax benefits. The </t>
    </r>
    <r>
      <rPr>
        <b/>
        <sz val="11"/>
        <color theme="1"/>
        <rFont val="Calibri"/>
        <family val="2"/>
        <scheme val="minor"/>
      </rPr>
      <t>Nexus formula</t>
    </r>
    <r>
      <rPr>
        <sz val="11"/>
        <color theme="1"/>
        <rFont val="Calibri"/>
        <family val="2"/>
        <scheme val="minor"/>
      </rPr>
      <t xml:space="preserve"> determines the qualifying income, while excess income is taxed at </t>
    </r>
    <r>
      <rPr>
        <b/>
        <sz val="11"/>
        <color theme="1"/>
        <rFont val="Calibri"/>
        <family val="2"/>
        <scheme val="minor"/>
      </rPr>
      <t>9%</t>
    </r>
    <r>
      <rPr>
        <sz val="11"/>
        <color theme="1"/>
        <rFont val="Calibri"/>
        <family val="2"/>
        <scheme val="minor"/>
      </rPr>
      <t>.</t>
    </r>
  </si>
  <si>
    <t>Qualifying IP includes:</t>
  </si>
  <si>
    <t>Patents (domestic or foreign)</t>
  </si>
  <si>
    <t>Copyrighted Software</t>
  </si>
  <si>
    <t>Rights functionally equivalent to patents (e.g., utility models, plant protection, orphan drug designations, and patent extensions).</t>
  </si>
  <si>
    <r>
      <t>Non-Qualifying IP</t>
    </r>
    <r>
      <rPr>
        <sz val="11"/>
        <color theme="1"/>
        <rFont val="Calibri"/>
        <family val="2"/>
        <scheme val="minor"/>
      </rPr>
      <t xml:space="preserve">: Marketing-related IP like trademarks does </t>
    </r>
    <r>
      <rPr>
        <b/>
        <sz val="11"/>
        <color theme="1"/>
        <rFont val="Calibri"/>
        <family val="2"/>
        <scheme val="minor"/>
      </rPr>
      <t>not qualify</t>
    </r>
    <r>
      <rPr>
        <sz val="11"/>
        <color theme="1"/>
        <rFont val="Calibri"/>
        <family val="2"/>
        <scheme val="minor"/>
      </rPr>
      <t xml:space="preserve"> for the tax benefits.</t>
    </r>
  </si>
  <si>
    <r>
      <t>Income from Qualifying IP</t>
    </r>
    <r>
      <rPr>
        <sz val="11"/>
        <color theme="1"/>
        <rFont val="Calibri"/>
        <family val="2"/>
        <scheme val="minor"/>
      </rPr>
      <t>:</t>
    </r>
  </si>
  <si>
    <r>
      <t xml:space="preserve">Income derived from </t>
    </r>
    <r>
      <rPr>
        <b/>
        <sz val="11"/>
        <color theme="1"/>
        <rFont val="Calibri"/>
        <family val="2"/>
        <scheme val="minor"/>
      </rPr>
      <t>Qualifying Intellectual Property</t>
    </r>
    <r>
      <rPr>
        <sz val="11"/>
        <color theme="1"/>
        <rFont val="Calibri"/>
        <family val="2"/>
        <scheme val="minor"/>
      </rPr>
      <t xml:space="preserve"> is eligible for a </t>
    </r>
    <r>
      <rPr>
        <b/>
        <sz val="11"/>
        <color theme="1"/>
        <rFont val="Calibri"/>
        <family val="2"/>
        <scheme val="minor"/>
      </rPr>
      <t>0% tax rate</t>
    </r>
    <r>
      <rPr>
        <sz val="11"/>
        <color theme="1"/>
        <rFont val="Calibri"/>
        <family val="2"/>
        <scheme val="minor"/>
      </rPr>
      <t>, provided the QFZP itself incurs R&amp;D expenditures directly tied to the creation of that IP.</t>
    </r>
  </si>
  <si>
    <r>
      <t xml:space="preserve">If the QFZP acquires the IP from a third party, the income derived </t>
    </r>
    <r>
      <rPr>
        <b/>
        <sz val="11"/>
        <color theme="1"/>
        <rFont val="Calibri"/>
        <family val="2"/>
        <scheme val="minor"/>
      </rPr>
      <t>does not qualify</t>
    </r>
    <r>
      <rPr>
        <sz val="11"/>
        <color theme="1"/>
        <rFont val="Calibri"/>
        <family val="2"/>
        <scheme val="minor"/>
      </rPr>
      <t xml:space="preserve"> for the 0% rate.</t>
    </r>
  </si>
  <si>
    <r>
      <t>Qualifying Expenditures</t>
    </r>
    <r>
      <rPr>
        <sz val="11"/>
        <color theme="1"/>
        <rFont val="Calibri"/>
        <family val="2"/>
        <scheme val="minor"/>
      </rPr>
      <t>:</t>
    </r>
  </si>
  <si>
    <r>
      <t>Qualifying Expenditures</t>
    </r>
    <r>
      <rPr>
        <sz val="11"/>
        <color theme="1"/>
        <rFont val="Calibri"/>
        <family val="2"/>
        <scheme val="minor"/>
      </rPr>
      <t xml:space="preserve"> refer to the R&amp;D costs directly tied to the creation or significant development of the Qualifying IP, which can include salaries, direct costs, and overheads associated with R&amp;D activities.</t>
    </r>
  </si>
  <si>
    <r>
      <t>Exclusions</t>
    </r>
    <r>
      <rPr>
        <sz val="11"/>
        <color theme="1"/>
        <rFont val="Calibri"/>
        <family val="2"/>
        <scheme val="minor"/>
      </rPr>
      <t xml:space="preserve">: Costs like interest, building costs, and acquisition costs not linked to specific IP assets are </t>
    </r>
    <r>
      <rPr>
        <b/>
        <sz val="11"/>
        <color theme="1"/>
        <rFont val="Calibri"/>
        <family val="2"/>
        <scheme val="minor"/>
      </rPr>
      <t>excluded</t>
    </r>
    <r>
      <rPr>
        <sz val="11"/>
        <color theme="1"/>
        <rFont val="Calibri"/>
        <family val="2"/>
        <scheme val="minor"/>
      </rPr>
      <t xml:space="preserve"> from Qualifying Expenditures.</t>
    </r>
  </si>
  <si>
    <r>
      <t>Nexus Formula for Calculating Qualifying Income</t>
    </r>
    <r>
      <rPr>
        <sz val="11"/>
        <color theme="1"/>
        <rFont val="Calibri"/>
        <family val="2"/>
        <scheme val="minor"/>
      </rPr>
      <t>:</t>
    </r>
  </si>
  <si>
    <r>
      <t xml:space="preserve">The formula for calculating </t>
    </r>
    <r>
      <rPr>
        <b/>
        <sz val="11"/>
        <color theme="1"/>
        <rFont val="Calibri"/>
        <family val="2"/>
        <scheme val="minor"/>
      </rPr>
      <t>Qualifying Income</t>
    </r>
    <r>
      <rPr>
        <sz val="11"/>
        <color theme="1"/>
        <rFont val="Calibri"/>
        <family val="2"/>
        <scheme val="minor"/>
      </rPr>
      <t xml:space="preserve"> is: Qualifying Income=(Qualifying Expenditures+Uplift ExpendituresOverall Expenditures)×Overall Income\text{Qualifying Income} = \left( \frac{\text{Qualifying Expenditures} + \text{Uplift Expenditures}}{\text{Overall Expenditures}} \right) \times \text{Overall Income}Qualifying Income=(Overall ExpendituresQualifying Expenditures+Uplift Expenditures​)×Overall Income</t>
    </r>
  </si>
  <si>
    <r>
      <t>Qualifying Expenditures</t>
    </r>
    <r>
      <rPr>
        <sz val="11"/>
        <color theme="1"/>
        <rFont val="Calibri"/>
        <family val="2"/>
        <scheme val="minor"/>
      </rPr>
      <t>: Costs tied directly to R&amp;D for the IP.</t>
    </r>
  </si>
  <si>
    <r>
      <t>Overall Expenditures</t>
    </r>
    <r>
      <rPr>
        <sz val="11"/>
        <color theme="1"/>
        <rFont val="Calibri"/>
        <family val="2"/>
        <scheme val="minor"/>
      </rPr>
      <t>: Total R&amp;D costs, including any acquisition costs for the IP.</t>
    </r>
  </si>
  <si>
    <r>
      <t>Overall Income</t>
    </r>
    <r>
      <rPr>
        <sz val="11"/>
        <color theme="1"/>
        <rFont val="Calibri"/>
        <family val="2"/>
        <scheme val="minor"/>
      </rPr>
      <t>: Income derived from the Qualifying IP, including royalties or product sales linked to the IP.</t>
    </r>
  </si>
  <si>
    <r>
      <t>Uplift Expenditures</t>
    </r>
    <r>
      <rPr>
        <sz val="11"/>
        <color theme="1"/>
        <rFont val="Calibri"/>
        <family val="2"/>
        <scheme val="minor"/>
      </rPr>
      <t>: Qualifying Expenditures increased by 30%, subject to certain limits based on Overall Expenditures.</t>
    </r>
  </si>
  <si>
    <r>
      <t>Uplift Expenditures</t>
    </r>
    <r>
      <rPr>
        <sz val="11"/>
        <color theme="1"/>
        <rFont val="Calibri"/>
        <family val="2"/>
        <scheme val="minor"/>
      </rPr>
      <t>:</t>
    </r>
  </si>
  <si>
    <r>
      <t xml:space="preserve">An uplift of </t>
    </r>
    <r>
      <rPr>
        <b/>
        <sz val="11"/>
        <color theme="1"/>
        <rFont val="Calibri"/>
        <family val="2"/>
        <scheme val="minor"/>
      </rPr>
      <t>30%</t>
    </r>
    <r>
      <rPr>
        <sz val="11"/>
        <color theme="1"/>
        <rFont val="Calibri"/>
        <family val="2"/>
        <scheme val="minor"/>
      </rPr>
      <t xml:space="preserve"> is allowed on Qualifying Expenditures, but this is subject to the condition that </t>
    </r>
    <r>
      <rPr>
        <b/>
        <sz val="11"/>
        <color theme="1"/>
        <rFont val="Calibri"/>
        <family val="2"/>
        <scheme val="minor"/>
      </rPr>
      <t>Overall Expenditures</t>
    </r>
    <r>
      <rPr>
        <sz val="11"/>
        <color theme="1"/>
        <rFont val="Calibri"/>
        <family val="2"/>
        <scheme val="minor"/>
      </rPr>
      <t xml:space="preserve"> are equal to or greater than the uplifted amount.</t>
    </r>
  </si>
  <si>
    <r>
      <t>Examples</t>
    </r>
    <r>
      <rPr>
        <sz val="11"/>
        <color theme="1"/>
        <rFont val="Calibri"/>
        <family val="2"/>
        <scheme val="minor"/>
      </rPr>
      <t>:</t>
    </r>
  </si>
  <si>
    <r>
      <t xml:space="preserve">If </t>
    </r>
    <r>
      <rPr>
        <b/>
        <sz val="11"/>
        <color theme="1"/>
        <rFont val="Calibri"/>
        <family val="2"/>
        <scheme val="minor"/>
      </rPr>
      <t>Qualifying Expenditures</t>
    </r>
    <r>
      <rPr>
        <sz val="11"/>
        <color theme="1"/>
        <rFont val="Calibri"/>
        <family val="2"/>
        <scheme val="minor"/>
      </rPr>
      <t xml:space="preserve"> are AED 100, the maximum uplift is AED 30, but this is only applied if Overall Expenditures exceed AED 130.</t>
    </r>
  </si>
  <si>
    <t>If Overall Expenditures are lower than the uplifted value, the uplift is limited accordingly.</t>
  </si>
  <si>
    <r>
      <t>Qualifying Income Calculation</t>
    </r>
    <r>
      <rPr>
        <sz val="11"/>
        <color theme="1"/>
        <rFont val="Calibri"/>
        <family val="2"/>
        <scheme val="minor"/>
      </rPr>
      <t>:</t>
    </r>
  </si>
  <si>
    <r>
      <t xml:space="preserve">Example: If a QFZP incurs </t>
    </r>
    <r>
      <rPr>
        <b/>
        <sz val="11"/>
        <color theme="1"/>
        <rFont val="Calibri"/>
        <family val="2"/>
        <scheme val="minor"/>
      </rPr>
      <t>AED 30,000</t>
    </r>
    <r>
      <rPr>
        <sz val="11"/>
        <color theme="1"/>
        <rFont val="Calibri"/>
        <family val="2"/>
        <scheme val="minor"/>
      </rPr>
      <t xml:space="preserve"> in Qualifying Expenditures and </t>
    </r>
    <r>
      <rPr>
        <b/>
        <sz val="11"/>
        <color theme="1"/>
        <rFont val="Calibri"/>
        <family val="2"/>
        <scheme val="minor"/>
      </rPr>
      <t>AED 100,000</t>
    </r>
    <r>
      <rPr>
        <sz val="11"/>
        <color theme="1"/>
        <rFont val="Calibri"/>
        <family val="2"/>
        <scheme val="minor"/>
      </rPr>
      <t xml:space="preserve"> in Overall Expenditures, and has </t>
    </r>
    <r>
      <rPr>
        <b/>
        <sz val="11"/>
        <color theme="1"/>
        <rFont val="Calibri"/>
        <family val="2"/>
        <scheme val="minor"/>
      </rPr>
      <t>AED 400,000</t>
    </r>
    <r>
      <rPr>
        <sz val="11"/>
        <color theme="1"/>
        <rFont val="Calibri"/>
        <family val="2"/>
        <scheme val="minor"/>
      </rPr>
      <t xml:space="preserve"> in Overall Income, the Qualifying Income is calculated as: (30,000+9,000100,000)×400,000=AED156,000\left( \frac{30,000 + 9,000}{100,000} \right) \times 400,000 = AED 156,000(100,00030,000+9,000​)×400,000=AED156,000</t>
    </r>
  </si>
  <si>
    <r>
      <t xml:space="preserve">This formula ensures the </t>
    </r>
    <r>
      <rPr>
        <b/>
        <sz val="11"/>
        <color theme="1"/>
        <rFont val="Calibri"/>
        <family val="2"/>
        <scheme val="minor"/>
      </rPr>
      <t>Qualifying Income</t>
    </r>
    <r>
      <rPr>
        <sz val="11"/>
        <color theme="1"/>
        <rFont val="Calibri"/>
        <family val="2"/>
        <scheme val="minor"/>
      </rPr>
      <t xml:space="preserve"> from IP is based on the ratio of R&amp;D expenditures to overall expenditures.</t>
    </r>
  </si>
  <si>
    <r>
      <t>Tracking Systems</t>
    </r>
    <r>
      <rPr>
        <sz val="11"/>
        <color theme="1"/>
        <rFont val="Calibri"/>
        <family val="2"/>
        <scheme val="minor"/>
      </rPr>
      <t>:</t>
    </r>
  </si>
  <si>
    <t>To claim the 0% tax rate on Qualifying Income, QFZPs must establish robust tracking systems to demonstrate that their R&amp;D activities and expenditures are linked to the creation of Qualifying Intellectual Property.</t>
  </si>
  <si>
    <t>Record-Keeping Requirements for Qualifying Intellectual Property (QIP)</t>
  </si>
  <si>
    <r>
      <t>Required Documentation</t>
    </r>
    <r>
      <rPr>
        <sz val="11"/>
        <color theme="1"/>
        <rFont val="Calibri"/>
        <family val="2"/>
        <scheme val="minor"/>
      </rPr>
      <t>:</t>
    </r>
  </si>
  <si>
    <r>
      <t xml:space="preserve">QFZPs must track and maintain records demonstrating the link between </t>
    </r>
    <r>
      <rPr>
        <b/>
        <sz val="11"/>
        <color theme="1"/>
        <rFont val="Calibri"/>
        <family val="2"/>
        <scheme val="minor"/>
      </rPr>
      <t>Qualifying Expenditures</t>
    </r>
    <r>
      <rPr>
        <sz val="11"/>
        <color theme="1"/>
        <rFont val="Calibri"/>
        <family val="2"/>
        <scheme val="minor"/>
      </rPr>
      <t xml:space="preserve"> and income from each </t>
    </r>
    <r>
      <rPr>
        <b/>
        <sz val="11"/>
        <color theme="1"/>
        <rFont val="Calibri"/>
        <family val="2"/>
        <scheme val="minor"/>
      </rPr>
      <t>Qualifying IP asset</t>
    </r>
    <r>
      <rPr>
        <sz val="11"/>
        <color theme="1"/>
        <rFont val="Calibri"/>
        <family val="2"/>
        <scheme val="minor"/>
      </rPr>
      <t>, including:</t>
    </r>
  </si>
  <si>
    <t>Ownership and exploitation rights.</t>
  </si>
  <si>
    <t>Qualifying and overall expenditures.</t>
  </si>
  <si>
    <t>Overall income derived from the IP.</t>
  </si>
  <si>
    <t>Connection between expenditures and income.</t>
  </si>
  <si>
    <r>
      <t>Product-Based Tracking</t>
    </r>
    <r>
      <rPr>
        <sz val="11"/>
        <color theme="1"/>
        <rFont val="Calibri"/>
        <family val="2"/>
        <scheme val="minor"/>
      </rPr>
      <t>:</t>
    </r>
  </si>
  <si>
    <t>If tracking by product instead of individual IP assets, QFZPs must justify the approach with objective evidence and consistency over time.</t>
  </si>
  <si>
    <r>
      <t>General/Speculative R&amp;D</t>
    </r>
    <r>
      <rPr>
        <sz val="11"/>
        <color theme="1"/>
        <rFont val="Calibri"/>
        <family val="2"/>
        <scheme val="minor"/>
      </rPr>
      <t>:</t>
    </r>
  </si>
  <si>
    <t>If the R&amp;D is general or speculative, QFZPs must show its connection to the Qualifying IP or explain the pro-rata allocation across multiple assets.</t>
  </si>
  <si>
    <r>
      <t>IP Acquired from Related Parties</t>
    </r>
    <r>
      <rPr>
        <sz val="11"/>
        <color theme="1"/>
        <rFont val="Calibri"/>
        <family val="2"/>
        <scheme val="minor"/>
      </rPr>
      <t>:</t>
    </r>
  </si>
  <si>
    <r>
      <t xml:space="preserve">Documentation must support </t>
    </r>
    <r>
      <rPr>
        <b/>
        <sz val="11"/>
        <color theme="1"/>
        <rFont val="Calibri"/>
        <family val="2"/>
        <scheme val="minor"/>
      </rPr>
      <t>arm’s length pricing</t>
    </r>
    <r>
      <rPr>
        <sz val="11"/>
        <color theme="1"/>
        <rFont val="Calibri"/>
        <family val="2"/>
        <scheme val="minor"/>
      </rPr>
      <t xml:space="preserve"> for IP acquired from related parties and include details of overall expenditures.</t>
    </r>
  </si>
  <si>
    <r>
      <t>Record Availability</t>
    </r>
    <r>
      <rPr>
        <sz val="11"/>
        <color theme="1"/>
        <rFont val="Calibri"/>
        <family val="2"/>
        <scheme val="minor"/>
      </rPr>
      <t>:</t>
    </r>
  </si>
  <si>
    <r>
      <t xml:space="preserve">Records must be available to the </t>
    </r>
    <r>
      <rPr>
        <b/>
        <sz val="11"/>
        <color theme="1"/>
        <rFont val="Calibri"/>
        <family val="2"/>
        <scheme val="minor"/>
      </rPr>
      <t>FTA</t>
    </r>
    <r>
      <rPr>
        <sz val="11"/>
        <color theme="1"/>
        <rFont val="Calibri"/>
        <family val="2"/>
        <scheme val="minor"/>
      </rPr>
      <t xml:space="preserve"> upon request.</t>
    </r>
  </si>
  <si>
    <r>
      <t>Consequences of Inadequate Tracking</t>
    </r>
    <r>
      <rPr>
        <sz val="11"/>
        <color theme="1"/>
        <rFont val="Calibri"/>
        <family val="2"/>
        <scheme val="minor"/>
      </rPr>
      <t>:</t>
    </r>
  </si>
  <si>
    <r>
      <t xml:space="preserve">Without proper tracking, QFZPs cannot apply the </t>
    </r>
    <r>
      <rPr>
        <b/>
        <sz val="11"/>
        <color theme="1"/>
        <rFont val="Calibri"/>
        <family val="2"/>
        <scheme val="minor"/>
      </rPr>
      <t>0% Corporate Tax rate</t>
    </r>
    <r>
      <rPr>
        <sz val="11"/>
        <color theme="1"/>
        <rFont val="Calibri"/>
        <family val="2"/>
        <scheme val="minor"/>
      </rPr>
      <t xml:space="preserve"> on Qualifying IP income but can still exclude IP revenue when applying </t>
    </r>
    <r>
      <rPr>
        <b/>
        <sz val="11"/>
        <color theme="1"/>
        <rFont val="Calibri"/>
        <family val="2"/>
        <scheme val="minor"/>
      </rPr>
      <t>de minimis requirements</t>
    </r>
    <r>
      <rPr>
        <sz val="11"/>
        <color theme="1"/>
        <rFont val="Calibri"/>
        <family val="2"/>
        <scheme val="minor"/>
      </rPr>
      <t>.</t>
    </r>
  </si>
  <si>
    <t>Not sales of Aircraft</t>
  </si>
  <si>
    <r>
      <t>Definition</t>
    </r>
    <r>
      <rPr>
        <sz val="11"/>
        <color theme="1"/>
        <rFont val="Calibri"/>
        <family val="2"/>
        <scheme val="minor"/>
      </rPr>
      <t xml:space="preserve">: Ancillary activities are those that </t>
    </r>
    <r>
      <rPr>
        <b/>
        <sz val="11"/>
        <color theme="1"/>
        <rFont val="Calibri"/>
        <family val="2"/>
        <scheme val="minor"/>
      </rPr>
      <t>either support or are closely related</t>
    </r>
    <r>
      <rPr>
        <sz val="11"/>
        <color theme="1"/>
        <rFont val="Calibri"/>
        <family val="2"/>
        <scheme val="minor"/>
      </rPr>
      <t xml:space="preserve"> to a main Qualifying Activity.</t>
    </r>
    <r>
      <rPr>
        <b/>
        <sz val="11"/>
        <color theme="1"/>
        <rFont val="Calibri"/>
        <family val="2"/>
        <scheme val="minor"/>
      </rPr>
      <t>It must naturally complement the main business activity. If an ancillary activity is done independently and without forming a logical part of the overall business, it does not count.</t>
    </r>
  </si>
  <si>
    <r>
      <t xml:space="preserve">If a Free Zone Person performs an activity (e.g., selling an aircraft), it </t>
    </r>
    <r>
      <rPr>
        <b/>
        <sz val="11"/>
        <color theme="1"/>
        <rFont val="Calibri"/>
        <family val="2"/>
        <scheme val="minor"/>
      </rPr>
      <t>may not qualify as a Qualifying Activity</t>
    </r>
    <r>
      <rPr>
        <sz val="11"/>
        <color theme="1"/>
        <rFont val="Calibri"/>
        <family val="2"/>
        <scheme val="minor"/>
      </rPr>
      <t xml:space="preserve"> unless it is part of a broader, natural and integral coherent </t>
    </r>
    <r>
      <rPr>
        <b/>
        <sz val="11"/>
        <color theme="1"/>
        <rFont val="Calibri"/>
        <family val="2"/>
        <scheme val="minor"/>
      </rPr>
      <t>Business</t>
    </r>
    <r>
      <rPr>
        <sz val="11"/>
        <color theme="1"/>
        <rFont val="Calibri"/>
        <family val="2"/>
        <scheme val="minor"/>
      </rPr>
      <t xml:space="preserve"> involving that activity and others.</t>
    </r>
  </si>
  <si>
    <r>
      <t xml:space="preserve">Necessary for the performance of the </t>
    </r>
    <r>
      <rPr>
        <b/>
        <sz val="11"/>
        <color theme="1"/>
        <rFont val="Calibri"/>
        <family val="2"/>
        <scheme val="minor"/>
      </rPr>
      <t>main activity</t>
    </r>
  </si>
  <si>
    <r>
      <t xml:space="preserve">Make a minor contribution but are </t>
    </r>
    <r>
      <rPr>
        <b/>
        <sz val="11"/>
        <color theme="1"/>
        <rFont val="Calibri"/>
        <family val="2"/>
        <scheme val="minor"/>
      </rPr>
      <t>closely related</t>
    </r>
    <r>
      <rPr>
        <sz val="11"/>
        <color theme="1"/>
        <rFont val="Calibri"/>
        <family val="2"/>
        <scheme val="minor"/>
      </rPr>
      <t xml:space="preserve"> to the main activity</t>
    </r>
  </si>
  <si>
    <t>4. Surplus Funds (reserves)</t>
  </si>
  <si>
    <t>Fixed Deposit of Surplus fund is not Anciliary to Main activiites and hence not qualifying activities</t>
  </si>
  <si>
    <t xml:space="preserve">Fixed Deposit of Surplus fund is not Anciliary to Main activiites and hence not qualifying activities. </t>
  </si>
  <si>
    <t>Manufacturing of Goods or Materials (Section 10.3.1):</t>
  </si>
  <si>
    <r>
      <t>Overview:</t>
    </r>
    <r>
      <rPr>
        <sz val="11"/>
        <color theme="1"/>
        <rFont val="Calibri"/>
        <family val="2"/>
        <scheme val="minor"/>
      </rPr>
      <t xml:space="preserve"> Manufacturing involves creating, producing, improving, or assembling products and materials from raw materials or components. It spans from product conception (business plan, capital investment, R&amp;D) to production of finished products. Manufacturing includes industries like automotive, textile, electronics, food, pharmaceuticals, and chemicals.</t>
    </r>
  </si>
  <si>
    <t>Key Activities:</t>
  </si>
  <si>
    <r>
      <t>Production Planning:</t>
    </r>
    <r>
      <rPr>
        <sz val="11"/>
        <color theme="1"/>
        <rFont val="Calibri"/>
        <family val="2"/>
        <scheme val="minor"/>
      </rPr>
      <t xml:space="preserve"> Strategy development, timelines, quantities, and procedures.</t>
    </r>
  </si>
  <si>
    <r>
      <t>Production:</t>
    </r>
    <r>
      <rPr>
        <sz val="11"/>
        <color theme="1"/>
        <rFont val="Calibri"/>
        <family val="2"/>
        <scheme val="minor"/>
      </rPr>
      <t xml:space="preserve"> Turning raw materials into finished products through various methods (assembly, handcrafting, machinery).</t>
    </r>
  </si>
  <si>
    <r>
      <t>Quality Control:</t>
    </r>
    <r>
      <rPr>
        <sz val="11"/>
        <color theme="1"/>
        <rFont val="Calibri"/>
        <family val="2"/>
        <scheme val="minor"/>
      </rPr>
      <t xml:space="preserve"> Testing and inspecting products to meet standards.</t>
    </r>
  </si>
  <si>
    <r>
      <t>Ancillary Activities:</t>
    </r>
    <r>
      <rPr>
        <sz val="11"/>
        <color theme="1"/>
        <rFont val="Calibri"/>
        <family val="2"/>
        <scheme val="minor"/>
      </rPr>
      <t xml:space="preserve"> These complement the main manufacturing activity, such as:</t>
    </r>
  </si>
  <si>
    <r>
      <t>Post-sale activities:</t>
    </r>
    <r>
      <rPr>
        <sz val="11"/>
        <color theme="1"/>
        <rFont val="Calibri"/>
        <family val="2"/>
        <scheme val="minor"/>
      </rPr>
      <t xml:space="preserve"> Installation, warranties, and upgrades linked to the manufactured goods.</t>
    </r>
  </si>
  <si>
    <t>These ancillary activities should naturally complement manufacturing and will not be treated as standalone Qualifying Activities.</t>
  </si>
  <si>
    <r>
      <t>Repairs Exclusion:</t>
    </r>
    <r>
      <rPr>
        <sz val="11"/>
        <color theme="1"/>
        <rFont val="Calibri"/>
        <family val="2"/>
        <scheme val="minor"/>
      </rPr>
      <t xml:space="preserve"> Manufacturing does not include repairs, which are considered services aimed at restoring existing products.</t>
    </r>
  </si>
  <si>
    <r>
      <t>Example:</t>
    </r>
    <r>
      <rPr>
        <sz val="11"/>
        <color theme="1"/>
        <rFont val="Calibri"/>
        <family val="2"/>
        <scheme val="minor"/>
      </rPr>
      <t xml:space="preserve"> </t>
    </r>
    <r>
      <rPr>
        <b/>
        <sz val="11"/>
        <color theme="1"/>
        <rFont val="Calibri"/>
        <family val="2"/>
        <scheme val="minor"/>
      </rPr>
      <t>Company R</t>
    </r>
    <r>
      <rPr>
        <sz val="11"/>
        <color theme="1"/>
        <rFont val="Calibri"/>
        <family val="2"/>
        <scheme val="minor"/>
      </rPr>
      <t xml:space="preserve"> manufactures furniture in a Free Zone, earning AED 7,000,000 from sales, AED 50,000 from scrap sales, and AED 70,000 from after-sales services (installation and warranties). The revenue from ancillary activities (scrap and after-sales) is minor, so the entire revenue (AED 7,120,000) is considered from manufacturing.</t>
    </r>
  </si>
  <si>
    <r>
      <t>Customer Support after sales:</t>
    </r>
    <r>
      <rPr>
        <sz val="11"/>
        <color theme="1"/>
        <rFont val="Calibri"/>
        <family val="2"/>
        <scheme val="minor"/>
      </rPr>
      <t xml:space="preserve"> Warranty services and handling customer queries.</t>
    </r>
  </si>
  <si>
    <t>Meaning of Goods:</t>
  </si>
  <si>
    <r>
      <t>Goods</t>
    </r>
    <r>
      <rPr>
        <sz val="11"/>
        <color theme="1"/>
        <rFont val="Calibri"/>
        <family val="2"/>
        <scheme val="minor"/>
      </rPr>
      <t xml:space="preserve"> refer to </t>
    </r>
    <r>
      <rPr>
        <b/>
        <sz val="11"/>
        <color theme="1"/>
        <rFont val="Calibri"/>
        <family val="2"/>
        <scheme val="minor"/>
      </rPr>
      <t>tangible items</t>
    </r>
    <r>
      <rPr>
        <sz val="11"/>
        <color theme="1"/>
        <rFont val="Calibri"/>
        <family val="2"/>
        <scheme val="minor"/>
      </rPr>
      <t xml:space="preserve"> that are produced or manufactured for sale or use. These are physical items that serve a specific purpose or meet a need.</t>
    </r>
  </si>
  <si>
    <t>Examples: food, clothing, electronics, furniture, cars, ships.</t>
  </si>
  <si>
    <r>
      <t>Intangible items</t>
    </r>
    <r>
      <rPr>
        <sz val="11"/>
        <color theme="1"/>
        <rFont val="Calibri"/>
        <family val="2"/>
        <scheme val="minor"/>
      </rPr>
      <t xml:space="preserve"> like software (unless embedded in hardware) are </t>
    </r>
    <r>
      <rPr>
        <b/>
        <sz val="11"/>
        <color theme="1"/>
        <rFont val="Calibri"/>
        <family val="2"/>
        <scheme val="minor"/>
      </rPr>
      <t>not considered goods</t>
    </r>
    <r>
      <rPr>
        <sz val="11"/>
        <color theme="1"/>
        <rFont val="Calibri"/>
        <family val="2"/>
        <scheme val="minor"/>
      </rPr>
      <t xml:space="preserve"> for manufacturing purposes. For example, software creation (like ERPs or automation tools) isn’t classified under manufacturing of goods.</t>
    </r>
  </si>
  <si>
    <r>
      <t>Embedded Software</t>
    </r>
    <r>
      <rPr>
        <sz val="11"/>
        <color theme="1"/>
        <rFont val="Calibri"/>
        <family val="2"/>
        <scheme val="minor"/>
      </rPr>
      <t>: Items like smartphones or video game consoles, which include software integrated with hardware, are considered goods because they function as a single product.</t>
    </r>
  </si>
  <si>
    <r>
      <t>Types of Manufacturing:</t>
    </r>
    <r>
      <rPr>
        <sz val="11"/>
        <color theme="1"/>
        <rFont val="Calibri"/>
        <family val="2"/>
        <scheme val="minor"/>
      </rPr>
      <t xml:space="preserve"> There are two broad categories of manufacturing activities:</t>
    </r>
  </si>
  <si>
    <t>Contract or Toll Manufacturing:</t>
  </si>
  <si>
    <r>
      <t xml:space="preserve">The Free Zone Person (manufacturer) manufactures products </t>
    </r>
    <r>
      <rPr>
        <b/>
        <sz val="11"/>
        <color theme="1"/>
        <rFont val="Calibri"/>
        <family val="2"/>
        <scheme val="minor"/>
      </rPr>
      <t>for another person</t>
    </r>
    <r>
      <rPr>
        <sz val="11"/>
        <color theme="1"/>
        <rFont val="Calibri"/>
        <family val="2"/>
        <scheme val="minor"/>
      </rPr>
      <t xml:space="preserve"> based on a contract. The manufacturer may also supply raw materials.</t>
    </r>
  </si>
  <si>
    <r>
      <t xml:space="preserve">The compensation received for manufacturing services, including raw material supply, is treated as income from </t>
    </r>
    <r>
      <rPr>
        <b/>
        <sz val="11"/>
        <color theme="1"/>
        <rFont val="Calibri"/>
        <family val="2"/>
        <scheme val="minor"/>
      </rPr>
      <t>Qualifying Activities</t>
    </r>
    <r>
      <rPr>
        <sz val="11"/>
        <color theme="1"/>
        <rFont val="Calibri"/>
        <family val="2"/>
        <scheme val="minor"/>
      </rPr>
      <t>.</t>
    </r>
  </si>
  <si>
    <r>
      <t xml:space="preserve">In </t>
    </r>
    <r>
      <rPr>
        <b/>
        <sz val="11"/>
        <color theme="1"/>
        <rFont val="Calibri"/>
        <family val="2"/>
        <scheme val="minor"/>
      </rPr>
      <t>toll manufacturing</t>
    </r>
    <r>
      <rPr>
        <sz val="11"/>
        <color theme="1"/>
        <rFont val="Calibri"/>
        <family val="2"/>
        <scheme val="minor"/>
      </rPr>
      <t xml:space="preserve">, the client provides raw materials, designs, and production specs, while the manufacturer is paid for the service. This income is also considered part of </t>
    </r>
    <r>
      <rPr>
        <b/>
        <sz val="11"/>
        <color theme="1"/>
        <rFont val="Calibri"/>
        <family val="2"/>
        <scheme val="minor"/>
      </rPr>
      <t>Qualifying Activities</t>
    </r>
    <r>
      <rPr>
        <sz val="11"/>
        <color theme="1"/>
        <rFont val="Calibri"/>
        <family val="2"/>
        <scheme val="minor"/>
      </rPr>
      <t>.</t>
    </r>
  </si>
  <si>
    <t>Full-Fledged Manufacturing:</t>
  </si>
  <si>
    <r>
      <t xml:space="preserve">The Free Zone Person manufactures goods </t>
    </r>
    <r>
      <rPr>
        <b/>
        <sz val="11"/>
        <color theme="1"/>
        <rFont val="Calibri"/>
        <family val="2"/>
        <scheme val="minor"/>
      </rPr>
      <t>under its own name and risk</t>
    </r>
    <r>
      <rPr>
        <sz val="11"/>
        <color theme="1"/>
        <rFont val="Calibri"/>
        <family val="2"/>
        <scheme val="minor"/>
      </rPr>
      <t>. They are responsible for procuring raw materials and can sell finished products to distributors (both related and third-party).</t>
    </r>
  </si>
  <si>
    <r>
      <t xml:space="preserve">Manufacturing goods directly is considered a </t>
    </r>
    <r>
      <rPr>
        <b/>
        <sz val="11"/>
        <color theme="1"/>
        <rFont val="Calibri"/>
        <family val="2"/>
        <scheme val="minor"/>
      </rPr>
      <t>Qualifying Activity</t>
    </r>
    <r>
      <rPr>
        <sz val="11"/>
        <color theme="1"/>
        <rFont val="Calibri"/>
        <family val="2"/>
        <scheme val="minor"/>
      </rPr>
      <t xml:space="preserve"> regardless of where the products are sold (e.g., within the UAE or internationally).</t>
    </r>
  </si>
  <si>
    <t>Additional functions like sales and delivery may be considered ancillary, depending on the specific context and whether they complement the manufacturing process.</t>
  </si>
  <si>
    <t>Distribution:</t>
  </si>
  <si>
    <r>
      <t xml:space="preserve">Manufactured goods do not need to pass through a </t>
    </r>
    <r>
      <rPr>
        <b/>
        <sz val="11"/>
        <color theme="1"/>
        <rFont val="Calibri"/>
        <family val="2"/>
        <scheme val="minor"/>
      </rPr>
      <t>Designated Zone</t>
    </r>
    <r>
      <rPr>
        <sz val="11"/>
        <color theme="1"/>
        <rFont val="Calibri"/>
        <family val="2"/>
        <scheme val="minor"/>
      </rPr>
      <t xml:space="preserve"> (but they should be manufactured there for tax purposes).</t>
    </r>
  </si>
  <si>
    <r>
      <t xml:space="preserve">However, </t>
    </r>
    <r>
      <rPr>
        <b/>
        <sz val="11"/>
        <color theme="1"/>
        <rFont val="Calibri"/>
        <family val="2"/>
        <scheme val="minor"/>
      </rPr>
      <t>distribution activities</t>
    </r>
    <r>
      <rPr>
        <sz val="11"/>
        <color theme="1"/>
        <rFont val="Calibri"/>
        <family val="2"/>
        <scheme val="minor"/>
      </rPr>
      <t xml:space="preserve"> need to occur in or from a </t>
    </r>
    <r>
      <rPr>
        <b/>
        <sz val="11"/>
        <color theme="1"/>
        <rFont val="Calibri"/>
        <family val="2"/>
        <scheme val="minor"/>
      </rPr>
      <t>Designated Zone</t>
    </r>
    <r>
      <rPr>
        <sz val="11"/>
        <color theme="1"/>
        <rFont val="Calibri"/>
        <family val="2"/>
        <scheme val="minor"/>
      </rPr>
      <t xml:space="preserve"> for them to qualify as part of the manufacturing process.</t>
    </r>
  </si>
  <si>
    <t>#1</t>
  </si>
  <si>
    <t>Full-Fledged Manufacturing (MRI Example):</t>
  </si>
  <si>
    <r>
      <t>Company S</t>
    </r>
    <r>
      <rPr>
        <sz val="11"/>
        <color theme="1"/>
        <rFont val="Calibri"/>
        <family val="2"/>
        <scheme val="minor"/>
      </rPr>
      <t xml:space="preserve"> manufactures </t>
    </r>
    <r>
      <rPr>
        <b/>
        <sz val="11"/>
        <color theme="1"/>
        <rFont val="Calibri"/>
        <family val="2"/>
        <scheme val="minor"/>
      </rPr>
      <t>MRI machines</t>
    </r>
    <r>
      <rPr>
        <sz val="11"/>
        <color theme="1"/>
        <rFont val="Calibri"/>
        <family val="2"/>
        <scheme val="minor"/>
      </rPr>
      <t xml:space="preserve"> in the Free Zone.</t>
    </r>
  </si>
  <si>
    <r>
      <t>Post-sale services</t>
    </r>
    <r>
      <rPr>
        <sz val="11"/>
        <color theme="1"/>
        <rFont val="Calibri"/>
        <family val="2"/>
        <scheme val="minor"/>
      </rPr>
      <t xml:space="preserve"> (installation, maintenance) are ancillary to manufacturing.</t>
    </r>
  </si>
  <si>
    <r>
      <t>Revenue</t>
    </r>
    <r>
      <rPr>
        <sz val="11"/>
        <color theme="1"/>
        <rFont val="Calibri"/>
        <family val="2"/>
        <scheme val="minor"/>
      </rPr>
      <t xml:space="preserve"> from sales and post-sale services counts as </t>
    </r>
    <r>
      <rPr>
        <b/>
        <sz val="11"/>
        <color theme="1"/>
        <rFont val="Calibri"/>
        <family val="2"/>
        <scheme val="minor"/>
      </rPr>
      <t>Qualifying Activity</t>
    </r>
    <r>
      <rPr>
        <sz val="11"/>
        <color theme="1"/>
        <rFont val="Calibri"/>
        <family val="2"/>
        <scheme val="minor"/>
      </rPr>
      <t>.</t>
    </r>
  </si>
  <si>
    <t>Packing in Manufacturing (Television Example 1):</t>
  </si>
  <si>
    <r>
      <t>Company T</t>
    </r>
    <r>
      <rPr>
        <sz val="11"/>
        <color theme="1"/>
        <rFont val="Calibri"/>
        <family val="2"/>
        <scheme val="minor"/>
      </rPr>
      <t xml:space="preserve"> manufactures and packs </t>
    </r>
    <r>
      <rPr>
        <b/>
        <sz val="11"/>
        <color theme="1"/>
        <rFont val="Calibri"/>
        <family val="2"/>
        <scheme val="minor"/>
      </rPr>
      <t>televisions</t>
    </r>
    <r>
      <rPr>
        <sz val="11"/>
        <color theme="1"/>
        <rFont val="Calibri"/>
        <family val="2"/>
        <scheme val="minor"/>
      </rPr>
      <t>.</t>
    </r>
  </si>
  <si>
    <r>
      <t>Packing</t>
    </r>
    <r>
      <rPr>
        <sz val="11"/>
        <color theme="1"/>
        <rFont val="Calibri"/>
        <family val="2"/>
        <scheme val="minor"/>
      </rPr>
      <t xml:space="preserve"> is part of the </t>
    </r>
    <r>
      <rPr>
        <b/>
        <sz val="11"/>
        <color theme="1"/>
        <rFont val="Calibri"/>
        <family val="2"/>
        <scheme val="minor"/>
      </rPr>
      <t>Qualifying Activity</t>
    </r>
    <r>
      <rPr>
        <sz val="11"/>
        <color theme="1"/>
        <rFont val="Calibri"/>
        <family val="2"/>
        <scheme val="minor"/>
      </rPr>
      <t xml:space="preserve"> of manufacturing if it’s closely related and minor.</t>
    </r>
  </si>
  <si>
    <t>Packing and Loading (Television Example 2):</t>
  </si>
  <si>
    <r>
      <t>Loading and packing</t>
    </r>
    <r>
      <rPr>
        <sz val="11"/>
        <color theme="1"/>
        <rFont val="Calibri"/>
        <family val="2"/>
        <scheme val="minor"/>
      </rPr>
      <t xml:space="preserve"> after manufacturing are not part of the manufacturing process.</t>
    </r>
  </si>
  <si>
    <r>
      <t xml:space="preserve">They may be </t>
    </r>
    <r>
      <rPr>
        <b/>
        <sz val="11"/>
        <color theme="1"/>
        <rFont val="Calibri"/>
        <family val="2"/>
        <scheme val="minor"/>
      </rPr>
      <t>non-qualifying</t>
    </r>
    <r>
      <rPr>
        <sz val="11"/>
        <color theme="1"/>
        <rFont val="Calibri"/>
        <family val="2"/>
        <scheme val="minor"/>
      </rPr>
      <t xml:space="preserve"> unless they meet specific conditions like </t>
    </r>
    <r>
      <rPr>
        <b/>
        <sz val="11"/>
        <color theme="1"/>
        <rFont val="Calibri"/>
        <family val="2"/>
        <scheme val="minor"/>
      </rPr>
      <t>distribution in a Designated Zone</t>
    </r>
    <r>
      <rPr>
        <sz val="11"/>
        <color theme="1"/>
        <rFont val="Calibri"/>
        <family val="2"/>
        <scheme val="minor"/>
      </rPr>
      <t xml:space="preserve"> or </t>
    </r>
    <r>
      <rPr>
        <b/>
        <sz val="11"/>
        <color theme="1"/>
        <rFont val="Calibri"/>
        <family val="2"/>
        <scheme val="minor"/>
      </rPr>
      <t>logistics services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</si>
</sst>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AED&quot;#,##0.00;[Red]\-&quot;AED&quot;#,##0.00"/>
  </numFmts>
  <fonts count="7"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sz val="13.5"/>
      <color theme="1"/>
      <name val="Calibri"/>
      <family val="2"/>
      <scheme val="minor"/>
    </font>
    <font>
      <b/>
      <sz val="12"/>
      <color theme="1"/>
      <name val="Calibri"/>
      <family val="2"/>
      <scheme val="minor"/>
    </font>
    <font>
      <b/>
      <i/>
      <sz val="11"/>
      <color rgb="FFC0000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4">
    <border>
      <left/>
      <right/>
      <top/>
      <bottom/>
      <diagonal/>
    </border>
    <border>
      <left/>
      <right/>
      <top/>
      <bottom style="dashed">
        <color auto="1"/>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46">
    <xf numFmtId="0" fontId="0" fillId="0" borderId="0" xfId="0"/>
    <xf numFmtId="0" fontId="0" fillId="0" borderId="0" xfId="0" applyAlignment="1">
      <alignment wrapText="1"/>
    </xf>
    <xf numFmtId="0" fontId="1" fillId="0" borderId="0" xfId="0" applyFont="1"/>
    <xf numFmtId="0" fontId="0" fillId="0" borderId="0" xfId="0" applyAlignment="1">
      <alignment horizontal="center"/>
    </xf>
    <xf numFmtId="0" fontId="1" fillId="0" borderId="0" xfId="0" applyFont="1" applyAlignment="1">
      <alignment horizontal="center"/>
    </xf>
    <xf numFmtId="0" fontId="1" fillId="0" borderId="0" xfId="0" applyFont="1" applyAlignment="1">
      <alignment wrapText="1"/>
    </xf>
    <xf numFmtId="0" fontId="3" fillId="0" borderId="0" xfId="0" applyFont="1" applyAlignment="1">
      <alignment wrapText="1"/>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wrapText="1"/>
    </xf>
    <xf numFmtId="164" fontId="1" fillId="0" borderId="0" xfId="0" applyNumberFormat="1" applyFont="1" applyAlignment="1">
      <alignment horizontal="left" vertical="center" wrapText="1"/>
    </xf>
    <xf numFmtId="0" fontId="5"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2" borderId="0" xfId="0" applyFill="1" applyAlignment="1">
      <alignment horizontal="left" wrapText="1"/>
    </xf>
    <xf numFmtId="0" fontId="0" fillId="2" borderId="0" xfId="0" applyFill="1"/>
    <xf numFmtId="0" fontId="0" fillId="3" borderId="0" xfId="0" applyFill="1" applyAlignment="1">
      <alignment horizontal="left" wrapText="1"/>
    </xf>
    <xf numFmtId="0" fontId="0" fillId="3" borderId="0" xfId="0" applyFill="1"/>
    <xf numFmtId="0" fontId="0" fillId="4" borderId="0" xfId="0" applyFill="1" applyAlignment="1">
      <alignment horizontal="left" wrapText="1"/>
    </xf>
    <xf numFmtId="0" fontId="0" fillId="4" borderId="0" xfId="0" applyFill="1"/>
    <xf numFmtId="0" fontId="0" fillId="5" borderId="0" xfId="0" applyFill="1" applyAlignment="1">
      <alignment horizontal="left" wrapText="1"/>
    </xf>
    <xf numFmtId="0" fontId="0" fillId="5" borderId="0" xfId="0" applyFill="1"/>
    <xf numFmtId="0" fontId="0" fillId="0" borderId="0" xfId="0" quotePrefix="1" applyAlignment="1">
      <alignment wrapText="1"/>
    </xf>
    <xf numFmtId="0" fontId="1" fillId="2" borderId="3" xfId="0" applyFont="1" applyFill="1" applyBorder="1" applyAlignment="1">
      <alignment vertical="center" wrapText="1"/>
    </xf>
    <xf numFmtId="0" fontId="1" fillId="2" borderId="0" xfId="0" applyFont="1" applyFill="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2" borderId="10" xfId="0" applyFill="1" applyBorder="1" applyAlignment="1">
      <alignment vertical="center" wrapText="1"/>
    </xf>
    <xf numFmtId="0" fontId="0" fillId="2" borderId="10" xfId="0" quotePrefix="1" applyFill="1" applyBorder="1" applyAlignment="1">
      <alignment vertical="center" wrapText="1"/>
    </xf>
    <xf numFmtId="0" fontId="0" fillId="2" borderId="11" xfId="0" quotePrefix="1" applyFill="1" applyBorder="1" applyAlignment="1">
      <alignment vertical="center" wrapText="1"/>
    </xf>
    <xf numFmtId="0" fontId="1" fillId="0" borderId="12" xfId="0" applyFont="1" applyBorder="1" applyAlignment="1">
      <alignment horizontal="center" vertical="center" wrapText="1"/>
    </xf>
    <xf numFmtId="0" fontId="0" fillId="2" borderId="11" xfId="0" applyFill="1" applyBorder="1" applyAlignment="1">
      <alignment vertical="center" wrapText="1"/>
    </xf>
    <xf numFmtId="0" fontId="0" fillId="4" borderId="2" xfId="0" applyFill="1" applyBorder="1" applyAlignment="1">
      <alignment vertical="center" wrapText="1"/>
    </xf>
    <xf numFmtId="0" fontId="1" fillId="0" borderId="13" xfId="0" applyFont="1" applyBorder="1" applyAlignment="1">
      <alignment horizontal="center" vertical="center" wrapText="1"/>
    </xf>
    <xf numFmtId="0" fontId="0" fillId="4" borderId="0" xfId="0" applyFill="1" applyAlignment="1">
      <alignment wrapText="1"/>
    </xf>
  </cellXfs>
  <cellStyles count="1">
    <cellStyle name="Normal" xfId="0" builtinId="0"/>
  </cellStyles>
  <dxfs count="4">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6</xdr:col>
          <xdr:colOff>558800</xdr:colOff>
          <xdr:row>85</xdr:row>
          <xdr:rowOff>38100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00000000-0008-0000-07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DD0B9F-0541-4918-90BF-7262357EA651}" name="Table1" displayName="Table1" ref="B4:D20" totalsRowShown="0" headerRowDxfId="3">
  <tableColumns count="3">
    <tableColumn id="1" xr3:uid="{3091EE1F-AC11-407B-AD38-E08C0AC4BCAC}" name="Category" dataDxfId="2"/>
    <tableColumn id="2" xr3:uid="{C41B9D6D-38C6-4ACD-B673-99D49E8B451A}" name="Explanation" dataDxfId="1"/>
    <tableColumn id="3" xr3:uid="{27772135-8EA7-4ADF-B5B1-84468D37BAA4}" name="Amount (AE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5600-7B27-4671-A709-8EA813F019DB}">
  <dimension ref="A2:D47"/>
  <sheetViews>
    <sheetView tabSelected="1" zoomScale="205" zoomScaleNormal="205" workbookViewId="0">
      <selection activeCell="C8" sqref="C8"/>
    </sheetView>
  </sheetViews>
  <sheetFormatPr baseColWidth="10" defaultColWidth="8.83203125" defaultRowHeight="15" x14ac:dyDescent="0.2"/>
  <cols>
    <col min="1" max="1" width="1.83203125" customWidth="1"/>
    <col min="2" max="2" width="4.5" style="3" customWidth="1"/>
    <col min="3" max="3" width="87.5" customWidth="1"/>
  </cols>
  <sheetData>
    <row r="2" spans="1:4" x14ac:dyDescent="0.2">
      <c r="C2" t="s">
        <v>0</v>
      </c>
    </row>
    <row r="3" spans="1:4" x14ac:dyDescent="0.2">
      <c r="A3" s="2" t="s">
        <v>20</v>
      </c>
      <c r="B3" s="4"/>
      <c r="C3" s="2" t="s">
        <v>21</v>
      </c>
      <c r="D3" s="2"/>
    </row>
    <row r="4" spans="1:4" x14ac:dyDescent="0.2">
      <c r="B4" s="3">
        <v>1</v>
      </c>
      <c r="C4" t="s">
        <v>2</v>
      </c>
    </row>
    <row r="5" spans="1:4" x14ac:dyDescent="0.2">
      <c r="C5" t="s">
        <v>1</v>
      </c>
    </row>
    <row r="7" spans="1:4" x14ac:dyDescent="0.2">
      <c r="B7" s="3">
        <v>2</v>
      </c>
      <c r="C7" t="s">
        <v>4</v>
      </c>
    </row>
    <row r="8" spans="1:4" ht="160" x14ac:dyDescent="0.2">
      <c r="C8" s="1" t="s">
        <v>3</v>
      </c>
    </row>
    <row r="10" spans="1:4" x14ac:dyDescent="0.2">
      <c r="B10" s="3">
        <v>3</v>
      </c>
      <c r="C10" t="s">
        <v>5</v>
      </c>
    </row>
    <row r="11" spans="1:4" ht="64" x14ac:dyDescent="0.2">
      <c r="C11" s="1" t="s">
        <v>6</v>
      </c>
    </row>
    <row r="13" spans="1:4" x14ac:dyDescent="0.2">
      <c r="B13" s="3">
        <v>4</v>
      </c>
      <c r="C13" t="s">
        <v>7</v>
      </c>
    </row>
    <row r="14" spans="1:4" x14ac:dyDescent="0.2">
      <c r="C14" t="s">
        <v>8</v>
      </c>
    </row>
    <row r="16" spans="1:4" x14ac:dyDescent="0.2">
      <c r="B16" s="3">
        <v>5</v>
      </c>
      <c r="C16" t="s">
        <v>10</v>
      </c>
    </row>
    <row r="17" spans="2:3" ht="144" x14ac:dyDescent="0.2">
      <c r="C17" s="1" t="s">
        <v>9</v>
      </c>
    </row>
    <row r="19" spans="2:3" x14ac:dyDescent="0.2">
      <c r="B19" s="3">
        <v>6</v>
      </c>
      <c r="C19" t="s">
        <v>11</v>
      </c>
    </row>
    <row r="20" spans="2:3" ht="96" x14ac:dyDescent="0.2">
      <c r="C20" s="1" t="s">
        <v>12</v>
      </c>
    </row>
    <row r="22" spans="2:3" x14ac:dyDescent="0.2">
      <c r="B22" s="3">
        <v>7</v>
      </c>
      <c r="C22" t="s">
        <v>13</v>
      </c>
    </row>
    <row r="23" spans="2:3" ht="48" x14ac:dyDescent="0.2">
      <c r="C23" s="1" t="s">
        <v>14</v>
      </c>
    </row>
    <row r="25" spans="2:3" x14ac:dyDescent="0.2">
      <c r="B25" s="3">
        <v>8</v>
      </c>
      <c r="C25" t="s">
        <v>15</v>
      </c>
    </row>
    <row r="26" spans="2:3" ht="80" x14ac:dyDescent="0.2">
      <c r="C26" s="1" t="s">
        <v>16</v>
      </c>
    </row>
    <row r="28" spans="2:3" x14ac:dyDescent="0.2">
      <c r="B28" s="3">
        <v>9</v>
      </c>
      <c r="C28" t="s">
        <v>17</v>
      </c>
    </row>
    <row r="29" spans="2:3" ht="32" x14ac:dyDescent="0.2">
      <c r="C29" s="1" t="s">
        <v>18</v>
      </c>
    </row>
    <row r="31" spans="2:3" x14ac:dyDescent="0.2">
      <c r="B31" s="3">
        <v>10</v>
      </c>
      <c r="C31" t="s">
        <v>19</v>
      </c>
    </row>
    <row r="32" spans="2:3" ht="96" x14ac:dyDescent="0.2">
      <c r="C32" s="1" t="s">
        <v>22</v>
      </c>
    </row>
    <row r="34" spans="2:3" x14ac:dyDescent="0.2">
      <c r="B34" s="3">
        <v>11</v>
      </c>
      <c r="C34" t="s">
        <v>23</v>
      </c>
    </row>
    <row r="35" spans="2:3" ht="80" x14ac:dyDescent="0.2">
      <c r="C35" s="1" t="s">
        <v>24</v>
      </c>
    </row>
    <row r="37" spans="2:3" x14ac:dyDescent="0.2">
      <c r="B37" s="3">
        <v>12</v>
      </c>
      <c r="C37" t="s">
        <v>25</v>
      </c>
    </row>
    <row r="38" spans="2:3" ht="128" x14ac:dyDescent="0.2">
      <c r="C38" s="1" t="s">
        <v>26</v>
      </c>
    </row>
    <row r="40" spans="2:3" x14ac:dyDescent="0.2">
      <c r="B40" s="3">
        <v>13</v>
      </c>
      <c r="C40" t="s">
        <v>27</v>
      </c>
    </row>
    <row r="41" spans="2:3" ht="32" x14ac:dyDescent="0.2">
      <c r="C41" s="1" t="s">
        <v>28</v>
      </c>
    </row>
    <row r="43" spans="2:3" x14ac:dyDescent="0.2">
      <c r="B43" s="3">
        <v>14</v>
      </c>
      <c r="C43" t="s">
        <v>29</v>
      </c>
    </row>
    <row r="44" spans="2:3" ht="32" x14ac:dyDescent="0.2">
      <c r="C44" s="1" t="s">
        <v>30</v>
      </c>
    </row>
    <row r="46" spans="2:3" x14ac:dyDescent="0.2">
      <c r="B46" s="3">
        <v>15</v>
      </c>
      <c r="C46" t="s">
        <v>31</v>
      </c>
    </row>
    <row r="47" spans="2:3" ht="64" x14ac:dyDescent="0.2">
      <c r="C47" s="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EFC6-FAC2-4AF8-A52C-188AD7037448}">
  <dimension ref="B2:D105"/>
  <sheetViews>
    <sheetView topLeftCell="A97" zoomScale="175" zoomScaleNormal="175" workbookViewId="0">
      <selection activeCell="C21" sqref="C21"/>
    </sheetView>
  </sheetViews>
  <sheetFormatPr baseColWidth="10" defaultColWidth="8.83203125" defaultRowHeight="15" x14ac:dyDescent="0.2"/>
  <cols>
    <col min="1" max="1" width="2" customWidth="1"/>
    <col min="2" max="2" width="7.33203125" customWidth="1"/>
    <col min="3" max="3" width="111.1640625" style="1" customWidth="1"/>
    <col min="4" max="4" width="7.5" style="1" customWidth="1"/>
  </cols>
  <sheetData>
    <row r="2" spans="2:3" ht="16" x14ac:dyDescent="0.2">
      <c r="B2">
        <v>1</v>
      </c>
      <c r="C2" s="1" t="s">
        <v>36</v>
      </c>
    </row>
    <row r="3" spans="2:3" ht="48" x14ac:dyDescent="0.2">
      <c r="C3" s="1" t="s">
        <v>33</v>
      </c>
    </row>
    <row r="5" spans="2:3" ht="16" x14ac:dyDescent="0.2">
      <c r="B5">
        <v>2</v>
      </c>
      <c r="C5" s="1" t="s">
        <v>35</v>
      </c>
    </row>
    <row r="6" spans="2:3" ht="80" x14ac:dyDescent="0.2">
      <c r="C6" s="1" t="s">
        <v>34</v>
      </c>
    </row>
    <row r="8" spans="2:3" ht="16" x14ac:dyDescent="0.2">
      <c r="B8">
        <v>3</v>
      </c>
      <c r="C8" s="5" t="s">
        <v>37</v>
      </c>
    </row>
    <row r="9" spans="2:3" ht="48" x14ac:dyDescent="0.2">
      <c r="C9" s="6" t="s">
        <v>38</v>
      </c>
    </row>
    <row r="11" spans="2:3" ht="16" x14ac:dyDescent="0.2">
      <c r="B11">
        <v>4</v>
      </c>
      <c r="C11" s="1" t="s">
        <v>39</v>
      </c>
    </row>
    <row r="12" spans="2:3" ht="64" x14ac:dyDescent="0.2">
      <c r="C12" s="1" t="s">
        <v>44</v>
      </c>
    </row>
    <row r="14" spans="2:3" ht="16" x14ac:dyDescent="0.2">
      <c r="B14">
        <v>5</v>
      </c>
      <c r="C14" s="1" t="s">
        <v>40</v>
      </c>
    </row>
    <row r="15" spans="2:3" ht="48" x14ac:dyDescent="0.2">
      <c r="C15" s="1" t="s">
        <v>41</v>
      </c>
    </row>
    <row r="17" spans="2:3" ht="16" x14ac:dyDescent="0.2">
      <c r="B17">
        <v>6</v>
      </c>
      <c r="C17" s="1" t="s">
        <v>42</v>
      </c>
    </row>
    <row r="18" spans="2:3" ht="48" x14ac:dyDescent="0.2">
      <c r="C18" s="1" t="s">
        <v>43</v>
      </c>
    </row>
    <row r="20" spans="2:3" ht="16" x14ac:dyDescent="0.2">
      <c r="B20">
        <v>7</v>
      </c>
      <c r="C20" s="1" t="s">
        <v>45</v>
      </c>
    </row>
    <row r="21" spans="2:3" ht="160" x14ac:dyDescent="0.2">
      <c r="C21" s="1" t="s">
        <v>173</v>
      </c>
    </row>
    <row r="22" spans="2:3" ht="16" x14ac:dyDescent="0.2">
      <c r="B22">
        <v>8</v>
      </c>
      <c r="C22" s="1" t="s">
        <v>46</v>
      </c>
    </row>
    <row r="23" spans="2:3" ht="32" x14ac:dyDescent="0.2">
      <c r="C23" s="1" t="s">
        <v>47</v>
      </c>
    </row>
    <row r="25" spans="2:3" ht="16" x14ac:dyDescent="0.2">
      <c r="B25">
        <v>9</v>
      </c>
      <c r="C25" s="1" t="s">
        <v>48</v>
      </c>
    </row>
    <row r="26" spans="2:3" ht="64" x14ac:dyDescent="0.2">
      <c r="C26" s="1" t="s">
        <v>49</v>
      </c>
    </row>
    <row r="28" spans="2:3" ht="16" x14ac:dyDescent="0.2">
      <c r="B28">
        <v>10</v>
      </c>
      <c r="C28" s="1" t="s">
        <v>50</v>
      </c>
    </row>
    <row r="29" spans="2:3" ht="48" x14ac:dyDescent="0.2">
      <c r="C29" s="1" t="s">
        <v>51</v>
      </c>
    </row>
    <row r="31" spans="2:3" ht="20" x14ac:dyDescent="0.2">
      <c r="B31">
        <v>11</v>
      </c>
      <c r="C31" s="10" t="s">
        <v>52</v>
      </c>
    </row>
    <row r="32" spans="2:3" ht="32" x14ac:dyDescent="0.2">
      <c r="C32" s="1" t="s">
        <v>53</v>
      </c>
    </row>
    <row r="33" spans="3:3" ht="16" x14ac:dyDescent="0.2">
      <c r="C33" s="13" t="s">
        <v>54</v>
      </c>
    </row>
    <row r="34" spans="3:3" ht="32" x14ac:dyDescent="0.2">
      <c r="C34" s="1" t="s">
        <v>55</v>
      </c>
    </row>
    <row r="35" spans="3:3" x14ac:dyDescent="0.2">
      <c r="C35" s="11"/>
    </row>
    <row r="36" spans="3:3" ht="16" x14ac:dyDescent="0.2">
      <c r="C36" s="12" t="s">
        <v>56</v>
      </c>
    </row>
    <row r="37" spans="3:3" ht="16" x14ac:dyDescent="0.2">
      <c r="C37" s="12" t="s">
        <v>57</v>
      </c>
    </row>
    <row r="38" spans="3:3" ht="16" x14ac:dyDescent="0.2">
      <c r="C38" s="12" t="s">
        <v>58</v>
      </c>
    </row>
    <row r="39" spans="3:3" ht="16" x14ac:dyDescent="0.2">
      <c r="C39" s="12" t="s">
        <v>59</v>
      </c>
    </row>
    <row r="41" spans="3:3" ht="32" x14ac:dyDescent="0.2">
      <c r="C41" s="1" t="s">
        <v>60</v>
      </c>
    </row>
    <row r="43" spans="3:3" ht="16" x14ac:dyDescent="0.2">
      <c r="C43" s="13" t="s">
        <v>61</v>
      </c>
    </row>
    <row r="44" spans="3:3" ht="16" x14ac:dyDescent="0.2">
      <c r="C44" s="1" t="s">
        <v>62</v>
      </c>
    </row>
    <row r="45" spans="3:3" x14ac:dyDescent="0.2">
      <c r="C45" s="11"/>
    </row>
    <row r="46" spans="3:3" ht="16" x14ac:dyDescent="0.2">
      <c r="C46" s="12" t="s">
        <v>63</v>
      </c>
    </row>
    <row r="47" spans="3:3" ht="16" x14ac:dyDescent="0.2">
      <c r="C47" s="12" t="s">
        <v>64</v>
      </c>
    </row>
    <row r="48" spans="3:3" x14ac:dyDescent="0.2">
      <c r="C48" s="14">
        <v>5000000</v>
      </c>
    </row>
    <row r="50" spans="3:3" ht="16" x14ac:dyDescent="0.2">
      <c r="C50" s="5" t="s">
        <v>65</v>
      </c>
    </row>
    <row r="51" spans="3:3" ht="16" x14ac:dyDescent="0.2">
      <c r="C51" s="1" t="s">
        <v>66</v>
      </c>
    </row>
    <row r="52" spans="3:3" ht="80" x14ac:dyDescent="0.2">
      <c r="C52" s="1" t="s">
        <v>68</v>
      </c>
    </row>
    <row r="53" spans="3:3" ht="96" x14ac:dyDescent="0.2">
      <c r="C53" s="1" t="s">
        <v>67</v>
      </c>
    </row>
    <row r="55" spans="3:3" ht="16" x14ac:dyDescent="0.2">
      <c r="C55" s="5" t="s">
        <v>69</v>
      </c>
    </row>
    <row r="56" spans="3:3" ht="48" x14ac:dyDescent="0.2">
      <c r="C56" s="1" t="s">
        <v>70</v>
      </c>
    </row>
    <row r="58" spans="3:3" ht="16" x14ac:dyDescent="0.2">
      <c r="C58" s="5" t="s">
        <v>75</v>
      </c>
    </row>
    <row r="59" spans="3:3" ht="17" x14ac:dyDescent="0.2">
      <c r="C59" s="15" t="s">
        <v>71</v>
      </c>
    </row>
    <row r="60" spans="3:3" ht="48" x14ac:dyDescent="0.2">
      <c r="C60" s="1" t="s">
        <v>73</v>
      </c>
    </row>
    <row r="62" spans="3:3" ht="17" x14ac:dyDescent="0.2">
      <c r="C62" s="15" t="s">
        <v>72</v>
      </c>
    </row>
    <row r="63" spans="3:3" ht="64" x14ac:dyDescent="0.2">
      <c r="C63" s="1" t="s">
        <v>74</v>
      </c>
    </row>
    <row r="66" spans="2:3" ht="16" x14ac:dyDescent="0.2">
      <c r="B66" t="s">
        <v>20</v>
      </c>
      <c r="C66" s="5" t="s">
        <v>76</v>
      </c>
    </row>
    <row r="67" spans="2:3" ht="32" x14ac:dyDescent="0.2">
      <c r="C67" s="1" t="s">
        <v>77</v>
      </c>
    </row>
    <row r="68" spans="2:3" x14ac:dyDescent="0.2">
      <c r="C68" s="11"/>
    </row>
    <row r="69" spans="2:3" ht="16" x14ac:dyDescent="0.2">
      <c r="C69" s="12" t="s">
        <v>78</v>
      </c>
    </row>
    <row r="70" spans="2:3" ht="48" x14ac:dyDescent="0.2">
      <c r="C70" s="11" t="s">
        <v>79</v>
      </c>
    </row>
    <row r="71" spans="2:3" ht="16" x14ac:dyDescent="0.2">
      <c r="C71" s="12" t="s">
        <v>80</v>
      </c>
    </row>
    <row r="72" spans="2:3" ht="16" x14ac:dyDescent="0.2">
      <c r="C72" s="12" t="s">
        <v>81</v>
      </c>
    </row>
    <row r="74" spans="2:3" ht="16" x14ac:dyDescent="0.2">
      <c r="C74" s="12" t="s">
        <v>82</v>
      </c>
    </row>
    <row r="75" spans="2:3" ht="16" x14ac:dyDescent="0.2">
      <c r="C75" s="11" t="s">
        <v>83</v>
      </c>
    </row>
    <row r="76" spans="2:3" ht="16" x14ac:dyDescent="0.2">
      <c r="C76" s="11" t="s">
        <v>84</v>
      </c>
    </row>
    <row r="77" spans="2:3" ht="16" x14ac:dyDescent="0.2">
      <c r="C77" s="12" t="s">
        <v>85</v>
      </c>
    </row>
    <row r="79" spans="2:3" ht="16" x14ac:dyDescent="0.2">
      <c r="C79" s="12" t="s">
        <v>86</v>
      </c>
    </row>
    <row r="80" spans="2:3" ht="16" x14ac:dyDescent="0.2">
      <c r="C80" s="11" t="s">
        <v>87</v>
      </c>
    </row>
    <row r="81" spans="2:3" ht="16" x14ac:dyDescent="0.2">
      <c r="C81" s="12" t="s">
        <v>88</v>
      </c>
    </row>
    <row r="83" spans="2:3" ht="16" x14ac:dyDescent="0.2">
      <c r="C83" s="12" t="s">
        <v>89</v>
      </c>
    </row>
    <row r="84" spans="2:3" ht="32" x14ac:dyDescent="0.2">
      <c r="C84" s="11" t="s">
        <v>90</v>
      </c>
    </row>
    <row r="85" spans="2:3" ht="16" x14ac:dyDescent="0.2">
      <c r="C85" s="12" t="s">
        <v>91</v>
      </c>
    </row>
    <row r="87" spans="2:3" ht="16" x14ac:dyDescent="0.2">
      <c r="C87" s="12" t="s">
        <v>92</v>
      </c>
    </row>
    <row r="88" spans="2:3" ht="32" x14ac:dyDescent="0.2">
      <c r="C88" s="11" t="s">
        <v>93</v>
      </c>
    </row>
    <row r="89" spans="2:3" ht="16" x14ac:dyDescent="0.2">
      <c r="C89" s="12" t="s">
        <v>94</v>
      </c>
    </row>
    <row r="91" spans="2:3" x14ac:dyDescent="0.2">
      <c r="B91" t="s">
        <v>20</v>
      </c>
      <c r="C91" s="2" t="s">
        <v>95</v>
      </c>
    </row>
    <row r="92" spans="2:3" ht="192" x14ac:dyDescent="0.2">
      <c r="C92" s="1" t="s">
        <v>96</v>
      </c>
    </row>
    <row r="94" spans="2:3" x14ac:dyDescent="0.2">
      <c r="B94" t="s">
        <v>20</v>
      </c>
      <c r="C94" t="s">
        <v>97</v>
      </c>
    </row>
    <row r="95" spans="2:3" x14ac:dyDescent="0.2">
      <c r="C95" t="s">
        <v>98</v>
      </c>
    </row>
    <row r="96" spans="2:3" ht="32" x14ac:dyDescent="0.2">
      <c r="C96" s="6" t="s">
        <v>101</v>
      </c>
    </row>
    <row r="98" spans="3:3" x14ac:dyDescent="0.2">
      <c r="C98" t="s">
        <v>99</v>
      </c>
    </row>
    <row r="99" spans="3:3" ht="32" x14ac:dyDescent="0.2">
      <c r="C99" s="6" t="s">
        <v>100</v>
      </c>
    </row>
    <row r="101" spans="3:3" x14ac:dyDescent="0.2">
      <c r="C101" t="s">
        <v>102</v>
      </c>
    </row>
    <row r="102" spans="3:3" ht="64" x14ac:dyDescent="0.2">
      <c r="C102" s="1" t="s">
        <v>103</v>
      </c>
    </row>
    <row r="104" spans="3:3" ht="16" x14ac:dyDescent="0.2">
      <c r="C104" s="1" t="s">
        <v>104</v>
      </c>
    </row>
    <row r="105" spans="3:3" ht="48" x14ac:dyDescent="0.2">
      <c r="C105" s="1"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D31C-49F8-46C7-8891-CBF4CC032281}">
  <dimension ref="A1:D110"/>
  <sheetViews>
    <sheetView topLeftCell="A16" zoomScale="175" zoomScaleNormal="175" workbookViewId="0">
      <selection activeCell="C96" sqref="C96:C110"/>
    </sheetView>
  </sheetViews>
  <sheetFormatPr baseColWidth="10" defaultColWidth="8.83203125" defaultRowHeight="15" x14ac:dyDescent="0.2"/>
  <cols>
    <col min="1" max="1" width="3" customWidth="1"/>
    <col min="2" max="2" width="3.6640625" customWidth="1"/>
    <col min="3" max="3" width="82.6640625" style="1" customWidth="1"/>
    <col min="4" max="4" width="38.1640625" customWidth="1"/>
  </cols>
  <sheetData>
    <row r="1" spans="1:4" x14ac:dyDescent="0.2">
      <c r="B1" t="s">
        <v>172</v>
      </c>
    </row>
    <row r="4" spans="1:4" ht="16" x14ac:dyDescent="0.2">
      <c r="A4" s="2"/>
      <c r="B4" s="2" t="s">
        <v>20</v>
      </c>
      <c r="C4" s="5" t="s">
        <v>174</v>
      </c>
    </row>
    <row r="5" spans="1:4" ht="20" x14ac:dyDescent="0.2">
      <c r="C5" s="10" t="s">
        <v>175</v>
      </c>
    </row>
    <row r="6" spans="1:4" ht="96" x14ac:dyDescent="0.2">
      <c r="C6" s="5" t="s">
        <v>176</v>
      </c>
    </row>
    <row r="8" spans="1:4" ht="40" x14ac:dyDescent="0.2">
      <c r="C8" s="10" t="s">
        <v>177</v>
      </c>
    </row>
    <row r="9" spans="1:4" ht="64" x14ac:dyDescent="0.2">
      <c r="C9" s="5" t="s">
        <v>178</v>
      </c>
    </row>
    <row r="11" spans="1:4" ht="40" x14ac:dyDescent="0.2">
      <c r="C11" s="10" t="s">
        <v>179</v>
      </c>
    </row>
    <row r="12" spans="1:4" ht="16" x14ac:dyDescent="0.2">
      <c r="C12" s="5" t="s">
        <v>180</v>
      </c>
    </row>
    <row r="13" spans="1:4" ht="16" x14ac:dyDescent="0.2">
      <c r="B13">
        <v>1</v>
      </c>
      <c r="C13" s="19" t="s">
        <v>181</v>
      </c>
      <c r="D13" s="20"/>
    </row>
    <row r="14" spans="1:4" ht="16" x14ac:dyDescent="0.2">
      <c r="B14">
        <f>B13+1</f>
        <v>2</v>
      </c>
      <c r="C14" s="19" t="s">
        <v>182</v>
      </c>
      <c r="D14" s="20"/>
    </row>
    <row r="15" spans="1:4" ht="16" x14ac:dyDescent="0.2">
      <c r="B15">
        <f t="shared" ref="B15:B25" si="0">B14+1</f>
        <v>3</v>
      </c>
      <c r="C15" s="19" t="s">
        <v>205</v>
      </c>
      <c r="D15" s="20" t="s">
        <v>203</v>
      </c>
    </row>
    <row r="16" spans="1:4" ht="16" x14ac:dyDescent="0.2">
      <c r="B16">
        <f t="shared" si="0"/>
        <v>4</v>
      </c>
      <c r="C16" s="19" t="s">
        <v>221</v>
      </c>
      <c r="D16" s="20" t="s">
        <v>204</v>
      </c>
    </row>
    <row r="17" spans="2:4" ht="16" x14ac:dyDescent="0.2">
      <c r="B17">
        <f t="shared" si="0"/>
        <v>5</v>
      </c>
      <c r="C17" s="21" t="s">
        <v>206</v>
      </c>
      <c r="D17" s="22"/>
    </row>
    <row r="18" spans="2:4" ht="16" x14ac:dyDescent="0.2">
      <c r="B18">
        <f t="shared" si="0"/>
        <v>6</v>
      </c>
      <c r="C18" s="21" t="s">
        <v>184</v>
      </c>
      <c r="D18" s="22"/>
    </row>
    <row r="19" spans="2:4" ht="16" x14ac:dyDescent="0.2">
      <c r="B19">
        <f t="shared" si="0"/>
        <v>7</v>
      </c>
      <c r="C19" s="21" t="s">
        <v>185</v>
      </c>
      <c r="D19" s="22"/>
    </row>
    <row r="20" spans="2:4" ht="16" x14ac:dyDescent="0.2">
      <c r="B20">
        <f t="shared" si="0"/>
        <v>8</v>
      </c>
      <c r="C20" s="21" t="s">
        <v>186</v>
      </c>
      <c r="D20" s="22"/>
    </row>
    <row r="21" spans="2:4" ht="16" x14ac:dyDescent="0.2">
      <c r="B21">
        <f t="shared" si="0"/>
        <v>9</v>
      </c>
      <c r="C21" s="23" t="s">
        <v>188</v>
      </c>
      <c r="D21" s="24" t="s">
        <v>475</v>
      </c>
    </row>
    <row r="22" spans="2:4" ht="16" x14ac:dyDescent="0.2">
      <c r="B22">
        <f t="shared" si="0"/>
        <v>10</v>
      </c>
      <c r="C22" s="23" t="s">
        <v>187</v>
      </c>
      <c r="D22" s="24"/>
    </row>
    <row r="23" spans="2:4" ht="16" x14ac:dyDescent="0.2">
      <c r="B23">
        <f t="shared" si="0"/>
        <v>11</v>
      </c>
      <c r="C23" s="25" t="s">
        <v>189</v>
      </c>
      <c r="D23" s="26" t="s">
        <v>469</v>
      </c>
    </row>
    <row r="24" spans="2:4" ht="16" x14ac:dyDescent="0.2">
      <c r="B24">
        <f t="shared" si="0"/>
        <v>12</v>
      </c>
      <c r="C24" s="25" t="s">
        <v>183</v>
      </c>
      <c r="D24" s="26"/>
    </row>
    <row r="25" spans="2:4" ht="16" x14ac:dyDescent="0.2">
      <c r="B25">
        <f t="shared" si="0"/>
        <v>13</v>
      </c>
      <c r="C25" s="25" t="s">
        <v>190</v>
      </c>
      <c r="D25" s="26"/>
    </row>
    <row r="26" spans="2:4" x14ac:dyDescent="0.2">
      <c r="C26" s="11"/>
    </row>
    <row r="27" spans="2:4" ht="16" x14ac:dyDescent="0.2">
      <c r="B27">
        <v>14</v>
      </c>
      <c r="C27" s="5" t="s">
        <v>191</v>
      </c>
    </row>
    <row r="28" spans="2:4" ht="16" x14ac:dyDescent="0.2">
      <c r="C28" s="5" t="s">
        <v>192</v>
      </c>
    </row>
    <row r="30" spans="2:4" ht="48" x14ac:dyDescent="0.2">
      <c r="C30" s="1" t="s">
        <v>193</v>
      </c>
    </row>
    <row r="32" spans="2:4" ht="16" x14ac:dyDescent="0.2">
      <c r="C32" s="5" t="s">
        <v>194</v>
      </c>
    </row>
    <row r="33" spans="3:3" x14ac:dyDescent="0.2">
      <c r="C33" s="11"/>
    </row>
    <row r="34" spans="3:3" ht="48" x14ac:dyDescent="0.2">
      <c r="C34" s="12" t="s">
        <v>470</v>
      </c>
    </row>
    <row r="35" spans="3:3" ht="48" x14ac:dyDescent="0.2">
      <c r="C35" s="1" t="s">
        <v>471</v>
      </c>
    </row>
    <row r="36" spans="3:3" x14ac:dyDescent="0.2">
      <c r="C36" s="12"/>
    </row>
    <row r="37" spans="3:3" ht="16" x14ac:dyDescent="0.2">
      <c r="C37" s="12" t="s">
        <v>195</v>
      </c>
    </row>
    <row r="38" spans="3:3" ht="16" x14ac:dyDescent="0.2">
      <c r="C38" s="11" t="s">
        <v>472</v>
      </c>
    </row>
    <row r="39" spans="3:3" ht="16" x14ac:dyDescent="0.2">
      <c r="C39" s="11" t="s">
        <v>473</v>
      </c>
    </row>
    <row r="41" spans="3:3" ht="16" x14ac:dyDescent="0.2">
      <c r="C41" s="5" t="s">
        <v>196</v>
      </c>
    </row>
    <row r="42" spans="3:3" x14ac:dyDescent="0.2">
      <c r="C42" s="11"/>
    </row>
    <row r="43" spans="3:3" ht="32" x14ac:dyDescent="0.2">
      <c r="C43" s="12" t="s">
        <v>197</v>
      </c>
    </row>
    <row r="44" spans="3:3" ht="32" x14ac:dyDescent="0.2">
      <c r="C44" s="12" t="s">
        <v>198</v>
      </c>
    </row>
    <row r="46" spans="3:3" ht="16" x14ac:dyDescent="0.2">
      <c r="C46" s="5" t="s">
        <v>199</v>
      </c>
    </row>
    <row r="47" spans="3:3" x14ac:dyDescent="0.2">
      <c r="C47" s="11"/>
    </row>
    <row r="48" spans="3:3" ht="32" x14ac:dyDescent="0.2">
      <c r="C48" s="12" t="s">
        <v>200</v>
      </c>
    </row>
    <row r="49" spans="2:3" ht="32" x14ac:dyDescent="0.2">
      <c r="C49" s="12" t="s">
        <v>201</v>
      </c>
    </row>
    <row r="51" spans="2:3" ht="16" x14ac:dyDescent="0.2">
      <c r="C51" s="5" t="s">
        <v>474</v>
      </c>
    </row>
    <row r="52" spans="2:3" x14ac:dyDescent="0.2">
      <c r="C52" s="11"/>
    </row>
    <row r="53" spans="2:3" ht="48" x14ac:dyDescent="0.2">
      <c r="C53" s="12" t="s">
        <v>202</v>
      </c>
    </row>
    <row r="54" spans="2:3" ht="16" x14ac:dyDescent="0.2">
      <c r="C54" s="45" t="s">
        <v>476</v>
      </c>
    </row>
    <row r="56" spans="2:3" ht="20" x14ac:dyDescent="0.2">
      <c r="B56" t="s">
        <v>506</v>
      </c>
      <c r="C56" s="10" t="s">
        <v>477</v>
      </c>
    </row>
    <row r="57" spans="2:3" x14ac:dyDescent="0.2">
      <c r="C57" s="11"/>
    </row>
    <row r="58" spans="2:3" ht="64" x14ac:dyDescent="0.2">
      <c r="C58" s="12" t="s">
        <v>478</v>
      </c>
    </row>
    <row r="59" spans="2:3" x14ac:dyDescent="0.2">
      <c r="C59" s="11"/>
    </row>
    <row r="60" spans="2:3" ht="16" x14ac:dyDescent="0.2">
      <c r="C60" s="12" t="s">
        <v>479</v>
      </c>
    </row>
    <row r="61" spans="2:3" ht="16" x14ac:dyDescent="0.2">
      <c r="C61" s="12" t="s">
        <v>480</v>
      </c>
    </row>
    <row r="62" spans="2:3" ht="32" x14ac:dyDescent="0.2">
      <c r="C62" s="12" t="s">
        <v>481</v>
      </c>
    </row>
    <row r="63" spans="2:3" ht="16" x14ac:dyDescent="0.2">
      <c r="C63" s="12" t="s">
        <v>482</v>
      </c>
    </row>
    <row r="64" spans="2:3" x14ac:dyDescent="0.2">
      <c r="C64" s="11"/>
    </row>
    <row r="65" spans="3:3" ht="16" x14ac:dyDescent="0.2">
      <c r="C65" s="12" t="s">
        <v>483</v>
      </c>
    </row>
    <row r="66" spans="3:3" ht="16" x14ac:dyDescent="0.2">
      <c r="C66" s="12" t="s">
        <v>484</v>
      </c>
    </row>
    <row r="67" spans="3:3" ht="16" x14ac:dyDescent="0.2">
      <c r="C67" s="12" t="s">
        <v>488</v>
      </c>
    </row>
    <row r="68" spans="3:3" x14ac:dyDescent="0.2">
      <c r="C68" s="11"/>
    </row>
    <row r="69" spans="3:3" ht="32" x14ac:dyDescent="0.2">
      <c r="C69" s="11" t="s">
        <v>485</v>
      </c>
    </row>
    <row r="70" spans="3:3" x14ac:dyDescent="0.2">
      <c r="C70" s="11"/>
    </row>
    <row r="71" spans="3:3" ht="32" x14ac:dyDescent="0.2">
      <c r="C71" s="12" t="s">
        <v>486</v>
      </c>
    </row>
    <row r="72" spans="3:3" x14ac:dyDescent="0.2">
      <c r="C72" s="11"/>
    </row>
    <row r="73" spans="3:3" ht="64" x14ac:dyDescent="0.2">
      <c r="C73" s="12" t="s">
        <v>487</v>
      </c>
    </row>
    <row r="75" spans="3:3" ht="16" x14ac:dyDescent="0.2">
      <c r="C75" s="5" t="s">
        <v>489</v>
      </c>
    </row>
    <row r="76" spans="3:3" ht="32" x14ac:dyDescent="0.2">
      <c r="C76" s="12" t="s">
        <v>490</v>
      </c>
    </row>
    <row r="77" spans="3:3" ht="16" x14ac:dyDescent="0.2">
      <c r="C77" s="11" t="s">
        <v>491</v>
      </c>
    </row>
    <row r="78" spans="3:3" ht="48" x14ac:dyDescent="0.2">
      <c r="C78" s="12" t="s">
        <v>492</v>
      </c>
    </row>
    <row r="79" spans="3:3" ht="32" x14ac:dyDescent="0.2">
      <c r="C79" s="12" t="s">
        <v>493</v>
      </c>
    </row>
    <row r="81" spans="3:3" ht="16" x14ac:dyDescent="0.2">
      <c r="C81" s="5" t="s">
        <v>494</v>
      </c>
    </row>
    <row r="82" spans="3:3" ht="16" x14ac:dyDescent="0.2">
      <c r="C82" s="12" t="s">
        <v>495</v>
      </c>
    </row>
    <row r="83" spans="3:3" ht="32" x14ac:dyDescent="0.2">
      <c r="C83" s="11" t="s">
        <v>496</v>
      </c>
    </row>
    <row r="84" spans="3:3" ht="32" x14ac:dyDescent="0.2">
      <c r="C84" s="11" t="s">
        <v>497</v>
      </c>
    </row>
    <row r="85" spans="3:3" ht="32" x14ac:dyDescent="0.2">
      <c r="C85" s="11" t="s">
        <v>498</v>
      </c>
    </row>
    <row r="86" spans="3:3" x14ac:dyDescent="0.2">
      <c r="C86" s="11"/>
    </row>
    <row r="87" spans="3:3" ht="16" x14ac:dyDescent="0.2">
      <c r="C87" s="12" t="s">
        <v>499</v>
      </c>
    </row>
    <row r="88" spans="3:3" ht="32" x14ac:dyDescent="0.2">
      <c r="C88" s="11" t="s">
        <v>500</v>
      </c>
    </row>
    <row r="89" spans="3:3" ht="32" x14ac:dyDescent="0.2">
      <c r="C89" s="11" t="s">
        <v>501</v>
      </c>
    </row>
    <row r="90" spans="3:3" ht="32" x14ac:dyDescent="0.2">
      <c r="C90" s="11" t="s">
        <v>502</v>
      </c>
    </row>
    <row r="92" spans="3:3" ht="16" x14ac:dyDescent="0.2">
      <c r="C92" s="5" t="s">
        <v>503</v>
      </c>
    </row>
    <row r="93" spans="3:3" ht="32" x14ac:dyDescent="0.2">
      <c r="C93" s="11" t="s">
        <v>504</v>
      </c>
    </row>
    <row r="94" spans="3:3" ht="32" x14ac:dyDescent="0.2">
      <c r="C94" s="11" t="s">
        <v>505</v>
      </c>
    </row>
    <row r="96" spans="3:3" x14ac:dyDescent="0.2">
      <c r="C96" s="2" t="s">
        <v>507</v>
      </c>
    </row>
    <row r="97" spans="3:3" x14ac:dyDescent="0.2">
      <c r="C97" s="8"/>
    </row>
    <row r="98" spans="3:3" x14ac:dyDescent="0.2">
      <c r="C98" s="9" t="s">
        <v>508</v>
      </c>
    </row>
    <row r="99" spans="3:3" x14ac:dyDescent="0.2">
      <c r="C99" s="9" t="s">
        <v>509</v>
      </c>
    </row>
    <row r="100" spans="3:3" x14ac:dyDescent="0.2">
      <c r="C100" s="9" t="s">
        <v>510</v>
      </c>
    </row>
    <row r="101" spans="3:3" x14ac:dyDescent="0.2">
      <c r="C101"/>
    </row>
    <row r="102" spans="3:3" x14ac:dyDescent="0.2">
      <c r="C102" s="2" t="s">
        <v>511</v>
      </c>
    </row>
    <row r="103" spans="3:3" x14ac:dyDescent="0.2">
      <c r="C103" s="8"/>
    </row>
    <row r="104" spans="3:3" x14ac:dyDescent="0.2">
      <c r="C104" s="9" t="s">
        <v>512</v>
      </c>
    </row>
    <row r="105" spans="3:3" x14ac:dyDescent="0.2">
      <c r="C105" s="9" t="s">
        <v>513</v>
      </c>
    </row>
    <row r="106" spans="3:3" x14ac:dyDescent="0.2">
      <c r="C106"/>
    </row>
    <row r="107" spans="3:3" x14ac:dyDescent="0.2">
      <c r="C107" s="2" t="s">
        <v>514</v>
      </c>
    </row>
    <row r="108" spans="3:3" x14ac:dyDescent="0.2">
      <c r="C108" s="8"/>
    </row>
    <row r="109" spans="3:3" x14ac:dyDescent="0.2">
      <c r="C109" s="9" t="s">
        <v>515</v>
      </c>
    </row>
    <row r="110" spans="3:3" x14ac:dyDescent="0.2">
      <c r="C110" s="8" t="s">
        <v>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4FC-B8DE-475C-A6F0-2A1993FC2AF5}">
  <dimension ref="B2:G16"/>
  <sheetViews>
    <sheetView topLeftCell="B19" zoomScale="185" workbookViewId="0">
      <selection activeCell="C7" sqref="C7"/>
    </sheetView>
  </sheetViews>
  <sheetFormatPr baseColWidth="10" defaultColWidth="8.83203125" defaultRowHeight="15" x14ac:dyDescent="0.2"/>
  <cols>
    <col min="2" max="2" width="5.33203125" customWidth="1"/>
    <col min="3" max="3" width="108" style="1" customWidth="1"/>
  </cols>
  <sheetData>
    <row r="2" spans="2:7" x14ac:dyDescent="0.2">
      <c r="B2" s="2" t="s">
        <v>207</v>
      </c>
    </row>
    <row r="4" spans="2:7" ht="32" x14ac:dyDescent="0.2">
      <c r="C4" s="1" t="s">
        <v>208</v>
      </c>
    </row>
    <row r="5" spans="2:7" x14ac:dyDescent="0.2">
      <c r="B5" s="8"/>
    </row>
    <row r="6" spans="2:7" ht="16" x14ac:dyDescent="0.2">
      <c r="B6" s="8">
        <v>1</v>
      </c>
      <c r="C6" s="1" t="s">
        <v>211</v>
      </c>
    </row>
    <row r="7" spans="2:7" ht="16" x14ac:dyDescent="0.2">
      <c r="B7" s="9"/>
      <c r="C7" s="1" t="s">
        <v>210</v>
      </c>
    </row>
    <row r="8" spans="2:7" x14ac:dyDescent="0.2">
      <c r="B8" s="8"/>
    </row>
    <row r="9" spans="2:7" ht="16" x14ac:dyDescent="0.2">
      <c r="B9" s="8">
        <v>2</v>
      </c>
      <c r="C9" s="1" t="s">
        <v>213</v>
      </c>
    </row>
    <row r="10" spans="2:7" ht="32" x14ac:dyDescent="0.2">
      <c r="B10" s="9"/>
      <c r="C10" s="1" t="s">
        <v>212</v>
      </c>
    </row>
    <row r="11" spans="2:7" x14ac:dyDescent="0.2">
      <c r="B11" s="8"/>
    </row>
    <row r="12" spans="2:7" ht="16" x14ac:dyDescent="0.2">
      <c r="B12" s="8">
        <v>3</v>
      </c>
      <c r="C12" s="1" t="s">
        <v>215</v>
      </c>
    </row>
    <row r="13" spans="2:7" ht="32" x14ac:dyDescent="0.2">
      <c r="B13" s="9"/>
      <c r="C13" s="1" t="s">
        <v>214</v>
      </c>
    </row>
    <row r="14" spans="2:7" x14ac:dyDescent="0.2">
      <c r="B14" s="8"/>
    </row>
    <row r="15" spans="2:7" ht="16" x14ac:dyDescent="0.2">
      <c r="B15" s="8">
        <v>4</v>
      </c>
      <c r="C15" s="1" t="s">
        <v>217</v>
      </c>
    </row>
    <row r="16" spans="2:7" ht="32" x14ac:dyDescent="0.2">
      <c r="B16" s="9"/>
      <c r="C16" s="1" t="s">
        <v>216</v>
      </c>
      <c r="G16" t="s">
        <v>209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0E86E-3169-4831-8E6D-C9C4CD1B75E4}">
  <dimension ref="A3:D61"/>
  <sheetViews>
    <sheetView topLeftCell="A60" zoomScale="145" zoomScaleNormal="145" workbookViewId="0">
      <selection activeCell="C60" sqref="C60"/>
    </sheetView>
  </sheetViews>
  <sheetFormatPr baseColWidth="10" defaultColWidth="8.83203125" defaultRowHeight="15" x14ac:dyDescent="0.2"/>
  <cols>
    <col min="1" max="1" width="2" customWidth="1"/>
    <col min="2" max="2" width="3.6640625" customWidth="1"/>
    <col min="3" max="3" width="106.83203125" style="1" customWidth="1"/>
    <col min="4" max="4" width="34.6640625" style="1" customWidth="1"/>
  </cols>
  <sheetData>
    <row r="3" spans="1:3" x14ac:dyDescent="0.2">
      <c r="A3" t="s">
        <v>20</v>
      </c>
      <c r="B3" s="2" t="s">
        <v>219</v>
      </c>
    </row>
    <row r="4" spans="1:3" x14ac:dyDescent="0.2">
      <c r="C4" s="11"/>
    </row>
    <row r="5" spans="1:3" ht="32" x14ac:dyDescent="0.2">
      <c r="B5" s="9">
        <v>1</v>
      </c>
      <c r="C5" s="1" t="s">
        <v>222</v>
      </c>
    </row>
    <row r="6" spans="1:3" x14ac:dyDescent="0.2">
      <c r="B6" s="8"/>
    </row>
    <row r="7" spans="1:3" ht="32" x14ac:dyDescent="0.2">
      <c r="B7" s="9">
        <v>2</v>
      </c>
      <c r="C7" s="1" t="s">
        <v>223</v>
      </c>
    </row>
    <row r="8" spans="1:3" x14ac:dyDescent="0.2">
      <c r="B8" s="8"/>
    </row>
    <row r="9" spans="1:3" ht="32" x14ac:dyDescent="0.2">
      <c r="B9" s="9">
        <v>3</v>
      </c>
      <c r="C9" s="1" t="s">
        <v>224</v>
      </c>
    </row>
    <row r="10" spans="1:3" x14ac:dyDescent="0.2">
      <c r="B10" s="8"/>
    </row>
    <row r="11" spans="1:3" ht="32" x14ac:dyDescent="0.2">
      <c r="B11" s="9">
        <v>4</v>
      </c>
      <c r="C11" s="1" t="s">
        <v>225</v>
      </c>
    </row>
    <row r="13" spans="1:3" ht="32" x14ac:dyDescent="0.2">
      <c r="C13" s="1" t="s">
        <v>218</v>
      </c>
    </row>
    <row r="15" spans="1:3" ht="16" x14ac:dyDescent="0.2">
      <c r="A15" s="2" t="s">
        <v>20</v>
      </c>
      <c r="B15" s="2"/>
      <c r="C15" s="5" t="s">
        <v>220</v>
      </c>
    </row>
    <row r="16" spans="1:3" ht="32" x14ac:dyDescent="0.2">
      <c r="C16" s="1" t="s">
        <v>226</v>
      </c>
    </row>
    <row r="17" spans="3:3" ht="48" x14ac:dyDescent="0.2">
      <c r="C17" s="1" t="s">
        <v>227</v>
      </c>
    </row>
    <row r="19" spans="3:3" x14ac:dyDescent="0.2">
      <c r="C19" s="2" t="s">
        <v>228</v>
      </c>
    </row>
    <row r="20" spans="3:3" ht="80" x14ac:dyDescent="0.2">
      <c r="C20" s="1" t="s">
        <v>231</v>
      </c>
    </row>
    <row r="22" spans="3:3" ht="16" x14ac:dyDescent="0.2">
      <c r="C22" s="5" t="s">
        <v>229</v>
      </c>
    </row>
    <row r="23" spans="3:3" ht="96" x14ac:dyDescent="0.2">
      <c r="C23" s="1" t="s">
        <v>230</v>
      </c>
    </row>
    <row r="25" spans="3:3" ht="16" x14ac:dyDescent="0.2">
      <c r="C25" s="5" t="s">
        <v>232</v>
      </c>
    </row>
    <row r="26" spans="3:3" ht="16" x14ac:dyDescent="0.2">
      <c r="C26" s="5" t="s">
        <v>240</v>
      </c>
    </row>
    <row r="27" spans="3:3" ht="32" x14ac:dyDescent="0.2">
      <c r="C27" s="1" t="s">
        <v>233</v>
      </c>
    </row>
    <row r="29" spans="3:3" ht="16" x14ac:dyDescent="0.2">
      <c r="C29" s="5" t="s">
        <v>234</v>
      </c>
    </row>
    <row r="30" spans="3:3" ht="32" x14ac:dyDescent="0.2">
      <c r="C30" s="1" t="s">
        <v>235</v>
      </c>
    </row>
    <row r="32" spans="3:3" ht="16" x14ac:dyDescent="0.2">
      <c r="C32" s="5" t="s">
        <v>236</v>
      </c>
    </row>
    <row r="33" spans="1:4" ht="32" x14ac:dyDescent="0.2">
      <c r="C33" s="1" t="s">
        <v>237</v>
      </c>
    </row>
    <row r="35" spans="1:4" ht="16" x14ac:dyDescent="0.2">
      <c r="C35" s="5" t="s">
        <v>238</v>
      </c>
    </row>
    <row r="36" spans="1:4" ht="32" x14ac:dyDescent="0.2">
      <c r="C36" s="1" t="s">
        <v>239</v>
      </c>
    </row>
    <row r="39" spans="1:4" x14ac:dyDescent="0.2">
      <c r="A39" s="2" t="s">
        <v>20</v>
      </c>
      <c r="B39" s="2"/>
      <c r="C39" s="2" t="s">
        <v>241</v>
      </c>
      <c r="D39" s="5"/>
    </row>
    <row r="41" spans="1:4" x14ac:dyDescent="0.2">
      <c r="C41" s="2" t="s">
        <v>242</v>
      </c>
    </row>
    <row r="42" spans="1:4" ht="112" x14ac:dyDescent="0.2">
      <c r="C42" s="1" t="s">
        <v>243</v>
      </c>
    </row>
    <row r="44" spans="1:4" x14ac:dyDescent="0.2">
      <c r="C44" s="2" t="s">
        <v>244</v>
      </c>
    </row>
    <row r="45" spans="1:4" ht="32" x14ac:dyDescent="0.2">
      <c r="C45" s="1" t="s">
        <v>245</v>
      </c>
    </row>
    <row r="47" spans="1:4" x14ac:dyDescent="0.2">
      <c r="C47" s="2" t="s">
        <v>246</v>
      </c>
    </row>
    <row r="48" spans="1:4" ht="80" x14ac:dyDescent="0.2">
      <c r="C48" s="1" t="s">
        <v>247</v>
      </c>
    </row>
    <row r="50" spans="3:3" x14ac:dyDescent="0.2">
      <c r="C50" s="2" t="s">
        <v>248</v>
      </c>
    </row>
    <row r="51" spans="3:3" ht="64" x14ac:dyDescent="0.2">
      <c r="C51" s="27" t="s">
        <v>249</v>
      </c>
    </row>
    <row r="53" spans="3:3" ht="16" x14ac:dyDescent="0.2">
      <c r="C53" s="1" t="s">
        <v>232</v>
      </c>
    </row>
    <row r="54" spans="3:3" x14ac:dyDescent="0.2">
      <c r="C54" s="2" t="s">
        <v>250</v>
      </c>
    </row>
    <row r="55" spans="3:3" ht="80" x14ac:dyDescent="0.2">
      <c r="C55" s="1" t="s">
        <v>251</v>
      </c>
    </row>
    <row r="57" spans="3:3" x14ac:dyDescent="0.2">
      <c r="C57" s="2" t="s">
        <v>252</v>
      </c>
    </row>
    <row r="58" spans="3:3" ht="48" x14ac:dyDescent="0.2">
      <c r="C58" s="1" t="s">
        <v>253</v>
      </c>
    </row>
    <row r="60" spans="3:3" x14ac:dyDescent="0.2">
      <c r="C60" s="2" t="s">
        <v>254</v>
      </c>
    </row>
    <row r="61" spans="3:3" ht="48" x14ac:dyDescent="0.2">
      <c r="C61" s="1" t="s">
        <v>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BC76-B8BD-4E69-BC3E-19875C1730BC}">
  <dimension ref="B2:E88"/>
  <sheetViews>
    <sheetView topLeftCell="A31" zoomScale="175" zoomScaleNormal="175" workbookViewId="0">
      <selection activeCell="C91" sqref="C91"/>
    </sheetView>
  </sheetViews>
  <sheetFormatPr baseColWidth="10" defaultColWidth="8.83203125" defaultRowHeight="15" x14ac:dyDescent="0.2"/>
  <cols>
    <col min="2" max="2" width="9.1640625" customWidth="1"/>
    <col min="3" max="3" width="73.6640625" style="1" customWidth="1"/>
    <col min="4" max="4" width="42.83203125" customWidth="1"/>
    <col min="5" max="5" width="52.83203125" customWidth="1"/>
  </cols>
  <sheetData>
    <row r="2" spans="2:3" x14ac:dyDescent="0.2">
      <c r="B2" s="2" t="s">
        <v>256</v>
      </c>
    </row>
    <row r="3" spans="2:3" x14ac:dyDescent="0.2">
      <c r="B3">
        <v>1</v>
      </c>
      <c r="C3" s="2" t="s">
        <v>268</v>
      </c>
    </row>
    <row r="4" spans="2:3" ht="48" x14ac:dyDescent="0.2">
      <c r="C4" s="5" t="s">
        <v>257</v>
      </c>
    </row>
    <row r="5" spans="2:3" x14ac:dyDescent="0.2">
      <c r="C5" s="11"/>
    </row>
    <row r="6" spans="2:3" ht="16" x14ac:dyDescent="0.2">
      <c r="C6" s="12" t="s">
        <v>258</v>
      </c>
    </row>
    <row r="7" spans="2:3" ht="32" x14ac:dyDescent="0.2">
      <c r="C7" s="12" t="s">
        <v>259</v>
      </c>
    </row>
    <row r="9" spans="2:3" ht="32" x14ac:dyDescent="0.2">
      <c r="C9" s="5" t="s">
        <v>260</v>
      </c>
    </row>
    <row r="11" spans="2:3" ht="16" x14ac:dyDescent="0.2">
      <c r="B11" s="2">
        <v>2</v>
      </c>
      <c r="C11" s="5" t="s">
        <v>261</v>
      </c>
    </row>
    <row r="12" spans="2:3" ht="32" x14ac:dyDescent="0.2">
      <c r="C12" s="5" t="s">
        <v>262</v>
      </c>
    </row>
    <row r="13" spans="2:3" x14ac:dyDescent="0.2">
      <c r="C13" s="11"/>
    </row>
    <row r="14" spans="2:3" ht="32" x14ac:dyDescent="0.2">
      <c r="C14" s="12" t="s">
        <v>263</v>
      </c>
    </row>
    <row r="15" spans="2:3" ht="32" x14ac:dyDescent="0.2">
      <c r="C15" s="12" t="s">
        <v>264</v>
      </c>
    </row>
    <row r="17" spans="2:3" ht="16" x14ac:dyDescent="0.2">
      <c r="B17" s="2">
        <v>3</v>
      </c>
      <c r="C17" s="5" t="s">
        <v>265</v>
      </c>
    </row>
    <row r="18" spans="2:3" ht="48" x14ac:dyDescent="0.2">
      <c r="C18" s="5" t="s">
        <v>266</v>
      </c>
    </row>
    <row r="19" spans="2:3" ht="48" x14ac:dyDescent="0.2">
      <c r="C19" s="5" t="s">
        <v>267</v>
      </c>
    </row>
    <row r="21" spans="2:3" x14ac:dyDescent="0.2">
      <c r="B21" s="2">
        <v>4</v>
      </c>
      <c r="C21" s="2" t="s">
        <v>269</v>
      </c>
    </row>
    <row r="22" spans="2:3" ht="128" x14ac:dyDescent="0.2">
      <c r="C22" s="1" t="s">
        <v>270</v>
      </c>
    </row>
    <row r="24" spans="2:3" x14ac:dyDescent="0.2">
      <c r="B24">
        <v>5</v>
      </c>
      <c r="C24" t="s">
        <v>271</v>
      </c>
    </row>
    <row r="25" spans="2:3" ht="64" x14ac:dyDescent="0.2">
      <c r="C25" s="5" t="s">
        <v>272</v>
      </c>
    </row>
    <row r="26" spans="2:3" ht="48" x14ac:dyDescent="0.2">
      <c r="C26" s="5" t="s">
        <v>273</v>
      </c>
    </row>
    <row r="28" spans="2:3" x14ac:dyDescent="0.2">
      <c r="B28" s="2">
        <v>6</v>
      </c>
      <c r="C28" s="2" t="s">
        <v>274</v>
      </c>
    </row>
    <row r="29" spans="2:3" ht="64" x14ac:dyDescent="0.2">
      <c r="C29" s="5" t="s">
        <v>275</v>
      </c>
    </row>
    <row r="30" spans="2:3" ht="32" x14ac:dyDescent="0.2">
      <c r="C30" s="5" t="s">
        <v>276</v>
      </c>
    </row>
    <row r="32" spans="2:3" x14ac:dyDescent="0.2">
      <c r="B32">
        <v>7</v>
      </c>
      <c r="C32" t="s">
        <v>277</v>
      </c>
    </row>
    <row r="33" spans="2:3" ht="48" x14ac:dyDescent="0.2">
      <c r="C33" s="5" t="s">
        <v>278</v>
      </c>
    </row>
    <row r="34" spans="2:3" ht="32" x14ac:dyDescent="0.2">
      <c r="C34" s="5" t="s">
        <v>279</v>
      </c>
    </row>
    <row r="35" spans="2:3" ht="64" x14ac:dyDescent="0.2">
      <c r="C35" s="5" t="s">
        <v>280</v>
      </c>
    </row>
    <row r="37" spans="2:3" ht="64" x14ac:dyDescent="0.2">
      <c r="C37" s="1" t="s">
        <v>281</v>
      </c>
    </row>
    <row r="39" spans="2:3" x14ac:dyDescent="0.2">
      <c r="B39">
        <v>8</v>
      </c>
      <c r="C39" t="s">
        <v>282</v>
      </c>
    </row>
    <row r="40" spans="2:3" ht="16" x14ac:dyDescent="0.2">
      <c r="C40" s="5" t="s">
        <v>283</v>
      </c>
    </row>
    <row r="41" spans="2:3" x14ac:dyDescent="0.2">
      <c r="C41" s="11"/>
    </row>
    <row r="42" spans="2:3" ht="16" x14ac:dyDescent="0.2">
      <c r="C42" s="11" t="s">
        <v>284</v>
      </c>
    </row>
    <row r="43" spans="2:3" ht="32" x14ac:dyDescent="0.2">
      <c r="C43" s="11" t="s">
        <v>285</v>
      </c>
    </row>
    <row r="45" spans="2:3" ht="16" x14ac:dyDescent="0.2">
      <c r="C45" s="5" t="s">
        <v>286</v>
      </c>
    </row>
    <row r="46" spans="2:3" x14ac:dyDescent="0.2">
      <c r="C46" s="11"/>
    </row>
    <row r="47" spans="2:3" ht="16" x14ac:dyDescent="0.2">
      <c r="C47" s="11" t="s">
        <v>287</v>
      </c>
    </row>
    <row r="48" spans="2:3" ht="32" x14ac:dyDescent="0.2">
      <c r="C48" s="11" t="s">
        <v>288</v>
      </c>
    </row>
    <row r="50" spans="2:3" x14ac:dyDescent="0.2">
      <c r="B50" s="2">
        <v>9</v>
      </c>
      <c r="C50" s="2" t="s">
        <v>289</v>
      </c>
    </row>
    <row r="51" spans="2:3" ht="48" x14ac:dyDescent="0.2">
      <c r="C51" s="5" t="s">
        <v>290</v>
      </c>
    </row>
    <row r="52" spans="2:3" ht="32" x14ac:dyDescent="0.2">
      <c r="C52" s="5" t="s">
        <v>291</v>
      </c>
    </row>
    <row r="54" spans="2:3" x14ac:dyDescent="0.2">
      <c r="B54">
        <v>10</v>
      </c>
      <c r="C54" s="2" t="s">
        <v>292</v>
      </c>
    </row>
    <row r="55" spans="2:3" ht="16" x14ac:dyDescent="0.2">
      <c r="C55" s="5" t="s">
        <v>293</v>
      </c>
    </row>
    <row r="56" spans="2:3" x14ac:dyDescent="0.2">
      <c r="C56" s="11"/>
    </row>
    <row r="57" spans="2:3" ht="32" x14ac:dyDescent="0.2">
      <c r="C57" s="12" t="s">
        <v>294</v>
      </c>
    </row>
    <row r="58" spans="2:3" ht="48" x14ac:dyDescent="0.2">
      <c r="C58" s="12" t="s">
        <v>295</v>
      </c>
    </row>
    <row r="60" spans="2:3" x14ac:dyDescent="0.2">
      <c r="B60">
        <v>11</v>
      </c>
      <c r="C60" t="s">
        <v>296</v>
      </c>
    </row>
    <row r="61" spans="2:3" ht="48" x14ac:dyDescent="0.2">
      <c r="C61" s="5" t="s">
        <v>297</v>
      </c>
    </row>
    <row r="62" spans="2:3" ht="32" x14ac:dyDescent="0.2">
      <c r="C62" s="5" t="s">
        <v>298</v>
      </c>
    </row>
    <row r="64" spans="2:3" x14ac:dyDescent="0.2">
      <c r="B64" s="2">
        <v>12</v>
      </c>
      <c r="C64" s="2" t="s">
        <v>299</v>
      </c>
    </row>
    <row r="65" spans="2:5" ht="48" x14ac:dyDescent="0.2">
      <c r="C65" s="5" t="s">
        <v>300</v>
      </c>
    </row>
    <row r="67" spans="2:5" x14ac:dyDescent="0.2">
      <c r="B67" s="2">
        <v>13</v>
      </c>
      <c r="C67" s="2" t="s">
        <v>301</v>
      </c>
    </row>
    <row r="68" spans="2:5" ht="32" x14ac:dyDescent="0.2">
      <c r="C68" s="1" t="s">
        <v>302</v>
      </c>
    </row>
    <row r="70" spans="2:5" x14ac:dyDescent="0.2">
      <c r="B70" s="2">
        <v>14</v>
      </c>
      <c r="C70" s="2" t="s">
        <v>303</v>
      </c>
    </row>
    <row r="71" spans="2:5" ht="48" x14ac:dyDescent="0.2">
      <c r="C71" s="1" t="s">
        <v>304</v>
      </c>
    </row>
    <row r="76" spans="2:5" x14ac:dyDescent="0.2">
      <c r="C76" s="2" t="s">
        <v>305</v>
      </c>
    </row>
    <row r="78" spans="2:5" ht="16" x14ac:dyDescent="0.2">
      <c r="C78" s="16" t="s">
        <v>306</v>
      </c>
      <c r="D78" s="16" t="s">
        <v>307</v>
      </c>
      <c r="E78" s="16" t="s">
        <v>308</v>
      </c>
    </row>
    <row r="79" spans="2:5" ht="16" x14ac:dyDescent="0.2">
      <c r="C79" s="18" t="s">
        <v>309</v>
      </c>
      <c r="D79" s="17" t="s">
        <v>310</v>
      </c>
      <c r="E79" s="17" t="s">
        <v>311</v>
      </c>
    </row>
    <row r="80" spans="2:5" ht="16" x14ac:dyDescent="0.2">
      <c r="C80" s="18" t="s">
        <v>312</v>
      </c>
      <c r="D80" s="17" t="s">
        <v>313</v>
      </c>
      <c r="E80" s="17" t="s">
        <v>314</v>
      </c>
    </row>
    <row r="81" spans="3:5" ht="16" x14ac:dyDescent="0.2">
      <c r="C81" s="18" t="s">
        <v>315</v>
      </c>
      <c r="D81" s="17" t="s">
        <v>316</v>
      </c>
      <c r="E81" s="17" t="s">
        <v>317</v>
      </c>
    </row>
    <row r="82" spans="3:5" ht="32" x14ac:dyDescent="0.2">
      <c r="C82" s="18" t="s">
        <v>318</v>
      </c>
      <c r="D82" s="17" t="s">
        <v>319</v>
      </c>
      <c r="E82" s="17" t="s">
        <v>320</v>
      </c>
    </row>
    <row r="83" spans="3:5" ht="32" x14ac:dyDescent="0.2">
      <c r="C83" s="18" t="s">
        <v>321</v>
      </c>
      <c r="D83" s="17" t="s">
        <v>322</v>
      </c>
      <c r="E83" s="17" t="s">
        <v>323</v>
      </c>
    </row>
    <row r="84" spans="3:5" ht="32" x14ac:dyDescent="0.2">
      <c r="C84" s="18" t="s">
        <v>324</v>
      </c>
      <c r="D84" s="17" t="s">
        <v>325</v>
      </c>
      <c r="E84" s="17" t="s">
        <v>326</v>
      </c>
    </row>
    <row r="85" spans="3:5" ht="32" x14ac:dyDescent="0.2">
      <c r="C85" s="18" t="s">
        <v>327</v>
      </c>
      <c r="D85" s="17" t="s">
        <v>328</v>
      </c>
      <c r="E85" s="18" t="s">
        <v>329</v>
      </c>
    </row>
    <row r="86" spans="3:5" ht="16" x14ac:dyDescent="0.2">
      <c r="C86" s="18" t="s">
        <v>330</v>
      </c>
      <c r="D86" s="17" t="s">
        <v>331</v>
      </c>
      <c r="E86" s="17" t="s">
        <v>332</v>
      </c>
    </row>
    <row r="87" spans="3:5" ht="16" x14ac:dyDescent="0.2">
      <c r="C87" s="18" t="s">
        <v>333</v>
      </c>
      <c r="D87" s="17" t="s">
        <v>334</v>
      </c>
      <c r="E87" s="17" t="s">
        <v>335</v>
      </c>
    </row>
    <row r="88" spans="3:5" ht="32" x14ac:dyDescent="0.2">
      <c r="C88" s="18" t="s">
        <v>336</v>
      </c>
      <c r="D88" s="17" t="s">
        <v>337</v>
      </c>
      <c r="E88" s="17" t="s">
        <v>338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3784-4D90-4F10-A1F4-2DFF9B56E8A6}">
  <dimension ref="B3:F62"/>
  <sheetViews>
    <sheetView topLeftCell="B10" zoomScale="130" zoomScaleNormal="130" workbookViewId="0">
      <selection activeCell="C20" sqref="C20"/>
    </sheetView>
  </sheetViews>
  <sheetFormatPr baseColWidth="10" defaultColWidth="8.83203125" defaultRowHeight="15" x14ac:dyDescent="0.2"/>
  <cols>
    <col min="1" max="1" width="1.83203125" customWidth="1"/>
    <col min="2" max="2" width="3.6640625" customWidth="1"/>
    <col min="3" max="3" width="110.1640625" style="1" customWidth="1"/>
    <col min="4" max="4" width="37.33203125" customWidth="1"/>
    <col min="5" max="5" width="24.5" customWidth="1"/>
    <col min="6" max="6" width="40.6640625" customWidth="1"/>
  </cols>
  <sheetData>
    <row r="3" spans="2:6" ht="16" x14ac:dyDescent="0.2">
      <c r="B3">
        <v>1</v>
      </c>
      <c r="C3" s="1" t="s">
        <v>339</v>
      </c>
    </row>
    <row r="4" spans="2:6" ht="16" x14ac:dyDescent="0.2">
      <c r="C4" s="1" t="s">
        <v>343</v>
      </c>
    </row>
    <row r="5" spans="2:6" ht="16" x14ac:dyDescent="0.2">
      <c r="C5" s="11" t="s">
        <v>340</v>
      </c>
    </row>
    <row r="6" spans="2:6" ht="16" x14ac:dyDescent="0.2">
      <c r="C6" s="11" t="s">
        <v>341</v>
      </c>
    </row>
    <row r="7" spans="2:6" ht="16" x14ac:dyDescent="0.2">
      <c r="C7" s="11" t="s">
        <v>342</v>
      </c>
    </row>
    <row r="9" spans="2:6" ht="16" x14ac:dyDescent="0.2">
      <c r="B9">
        <v>2</v>
      </c>
      <c r="C9" s="1" t="s">
        <v>344</v>
      </c>
    </row>
    <row r="10" spans="2:6" ht="32" x14ac:dyDescent="0.2">
      <c r="C10" s="1" t="s">
        <v>345</v>
      </c>
    </row>
    <row r="12" spans="2:6" ht="16" x14ac:dyDescent="0.2">
      <c r="B12">
        <v>3</v>
      </c>
      <c r="C12" s="1" t="s">
        <v>346</v>
      </c>
    </row>
    <row r="13" spans="2:6" ht="16" x14ac:dyDescent="0.2">
      <c r="C13" s="1" t="s">
        <v>347</v>
      </c>
    </row>
    <row r="14" spans="2:6" ht="16" thickBot="1" x14ac:dyDescent="0.25"/>
    <row r="15" spans="2:6" ht="17" thickBot="1" x14ac:dyDescent="0.25">
      <c r="C15" s="35" t="s">
        <v>348</v>
      </c>
      <c r="D15" s="44" t="s">
        <v>349</v>
      </c>
      <c r="E15" s="41" t="s">
        <v>350</v>
      </c>
      <c r="F15" s="36" t="s">
        <v>351</v>
      </c>
    </row>
    <row r="16" spans="2:6" ht="16" x14ac:dyDescent="0.2">
      <c r="C16" s="34" t="s">
        <v>395</v>
      </c>
      <c r="D16" s="44"/>
      <c r="E16" s="16"/>
      <c r="F16" s="37"/>
    </row>
    <row r="17" spans="2:6" ht="48" x14ac:dyDescent="0.2">
      <c r="C17" s="28" t="s">
        <v>352</v>
      </c>
      <c r="D17" s="38" t="s">
        <v>353</v>
      </c>
      <c r="E17" s="29" t="s">
        <v>354</v>
      </c>
      <c r="F17" s="38" t="s">
        <v>355</v>
      </c>
    </row>
    <row r="18" spans="2:6" ht="48" x14ac:dyDescent="0.2">
      <c r="C18" s="28" t="s">
        <v>352</v>
      </c>
      <c r="D18" s="39" t="s">
        <v>397</v>
      </c>
      <c r="E18" s="29" t="s">
        <v>359</v>
      </c>
      <c r="F18" s="38" t="s">
        <v>360</v>
      </c>
    </row>
    <row r="19" spans="2:6" ht="32" x14ac:dyDescent="0.2">
      <c r="C19" s="28" t="s">
        <v>399</v>
      </c>
      <c r="D19" s="39" t="s">
        <v>398</v>
      </c>
      <c r="E19" s="29" t="s">
        <v>359</v>
      </c>
      <c r="F19" s="38" t="s">
        <v>360</v>
      </c>
    </row>
    <row r="20" spans="2:6" ht="49" thickBot="1" x14ac:dyDescent="0.25">
      <c r="C20" s="30" t="s">
        <v>401</v>
      </c>
      <c r="D20" s="40" t="s">
        <v>361</v>
      </c>
      <c r="E20" s="31" t="s">
        <v>356</v>
      </c>
      <c r="F20" s="42" t="s">
        <v>400</v>
      </c>
    </row>
    <row r="21" spans="2:6" ht="49" thickBot="1" x14ac:dyDescent="0.25">
      <c r="C21" s="32" t="s">
        <v>396</v>
      </c>
      <c r="D21" s="43" t="s">
        <v>357</v>
      </c>
      <c r="E21" s="33" t="s">
        <v>358</v>
      </c>
      <c r="F21" s="43" t="s">
        <v>394</v>
      </c>
    </row>
    <row r="24" spans="2:6" x14ac:dyDescent="0.2">
      <c r="B24" t="s">
        <v>20</v>
      </c>
      <c r="C24" s="2" t="s">
        <v>362</v>
      </c>
    </row>
    <row r="25" spans="2:6" ht="16" x14ac:dyDescent="0.2">
      <c r="C25" s="12" t="s">
        <v>363</v>
      </c>
    </row>
    <row r="26" spans="2:6" ht="16" x14ac:dyDescent="0.2">
      <c r="C26" s="12" t="s">
        <v>364</v>
      </c>
    </row>
    <row r="27" spans="2:6" ht="16" x14ac:dyDescent="0.2">
      <c r="C27" s="11" t="s">
        <v>365</v>
      </c>
    </row>
    <row r="28" spans="2:6" ht="16" x14ac:dyDescent="0.2">
      <c r="C28" s="12" t="s">
        <v>366</v>
      </c>
    </row>
    <row r="30" spans="2:6" ht="16" x14ac:dyDescent="0.2">
      <c r="C30" s="12" t="s">
        <v>367</v>
      </c>
    </row>
    <row r="31" spans="2:6" ht="16" x14ac:dyDescent="0.2">
      <c r="C31" s="12" t="s">
        <v>368</v>
      </c>
    </row>
    <row r="32" spans="2:6" ht="16" x14ac:dyDescent="0.2">
      <c r="C32" s="12" t="s">
        <v>369</v>
      </c>
    </row>
    <row r="33" spans="3:3" ht="32" x14ac:dyDescent="0.2">
      <c r="C33" s="12" t="s">
        <v>370</v>
      </c>
    </row>
    <row r="34" spans="3:3" ht="32" x14ac:dyDescent="0.2">
      <c r="C34" s="11" t="s">
        <v>371</v>
      </c>
    </row>
    <row r="36" spans="3:3" ht="16" x14ac:dyDescent="0.2">
      <c r="C36" s="12" t="s">
        <v>372</v>
      </c>
    </row>
    <row r="37" spans="3:3" ht="32" x14ac:dyDescent="0.2">
      <c r="C37" s="11" t="s">
        <v>393</v>
      </c>
    </row>
    <row r="38" spans="3:3" ht="16" x14ac:dyDescent="0.2">
      <c r="C38" s="12" t="s">
        <v>373</v>
      </c>
    </row>
    <row r="39" spans="3:3" ht="16" x14ac:dyDescent="0.2">
      <c r="C39" s="12" t="s">
        <v>374</v>
      </c>
    </row>
    <row r="41" spans="3:3" ht="16" x14ac:dyDescent="0.2">
      <c r="C41" s="12" t="s">
        <v>375</v>
      </c>
    </row>
    <row r="42" spans="3:3" ht="32" x14ac:dyDescent="0.2">
      <c r="C42" s="11" t="s">
        <v>376</v>
      </c>
    </row>
    <row r="43" spans="3:3" ht="16" x14ac:dyDescent="0.2">
      <c r="C43" s="12" t="s">
        <v>377</v>
      </c>
    </row>
    <row r="46" spans="3:3" ht="20" x14ac:dyDescent="0.2">
      <c r="C46" s="10" t="s">
        <v>378</v>
      </c>
    </row>
    <row r="47" spans="3:3" ht="16" x14ac:dyDescent="0.2">
      <c r="C47" s="12" t="s">
        <v>379</v>
      </c>
    </row>
    <row r="48" spans="3:3" ht="16" x14ac:dyDescent="0.2">
      <c r="C48" s="12" t="s">
        <v>380</v>
      </c>
    </row>
    <row r="49" spans="3:3" ht="16" x14ac:dyDescent="0.2">
      <c r="C49" s="12" t="s">
        <v>381</v>
      </c>
    </row>
    <row r="50" spans="3:3" ht="16" x14ac:dyDescent="0.2">
      <c r="C50" s="12" t="s">
        <v>382</v>
      </c>
    </row>
    <row r="51" spans="3:3" ht="16" x14ac:dyDescent="0.2">
      <c r="C51" s="11" t="s">
        <v>383</v>
      </c>
    </row>
    <row r="52" spans="3:3" ht="16" x14ac:dyDescent="0.2">
      <c r="C52" s="11" t="s">
        <v>384</v>
      </c>
    </row>
    <row r="54" spans="3:3" ht="16" x14ac:dyDescent="0.2">
      <c r="C54" s="12" t="s">
        <v>385</v>
      </c>
    </row>
    <row r="55" spans="3:3" ht="16" x14ac:dyDescent="0.2">
      <c r="C55" s="12" t="s">
        <v>386</v>
      </c>
    </row>
    <row r="56" spans="3:3" ht="16" x14ac:dyDescent="0.2">
      <c r="C56" s="12" t="s">
        <v>387</v>
      </c>
    </row>
    <row r="58" spans="3:3" ht="16" x14ac:dyDescent="0.2">
      <c r="C58" s="1" t="s">
        <v>388</v>
      </c>
    </row>
    <row r="59" spans="3:3" ht="16" x14ac:dyDescent="0.2">
      <c r="C59" s="12" t="s">
        <v>389</v>
      </c>
    </row>
    <row r="60" spans="3:3" ht="16" x14ac:dyDescent="0.2">
      <c r="C60" s="12" t="s">
        <v>390</v>
      </c>
    </row>
    <row r="61" spans="3:3" ht="16" x14ac:dyDescent="0.2">
      <c r="C61" s="12" t="s">
        <v>391</v>
      </c>
    </row>
    <row r="62" spans="3:3" ht="32" x14ac:dyDescent="0.2">
      <c r="C62" s="12" t="s">
        <v>392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7A85-D829-4CBD-B61B-DF4C0DB35BFB}">
  <sheetPr codeName="Sheet1"/>
  <dimension ref="B1:D36"/>
  <sheetViews>
    <sheetView topLeftCell="A28" zoomScale="160" zoomScaleNormal="160" workbookViewId="0">
      <selection activeCell="B5" sqref="B5"/>
    </sheetView>
  </sheetViews>
  <sheetFormatPr baseColWidth="10" defaultColWidth="8.83203125" defaultRowHeight="15" x14ac:dyDescent="0.2"/>
  <cols>
    <col min="2" max="2" width="42.5" customWidth="1"/>
    <col min="3" max="3" width="62.5" customWidth="1"/>
    <col min="4" max="4" width="20.6640625" customWidth="1"/>
  </cols>
  <sheetData>
    <row r="1" spans="2:4" x14ac:dyDescent="0.2">
      <c r="B1" t="s">
        <v>171</v>
      </c>
    </row>
    <row r="2" spans="2:4" ht="19" x14ac:dyDescent="0.2">
      <c r="B2" s="7" t="s">
        <v>106</v>
      </c>
    </row>
    <row r="4" spans="2:4" ht="16" x14ac:dyDescent="0.2">
      <c r="B4" s="16" t="s">
        <v>107</v>
      </c>
      <c r="C4" s="16" t="s">
        <v>108</v>
      </c>
      <c r="D4" s="16" t="s">
        <v>109</v>
      </c>
    </row>
    <row r="5" spans="2:4" ht="32" x14ac:dyDescent="0.2">
      <c r="B5" s="18" t="s">
        <v>110</v>
      </c>
      <c r="C5" s="17" t="s">
        <v>111</v>
      </c>
      <c r="D5" s="17" t="s">
        <v>112</v>
      </c>
    </row>
    <row r="6" spans="2:4" ht="32" x14ac:dyDescent="0.2">
      <c r="B6" s="18" t="s">
        <v>113</v>
      </c>
      <c r="C6" s="17" t="s">
        <v>114</v>
      </c>
      <c r="D6" s="17" t="s">
        <v>115</v>
      </c>
    </row>
    <row r="7" spans="2:4" ht="32" x14ac:dyDescent="0.2">
      <c r="B7" s="18" t="s">
        <v>116</v>
      </c>
      <c r="C7" s="17" t="s">
        <v>117</v>
      </c>
      <c r="D7" s="17" t="s">
        <v>118</v>
      </c>
    </row>
    <row r="8" spans="2:4" ht="32" x14ac:dyDescent="0.2">
      <c r="B8" s="18" t="s">
        <v>119</v>
      </c>
      <c r="C8" s="17" t="s">
        <v>170</v>
      </c>
      <c r="D8" s="17" t="s">
        <v>120</v>
      </c>
    </row>
    <row r="9" spans="2:4" ht="32" x14ac:dyDescent="0.2">
      <c r="B9" s="18" t="s">
        <v>121</v>
      </c>
      <c r="C9" s="17" t="s">
        <v>122</v>
      </c>
      <c r="D9" s="17" t="s">
        <v>123</v>
      </c>
    </row>
    <row r="10" spans="2:4" ht="32" x14ac:dyDescent="0.2">
      <c r="B10" s="18" t="s">
        <v>124</v>
      </c>
      <c r="C10" s="17" t="s">
        <v>125</v>
      </c>
      <c r="D10" s="17" t="s">
        <v>126</v>
      </c>
    </row>
    <row r="11" spans="2:4" ht="32" x14ac:dyDescent="0.2">
      <c r="B11" s="18" t="s">
        <v>127</v>
      </c>
      <c r="C11" s="17" t="s">
        <v>128</v>
      </c>
      <c r="D11" s="17" t="s">
        <v>129</v>
      </c>
    </row>
    <row r="12" spans="2:4" ht="32" x14ac:dyDescent="0.2">
      <c r="B12" s="18" t="s">
        <v>130</v>
      </c>
      <c r="C12" s="17" t="s">
        <v>131</v>
      </c>
      <c r="D12" s="17" t="s">
        <v>132</v>
      </c>
    </row>
    <row r="13" spans="2:4" ht="32" x14ac:dyDescent="0.2">
      <c r="B13" s="18" t="s">
        <v>133</v>
      </c>
      <c r="C13" s="17" t="s">
        <v>134</v>
      </c>
      <c r="D13" s="17" t="s">
        <v>135</v>
      </c>
    </row>
    <row r="14" spans="2:4" ht="32" x14ac:dyDescent="0.2">
      <c r="B14" s="18" t="s">
        <v>136</v>
      </c>
      <c r="C14" s="17" t="s">
        <v>137</v>
      </c>
      <c r="D14" s="17" t="s">
        <v>138</v>
      </c>
    </row>
    <row r="15" spans="2:4" ht="32" x14ac:dyDescent="0.2">
      <c r="B15" s="18" t="s">
        <v>139</v>
      </c>
      <c r="C15" s="17" t="s">
        <v>140</v>
      </c>
      <c r="D15" s="17" t="s">
        <v>141</v>
      </c>
    </row>
    <row r="16" spans="2:4" ht="32" x14ac:dyDescent="0.2">
      <c r="B16" s="18" t="s">
        <v>142</v>
      </c>
      <c r="C16" s="17" t="s">
        <v>143</v>
      </c>
      <c r="D16" s="17" t="s">
        <v>144</v>
      </c>
    </row>
    <row r="17" spans="2:4" ht="32" x14ac:dyDescent="0.2">
      <c r="B17" s="18" t="s">
        <v>145</v>
      </c>
      <c r="C17" s="17" t="s">
        <v>146</v>
      </c>
      <c r="D17" s="17" t="s">
        <v>147</v>
      </c>
    </row>
    <row r="18" spans="2:4" ht="32" x14ac:dyDescent="0.2">
      <c r="B18" s="18" t="s">
        <v>148</v>
      </c>
      <c r="C18" s="17" t="s">
        <v>149</v>
      </c>
      <c r="D18" s="17" t="s">
        <v>150</v>
      </c>
    </row>
    <row r="19" spans="2:4" ht="32" x14ac:dyDescent="0.2">
      <c r="B19" s="18" t="s">
        <v>151</v>
      </c>
      <c r="C19" s="17" t="s">
        <v>152</v>
      </c>
      <c r="D19" s="17" t="s">
        <v>153</v>
      </c>
    </row>
    <row r="20" spans="2:4" ht="32" x14ac:dyDescent="0.2">
      <c r="B20" s="18" t="s">
        <v>154</v>
      </c>
      <c r="C20" s="17" t="s">
        <v>155</v>
      </c>
      <c r="D20" s="17" t="s">
        <v>156</v>
      </c>
    </row>
    <row r="23" spans="2:4" ht="19" x14ac:dyDescent="0.2">
      <c r="B23" s="7" t="s">
        <v>157</v>
      </c>
    </row>
    <row r="24" spans="2:4" x14ac:dyDescent="0.2">
      <c r="B24" s="8"/>
    </row>
    <row r="25" spans="2:4" x14ac:dyDescent="0.2">
      <c r="B25" s="9" t="s">
        <v>158</v>
      </c>
    </row>
    <row r="26" spans="2:4" x14ac:dyDescent="0.2">
      <c r="B26" s="9" t="s">
        <v>159</v>
      </c>
    </row>
    <row r="27" spans="2:4" x14ac:dyDescent="0.2">
      <c r="B27" s="9" t="s">
        <v>160</v>
      </c>
    </row>
    <row r="28" spans="2:4" x14ac:dyDescent="0.2">
      <c r="B28" s="9" t="s">
        <v>161</v>
      </c>
    </row>
    <row r="29" spans="2:4" x14ac:dyDescent="0.2">
      <c r="B29" s="9" t="s">
        <v>162</v>
      </c>
    </row>
    <row r="30" spans="2:4" x14ac:dyDescent="0.2">
      <c r="B30" s="9" t="s">
        <v>163</v>
      </c>
    </row>
    <row r="31" spans="2:4" x14ac:dyDescent="0.2">
      <c r="B31" s="9" t="s">
        <v>164</v>
      </c>
    </row>
    <row r="32" spans="2:4" x14ac:dyDescent="0.2">
      <c r="B32" s="9" t="s">
        <v>165</v>
      </c>
    </row>
    <row r="33" spans="2:2" x14ac:dyDescent="0.2">
      <c r="B33" s="9" t="s">
        <v>166</v>
      </c>
    </row>
    <row r="34" spans="2:2" x14ac:dyDescent="0.2">
      <c r="B34" s="9" t="s">
        <v>167</v>
      </c>
    </row>
    <row r="35" spans="2:2" x14ac:dyDescent="0.2">
      <c r="B35" s="9" t="s">
        <v>168</v>
      </c>
    </row>
    <row r="36" spans="2:2" x14ac:dyDescent="0.2">
      <c r="B36" s="9" t="s">
        <v>169</v>
      </c>
    </row>
  </sheetData>
  <pageMargins left="0.7" right="0.7" top="0.75" bottom="0.75" header="0.3" footer="0.3"/>
  <drawing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53F2-BD15-45C7-96E1-61B194C43E07}">
  <dimension ref="B2:C93"/>
  <sheetViews>
    <sheetView topLeftCell="A75" zoomScale="190" zoomScaleNormal="190" workbookViewId="0">
      <selection activeCell="C74" sqref="C74"/>
    </sheetView>
  </sheetViews>
  <sheetFormatPr baseColWidth="10" defaultColWidth="8.83203125" defaultRowHeight="15" x14ac:dyDescent="0.2"/>
  <cols>
    <col min="1" max="1" width="1.83203125" customWidth="1"/>
    <col min="2" max="2" width="3.6640625" customWidth="1"/>
    <col min="3" max="3" width="96.33203125" style="1" customWidth="1"/>
  </cols>
  <sheetData>
    <row r="2" spans="3:3" ht="20" x14ac:dyDescent="0.2">
      <c r="C2" s="10" t="s">
        <v>402</v>
      </c>
    </row>
    <row r="4" spans="3:3" ht="16" x14ac:dyDescent="0.2">
      <c r="C4" s="5" t="s">
        <v>403</v>
      </c>
    </row>
    <row r="5" spans="3:3" ht="32" x14ac:dyDescent="0.2">
      <c r="C5" s="1" t="s">
        <v>404</v>
      </c>
    </row>
    <row r="6" spans="3:3" ht="32" x14ac:dyDescent="0.2">
      <c r="C6" s="5" t="s">
        <v>405</v>
      </c>
    </row>
    <row r="8" spans="3:3" ht="16" x14ac:dyDescent="0.2">
      <c r="C8" s="5" t="s">
        <v>406</v>
      </c>
    </row>
    <row r="9" spans="3:3" ht="32" x14ac:dyDescent="0.2">
      <c r="C9" s="1" t="s">
        <v>407</v>
      </c>
    </row>
    <row r="10" spans="3:3" ht="32" x14ac:dyDescent="0.2">
      <c r="C10" s="1" t="s">
        <v>408</v>
      </c>
    </row>
    <row r="12" spans="3:3" ht="16" x14ac:dyDescent="0.2">
      <c r="C12" s="5" t="s">
        <v>409</v>
      </c>
    </row>
    <row r="13" spans="3:3" ht="32" x14ac:dyDescent="0.2">
      <c r="C13" s="11" t="s">
        <v>410</v>
      </c>
    </row>
    <row r="14" spans="3:3" ht="32" x14ac:dyDescent="0.2">
      <c r="C14" s="11" t="s">
        <v>411</v>
      </c>
    </row>
    <row r="16" spans="3:3" ht="16" x14ac:dyDescent="0.2">
      <c r="C16" s="5" t="s">
        <v>412</v>
      </c>
    </row>
    <row r="17" spans="3:3" ht="48" x14ac:dyDescent="0.2">
      <c r="C17" s="1" t="s">
        <v>413</v>
      </c>
    </row>
    <row r="19" spans="3:3" ht="16" x14ac:dyDescent="0.2">
      <c r="C19" s="5" t="s">
        <v>414</v>
      </c>
    </row>
    <row r="20" spans="3:3" ht="32" x14ac:dyDescent="0.2">
      <c r="C20" s="5" t="s">
        <v>415</v>
      </c>
    </row>
    <row r="21" spans="3:3" ht="32" x14ac:dyDescent="0.2">
      <c r="C21" s="5" t="s">
        <v>416</v>
      </c>
    </row>
    <row r="23" spans="3:3" ht="16" x14ac:dyDescent="0.2">
      <c r="C23" s="5" t="s">
        <v>417</v>
      </c>
    </row>
    <row r="24" spans="3:3" ht="32" x14ac:dyDescent="0.2">
      <c r="C24" s="1" t="s">
        <v>418</v>
      </c>
    </row>
    <row r="25" spans="3:3" ht="16" x14ac:dyDescent="0.2">
      <c r="C25" s="1" t="s">
        <v>419</v>
      </c>
    </row>
    <row r="27" spans="3:3" ht="16" x14ac:dyDescent="0.2">
      <c r="C27" s="5" t="s">
        <v>420</v>
      </c>
    </row>
    <row r="28" spans="3:3" ht="32" x14ac:dyDescent="0.2">
      <c r="C28" s="1" t="s">
        <v>421</v>
      </c>
    </row>
    <row r="29" spans="3:3" ht="32" x14ac:dyDescent="0.2">
      <c r="C29" s="1" t="s">
        <v>422</v>
      </c>
    </row>
    <row r="31" spans="3:3" ht="20" x14ac:dyDescent="0.2">
      <c r="C31" s="10" t="s">
        <v>423</v>
      </c>
    </row>
    <row r="33" spans="3:3" ht="64" x14ac:dyDescent="0.2">
      <c r="C33" s="1" t="s">
        <v>424</v>
      </c>
    </row>
    <row r="35" spans="3:3" ht="16" x14ac:dyDescent="0.2">
      <c r="C35" s="5" t="s">
        <v>425</v>
      </c>
    </row>
    <row r="36" spans="3:3" ht="16" x14ac:dyDescent="0.2">
      <c r="C36" s="1" t="s">
        <v>426</v>
      </c>
    </row>
    <row r="37" spans="3:3" ht="16" x14ac:dyDescent="0.2">
      <c r="C37" s="1" t="s">
        <v>427</v>
      </c>
    </row>
    <row r="38" spans="3:3" ht="32" x14ac:dyDescent="0.2">
      <c r="C38" s="1" t="s">
        <v>428</v>
      </c>
    </row>
    <row r="39" spans="3:3" ht="16" x14ac:dyDescent="0.2">
      <c r="C39" s="5" t="s">
        <v>429</v>
      </c>
    </row>
    <row r="41" spans="3:3" ht="16" x14ac:dyDescent="0.2">
      <c r="C41" s="5" t="s">
        <v>430</v>
      </c>
    </row>
    <row r="42" spans="3:3" ht="32" x14ac:dyDescent="0.2">
      <c r="C42" s="1" t="s">
        <v>431</v>
      </c>
    </row>
    <row r="43" spans="3:3" ht="16" x14ac:dyDescent="0.2">
      <c r="C43" s="1" t="s">
        <v>432</v>
      </c>
    </row>
    <row r="45" spans="3:3" ht="16" x14ac:dyDescent="0.2">
      <c r="C45" s="5" t="s">
        <v>433</v>
      </c>
    </row>
    <row r="46" spans="3:3" ht="32" x14ac:dyDescent="0.2">
      <c r="C46" s="5" t="s">
        <v>434</v>
      </c>
    </row>
    <row r="47" spans="3:3" ht="32" x14ac:dyDescent="0.2">
      <c r="C47" s="5" t="s">
        <v>435</v>
      </c>
    </row>
    <row r="49" spans="3:3" ht="16" x14ac:dyDescent="0.2">
      <c r="C49" s="5" t="s">
        <v>436</v>
      </c>
    </row>
    <row r="50" spans="3:3" ht="64" x14ac:dyDescent="0.2">
      <c r="C50" s="1" t="s">
        <v>437</v>
      </c>
    </row>
    <row r="51" spans="3:3" x14ac:dyDescent="0.2">
      <c r="C51" s="11"/>
    </row>
    <row r="52" spans="3:3" ht="16" x14ac:dyDescent="0.2">
      <c r="C52" s="12" t="s">
        <v>438</v>
      </c>
    </row>
    <row r="53" spans="3:3" ht="16" x14ac:dyDescent="0.2">
      <c r="C53" s="12" t="s">
        <v>439</v>
      </c>
    </row>
    <row r="54" spans="3:3" ht="16" x14ac:dyDescent="0.2">
      <c r="C54" s="12" t="s">
        <v>440</v>
      </c>
    </row>
    <row r="55" spans="3:3" ht="16" x14ac:dyDescent="0.2">
      <c r="C55" s="12" t="s">
        <v>441</v>
      </c>
    </row>
    <row r="57" spans="3:3" ht="16" x14ac:dyDescent="0.2">
      <c r="C57" s="5" t="s">
        <v>442</v>
      </c>
    </row>
    <row r="58" spans="3:3" ht="32" x14ac:dyDescent="0.2">
      <c r="C58" s="1" t="s">
        <v>443</v>
      </c>
    </row>
    <row r="59" spans="3:3" ht="16" x14ac:dyDescent="0.2">
      <c r="C59" s="5" t="s">
        <v>444</v>
      </c>
    </row>
    <row r="60" spans="3:3" x14ac:dyDescent="0.2">
      <c r="C60" s="11"/>
    </row>
    <row r="61" spans="3:3" ht="32" x14ac:dyDescent="0.2">
      <c r="C61" s="11" t="s">
        <v>445</v>
      </c>
    </row>
    <row r="62" spans="3:3" ht="16" x14ac:dyDescent="0.2">
      <c r="C62" s="11" t="s">
        <v>446</v>
      </c>
    </row>
    <row r="64" spans="3:3" ht="16" x14ac:dyDescent="0.2">
      <c r="C64" s="5" t="s">
        <v>447</v>
      </c>
    </row>
    <row r="65" spans="2:3" ht="48" x14ac:dyDescent="0.2">
      <c r="C65" s="1" t="s">
        <v>448</v>
      </c>
    </row>
    <row r="66" spans="2:3" ht="16" x14ac:dyDescent="0.2">
      <c r="C66" s="1" t="s">
        <v>449</v>
      </c>
    </row>
    <row r="68" spans="2:3" ht="16" x14ac:dyDescent="0.2">
      <c r="C68" s="5" t="s">
        <v>450</v>
      </c>
    </row>
    <row r="69" spans="2:3" ht="32" x14ac:dyDescent="0.2">
      <c r="C69" s="1" t="s">
        <v>451</v>
      </c>
    </row>
    <row r="71" spans="2:3" ht="16" x14ac:dyDescent="0.2">
      <c r="B71" s="2" t="s">
        <v>20</v>
      </c>
      <c r="C71" s="5" t="s">
        <v>452</v>
      </c>
    </row>
    <row r="72" spans="2:3" ht="16" x14ac:dyDescent="0.2">
      <c r="C72" s="5" t="s">
        <v>453</v>
      </c>
    </row>
    <row r="73" spans="2:3" x14ac:dyDescent="0.2">
      <c r="C73" s="11"/>
    </row>
    <row r="74" spans="2:3" ht="32" x14ac:dyDescent="0.2">
      <c r="C74" s="11" t="s">
        <v>454</v>
      </c>
    </row>
    <row r="75" spans="2:3" ht="16" x14ac:dyDescent="0.2">
      <c r="C75" s="11" t="s">
        <v>455</v>
      </c>
    </row>
    <row r="76" spans="2:3" ht="16" x14ac:dyDescent="0.2">
      <c r="C76" s="11" t="s">
        <v>456</v>
      </c>
    </row>
    <row r="77" spans="2:3" ht="16" x14ac:dyDescent="0.2">
      <c r="C77" s="11" t="s">
        <v>457</v>
      </c>
    </row>
    <row r="78" spans="2:3" ht="16" x14ac:dyDescent="0.2">
      <c r="C78" s="11" t="s">
        <v>458</v>
      </c>
    </row>
    <row r="80" spans="2:3" ht="16" x14ac:dyDescent="0.2">
      <c r="C80" s="5" t="s">
        <v>459</v>
      </c>
    </row>
    <row r="81" spans="3:3" ht="32" x14ac:dyDescent="0.2">
      <c r="C81" s="11" t="s">
        <v>460</v>
      </c>
    </row>
    <row r="83" spans="3:3" ht="16" x14ac:dyDescent="0.2">
      <c r="C83" s="5" t="s">
        <v>461</v>
      </c>
    </row>
    <row r="84" spans="3:3" ht="32" x14ac:dyDescent="0.2">
      <c r="C84" s="11" t="s">
        <v>462</v>
      </c>
    </row>
    <row r="86" spans="3:3" ht="16" x14ac:dyDescent="0.2">
      <c r="C86" s="5" t="s">
        <v>463</v>
      </c>
    </row>
    <row r="87" spans="3:3" ht="32" x14ac:dyDescent="0.2">
      <c r="C87" s="11" t="s">
        <v>464</v>
      </c>
    </row>
    <row r="89" spans="3:3" ht="16" x14ac:dyDescent="0.2">
      <c r="C89" s="5" t="s">
        <v>465</v>
      </c>
    </row>
    <row r="90" spans="3:3" ht="16" x14ac:dyDescent="0.2">
      <c r="C90" s="11" t="s">
        <v>466</v>
      </c>
    </row>
    <row r="92" spans="3:3" ht="16" x14ac:dyDescent="0.2">
      <c r="C92" s="5" t="s">
        <v>467</v>
      </c>
    </row>
    <row r="93" spans="3:3" ht="32" x14ac:dyDescent="0.2">
      <c r="C93" s="11"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Definition</vt:lpstr>
      <vt:lpstr>QFZP</vt:lpstr>
      <vt:lpstr>Qualifying Activities</vt:lpstr>
      <vt:lpstr>Tax Losses(QFZP)</vt:lpstr>
      <vt:lpstr>Adequate Substance</vt:lpstr>
      <vt:lpstr>Foreign and Domestic PE</vt:lpstr>
      <vt:lpstr>Immovable Property</vt:lpstr>
      <vt:lpstr>CT for FZP(Calculate)</vt:lpstr>
      <vt:lpstr>Intellectual Property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Info</cp:lastModifiedBy>
  <dcterms:created xsi:type="dcterms:W3CDTF">2025-02-05T05:40:19Z</dcterms:created>
  <dcterms:modified xsi:type="dcterms:W3CDTF">2026-03-17T15:43:48Z</dcterms:modified>
</cp:coreProperties>
</file>