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GitHub\SDS3787-Lab-Groupe-5\"/>
    </mc:Choice>
  </mc:AlternateContent>
  <xr:revisionPtr revIDLastSave="0" documentId="13_ncr:1_{A06EC08E-E93A-4744-94EA-9A85F1E08C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2" i="1" l="1"/>
  <c r="F129" i="1"/>
  <c r="F158" i="1"/>
  <c r="F169" i="1"/>
  <c r="F53" i="1"/>
  <c r="F221" i="1"/>
  <c r="F140" i="1"/>
  <c r="F49" i="1"/>
  <c r="F26" i="1"/>
  <c r="F50" i="1"/>
  <c r="F71" i="1"/>
  <c r="F220" i="1"/>
  <c r="F136" i="1"/>
  <c r="F219" i="1"/>
  <c r="F2" i="1"/>
  <c r="F73" i="1"/>
  <c r="F67" i="1"/>
  <c r="F90" i="1"/>
  <c r="F89" i="1"/>
  <c r="F96" i="1"/>
  <c r="F149" i="1"/>
  <c r="F146" i="1"/>
  <c r="F34" i="1"/>
  <c r="F76" i="1"/>
  <c r="F106" i="1"/>
  <c r="F47" i="1"/>
  <c r="F218" i="1"/>
  <c r="F95" i="1"/>
  <c r="F124" i="1"/>
  <c r="F3" i="1"/>
  <c r="F217" i="1"/>
  <c r="F157" i="1"/>
  <c r="F43" i="1"/>
  <c r="F59" i="1"/>
  <c r="F216" i="1"/>
  <c r="F215" i="1"/>
  <c r="F123" i="1"/>
  <c r="F7" i="1"/>
  <c r="F214" i="1"/>
  <c r="F51" i="1"/>
  <c r="F38" i="1"/>
  <c r="F24" i="1"/>
  <c r="F20" i="1"/>
  <c r="F27" i="1"/>
  <c r="F113" i="1"/>
  <c r="F145" i="1"/>
  <c r="F213" i="1"/>
  <c r="F44" i="1"/>
  <c r="F93" i="1"/>
  <c r="F19" i="1"/>
  <c r="F45" i="1"/>
  <c r="F63" i="1"/>
  <c r="F212" i="1"/>
  <c r="F87" i="1"/>
  <c r="F86" i="1"/>
  <c r="F32" i="1"/>
  <c r="F30" i="1"/>
  <c r="F15" i="1"/>
  <c r="F211" i="1"/>
  <c r="F210" i="1"/>
  <c r="F65" i="1"/>
  <c r="F209" i="1"/>
  <c r="F208" i="1"/>
  <c r="F110" i="1"/>
  <c r="F83" i="1"/>
  <c r="F159" i="1"/>
  <c r="F132" i="1"/>
  <c r="F48" i="1"/>
  <c r="F54" i="1"/>
  <c r="F62" i="1"/>
  <c r="F207" i="1"/>
  <c r="F75" i="1"/>
  <c r="F116" i="1"/>
  <c r="F165" i="1"/>
  <c r="F166" i="1"/>
  <c r="F105" i="1"/>
  <c r="F206" i="1"/>
  <c r="F205" i="1"/>
  <c r="F4" i="1"/>
  <c r="F204" i="1"/>
  <c r="F16" i="1"/>
  <c r="F203" i="1"/>
  <c r="F128" i="1"/>
  <c r="F112" i="1"/>
  <c r="F6" i="1"/>
  <c r="F135" i="1"/>
  <c r="F88" i="1"/>
  <c r="F33" i="1"/>
  <c r="F119" i="1"/>
  <c r="F164" i="1"/>
  <c r="F144" i="1"/>
  <c r="F77" i="1"/>
  <c r="F202" i="1"/>
  <c r="F201" i="1"/>
  <c r="F150" i="1"/>
  <c r="F200" i="1"/>
  <c r="F84" i="1"/>
  <c r="F29" i="1"/>
  <c r="F68" i="1"/>
  <c r="F151" i="1"/>
  <c r="F199" i="1"/>
  <c r="F18" i="1"/>
  <c r="F125" i="1"/>
  <c r="F121" i="1"/>
  <c r="F94" i="1"/>
  <c r="F148" i="1"/>
  <c r="F163" i="1"/>
  <c r="F39" i="1"/>
  <c r="F198" i="1"/>
  <c r="F64" i="1"/>
  <c r="F197" i="1"/>
  <c r="F13" i="1"/>
  <c r="F127" i="1"/>
  <c r="F115" i="1"/>
  <c r="F28" i="1"/>
  <c r="F10" i="1"/>
  <c r="F11" i="1"/>
  <c r="F57" i="1"/>
  <c r="F138" i="1"/>
  <c r="F196" i="1"/>
  <c r="F42" i="1"/>
  <c r="F195" i="1"/>
  <c r="F97" i="1"/>
  <c r="F194" i="1"/>
  <c r="F193" i="1"/>
  <c r="F156" i="1"/>
  <c r="F192" i="1"/>
  <c r="F60" i="1"/>
  <c r="F155" i="1"/>
  <c r="F118" i="1"/>
  <c r="F82" i="1"/>
  <c r="F101" i="1"/>
  <c r="F191" i="1"/>
  <c r="F190" i="1"/>
  <c r="F189" i="1"/>
  <c r="F126" i="1"/>
  <c r="F52" i="1"/>
  <c r="F131" i="1"/>
  <c r="F168" i="1"/>
  <c r="F188" i="1"/>
  <c r="F147" i="1"/>
  <c r="F8" i="1"/>
  <c r="F40" i="1"/>
  <c r="F187" i="1"/>
  <c r="F46" i="1"/>
  <c r="F17" i="1"/>
  <c r="F162" i="1"/>
  <c r="F186" i="1"/>
  <c r="F91" i="1"/>
  <c r="F167" i="1"/>
  <c r="F61" i="1"/>
  <c r="F130" i="1"/>
  <c r="F114" i="1"/>
  <c r="F133" i="1"/>
  <c r="F170" i="1"/>
  <c r="F185" i="1"/>
  <c r="F81" i="1"/>
  <c r="F143" i="1"/>
  <c r="F22" i="1"/>
  <c r="F184" i="1"/>
  <c r="F154" i="1"/>
  <c r="F183" i="1"/>
  <c r="F182" i="1"/>
  <c r="F109" i="1"/>
  <c r="F72" i="1"/>
  <c r="F36" i="1"/>
  <c r="F69" i="1"/>
  <c r="F5" i="1"/>
  <c r="F181" i="1"/>
  <c r="F102" i="1"/>
  <c r="F35" i="1"/>
  <c r="F85" i="1"/>
  <c r="F41" i="1"/>
  <c r="F70" i="1"/>
  <c r="F161" i="1"/>
  <c r="F180" i="1"/>
  <c r="F23" i="1"/>
  <c r="F120" i="1"/>
  <c r="F179" i="1"/>
  <c r="F178" i="1"/>
  <c r="F66" i="1"/>
  <c r="F107" i="1"/>
  <c r="F177" i="1"/>
  <c r="F58" i="1"/>
  <c r="F153" i="1"/>
  <c r="F104" i="1"/>
  <c r="F37" i="1"/>
  <c r="F55" i="1"/>
  <c r="F176" i="1"/>
  <c r="F111" i="1"/>
  <c r="F31" i="1"/>
  <c r="F134" i="1"/>
  <c r="F80" i="1"/>
  <c r="F92" i="1"/>
  <c r="F160" i="1"/>
  <c r="F74" i="1"/>
  <c r="F175" i="1"/>
  <c r="F78" i="1"/>
  <c r="F9" i="1"/>
  <c r="F122" i="1"/>
  <c r="F174" i="1"/>
  <c r="F25" i="1"/>
  <c r="F14" i="1"/>
  <c r="F137" i="1"/>
  <c r="F56" i="1"/>
  <c r="F173" i="1"/>
  <c r="F12" i="1"/>
  <c r="F117" i="1"/>
  <c r="F99" i="1"/>
  <c r="F98" i="1"/>
  <c r="F152" i="1"/>
  <c r="F100" i="1"/>
  <c r="F108" i="1"/>
  <c r="F21" i="1"/>
  <c r="F142" i="1"/>
  <c r="F141" i="1"/>
  <c r="F172" i="1"/>
  <c r="F171" i="1"/>
  <c r="F103" i="1"/>
  <c r="F79" i="1"/>
  <c r="F139" i="1"/>
</calcChain>
</file>

<file path=xl/sharedStrings.xml><?xml version="1.0" encoding="utf-8"?>
<sst xmlns="http://schemas.openxmlformats.org/spreadsheetml/2006/main" count="227" uniqueCount="227">
  <si>
    <t>MissionTitleE</t>
  </si>
  <si>
    <t>Comm_Trade</t>
  </si>
  <si>
    <t>Development</t>
  </si>
  <si>
    <t>Police</t>
  </si>
  <si>
    <t>Informatics</t>
  </si>
  <si>
    <t xml:space="preserve"> Guayllabamba</t>
  </si>
  <si>
    <t>Addasibaba</t>
  </si>
  <si>
    <t>Adriata</t>
  </si>
  <si>
    <t>Adsaloma</t>
  </si>
  <si>
    <t>Afolo</t>
  </si>
  <si>
    <t>Agruma</t>
  </si>
  <si>
    <t>Ahmohamabad</t>
  </si>
  <si>
    <t>Airy</t>
  </si>
  <si>
    <t>Aitioch</t>
  </si>
  <si>
    <t>Al-geris</t>
  </si>
  <si>
    <t>Albertstad</t>
  </si>
  <si>
    <t>Alexandria</t>
  </si>
  <si>
    <t>Alma-Ata</t>
  </si>
  <si>
    <t>Amani</t>
  </si>
  <si>
    <t>Amibo</t>
  </si>
  <si>
    <t>Angel City</t>
  </si>
  <si>
    <t>Antananarivo</t>
  </si>
  <si>
    <t>Arifwala</t>
  </si>
  <si>
    <t>Asmara</t>
  </si>
  <si>
    <t>Atlantia</t>
  </si>
  <si>
    <t>Attila</t>
  </si>
  <si>
    <t>Au Lac</t>
  </si>
  <si>
    <t>Azalapas</t>
  </si>
  <si>
    <t>Azucara</t>
  </si>
  <si>
    <t>Baile Atha Cliath</t>
  </si>
  <si>
    <t>Bakoumour</t>
  </si>
  <si>
    <t>Bani Utub</t>
  </si>
  <si>
    <t>Bank Krung Thep</t>
  </si>
  <si>
    <t>Bann</t>
  </si>
  <si>
    <t>Banu Hanifa</t>
  </si>
  <si>
    <t>Barcino</t>
  </si>
  <si>
    <t>Batte</t>
  </si>
  <si>
    <t>Beichengshi</t>
  </si>
  <si>
    <t>Beirite</t>
  </si>
  <si>
    <t>Benito Juarez</t>
  </si>
  <si>
    <t>Berograda</t>
  </si>
  <si>
    <t>Bigowon</t>
  </si>
  <si>
    <t>Birmingham</t>
  </si>
  <si>
    <t>Blundell's Town</t>
  </si>
  <si>
    <t>Bonaira</t>
  </si>
  <si>
    <t>Borgen</t>
  </si>
  <si>
    <t>Bosphorus</t>
  </si>
  <si>
    <t>Bridetown</t>
  </si>
  <si>
    <t>Broekzele</t>
  </si>
  <si>
    <t>Bukovie</t>
  </si>
  <si>
    <t>Caerdydd Newydd</t>
  </si>
  <si>
    <t>Cambérène</t>
  </si>
  <si>
    <t>Cantonu</t>
  </si>
  <si>
    <t>Cebu</t>
  </si>
  <si>
    <t>Chaguanas</t>
  </si>
  <si>
    <t>Chari et Logone</t>
  </si>
  <si>
    <t>Charles Town</t>
  </si>
  <si>
    <t>Christiana</t>
  </si>
  <si>
    <t>Chuqi Yapu</t>
  </si>
  <si>
    <t>Ciudad Betiz</t>
  </si>
  <si>
    <t>Dajti</t>
  </si>
  <si>
    <t>Damascia</t>
  </si>
  <si>
    <t>Demerara</t>
  </si>
  <si>
    <t>Denniapolis</t>
  </si>
  <si>
    <t>Denton</t>
  </si>
  <si>
    <t>Dhakeshwari</t>
  </si>
  <si>
    <t>Dun Eideann</t>
  </si>
  <si>
    <t>Durrani</t>
  </si>
  <si>
    <t>Dusseldorp</t>
  </si>
  <si>
    <t>Dzhunushaliev</t>
  </si>
  <si>
    <t>Eko</t>
  </si>
  <si>
    <t>Elgin</t>
  </si>
  <si>
    <t>Enkare</t>
  </si>
  <si>
    <t>Epsumb</t>
  </si>
  <si>
    <t>Epworth</t>
  </si>
  <si>
    <t>Erebuni</t>
  </si>
  <si>
    <t>Everglades</t>
  </si>
  <si>
    <t>Ewes</t>
  </si>
  <si>
    <t>Fabrega</t>
  </si>
  <si>
    <t>Freetown</t>
  </si>
  <si>
    <t>Fuladiwosituoke</t>
  </si>
  <si>
    <t>Funan</t>
  </si>
  <si>
    <t>Gangkou</t>
  </si>
  <si>
    <t>Garonne</t>
  </si>
  <si>
    <t>Groniet</t>
  </si>
  <si>
    <t>Guardalabarca</t>
  </si>
  <si>
    <t>Guzman</t>
  </si>
  <si>
    <t>Hadid</t>
  </si>
  <si>
    <t>Hancock</t>
  </si>
  <si>
    <t>Haudenosaunee</t>
  </si>
  <si>
    <t>Helsingfors</t>
  </si>
  <si>
    <t>Huaxyacac</t>
  </si>
  <si>
    <t>Huidobro</t>
  </si>
  <si>
    <t>Innrettingar</t>
  </si>
  <si>
    <t>Irishton</t>
  </si>
  <si>
    <t>Jabuuti</t>
  </si>
  <si>
    <t>Jackson</t>
  </si>
  <si>
    <t>Jerlmyr</t>
  </si>
  <si>
    <t>Joseon</t>
  </si>
  <si>
    <t>Kasim</t>
  </si>
  <si>
    <t>Kenitra</t>
  </si>
  <si>
    <t>Keupenhavn</t>
  </si>
  <si>
    <t>Kigamboni</t>
  </si>
  <si>
    <t>Koike</t>
  </si>
  <si>
    <t>Konaakiri</t>
  </si>
  <si>
    <t>Korsou</t>
  </si>
  <si>
    <t>Kozhumpu</t>
  </si>
  <si>
    <t>Kubitschek</t>
  </si>
  <si>
    <t>Lahiri</t>
  </si>
  <si>
    <t>Laibach</t>
  </si>
  <si>
    <t>Lefkosiya</t>
  </si>
  <si>
    <t>Lemberg</t>
  </si>
  <si>
    <t>Lemus</t>
  </si>
  <si>
    <t>Limona</t>
  </si>
  <si>
    <t>Livingstone</t>
  </si>
  <si>
    <t>Lombardia</t>
  </si>
  <si>
    <t>Loong</t>
  </si>
  <si>
    <t>Losada</t>
  </si>
  <si>
    <t>Ludovia</t>
  </si>
  <si>
    <t>Lugville</t>
  </si>
  <si>
    <t>Lybid</t>
  </si>
  <si>
    <t>Lynden</t>
  </si>
  <si>
    <t>Magra</t>
  </si>
  <si>
    <t>Malacanang</t>
  </si>
  <si>
    <t>Malake</t>
  </si>
  <si>
    <t>Malkajgiri</t>
  </si>
  <si>
    <t>Maputsu</t>
  </si>
  <si>
    <t>Marsamxett</t>
  </si>
  <si>
    <t>Martintar</t>
  </si>
  <si>
    <t>Masqat</t>
  </si>
  <si>
    <t>Medvednica</t>
  </si>
  <si>
    <t>Meinstrasse</t>
  </si>
  <si>
    <t>Michigan City</t>
  </si>
  <si>
    <t>Minga</t>
  </si>
  <si>
    <t>Mont Blanc</t>
  </si>
  <si>
    <t>Monte Ovidio</t>
  </si>
  <si>
    <t>Mughalhi</t>
  </si>
  <si>
    <t>Muharraq</t>
  </si>
  <si>
    <t>Mukherjee</t>
  </si>
  <si>
    <t>Muzgva</t>
  </si>
  <si>
    <t>Mwalusa</t>
  </si>
  <si>
    <t>Napule</t>
  </si>
  <si>
    <t>Nawaksut</t>
  </si>
  <si>
    <t>New Albany</t>
  </si>
  <si>
    <t>Newari</t>
  </si>
  <si>
    <t>Nissa</t>
  </si>
  <si>
    <t>Pednekar</t>
  </si>
  <si>
    <t>Perai</t>
  </si>
  <si>
    <t>Pest</t>
  </si>
  <si>
    <t>Petrin</t>
  </si>
  <si>
    <t>Playa Blanca</t>
  </si>
  <si>
    <t>Polibeka</t>
  </si>
  <si>
    <t>Ponterotto</t>
  </si>
  <si>
    <t>Port Heywood</t>
  </si>
  <si>
    <t>Potoprens</t>
  </si>
  <si>
    <t>Pressburg</t>
  </si>
  <si>
    <t>Puget Sound</t>
  </si>
  <si>
    <t>Qart Hadasht</t>
  </si>
  <si>
    <t>Qudaa</t>
  </si>
  <si>
    <t>Queenstown</t>
  </si>
  <si>
    <t>Quesada</t>
  </si>
  <si>
    <t>Randstad</t>
  </si>
  <si>
    <t>Reme</t>
  </si>
  <si>
    <t>Remutaka</t>
  </si>
  <si>
    <t>Rhages</t>
  </si>
  <si>
    <t>Ritgo</t>
  </si>
  <si>
    <t>Rubingisa</t>
  </si>
  <si>
    <t>Rueda</t>
  </si>
  <si>
    <t>Rysel</t>
  </si>
  <si>
    <t>Saint Patrick</t>
  </si>
  <si>
    <t>San Felipe</t>
  </si>
  <si>
    <t>San Guevara</t>
  </si>
  <si>
    <t>San Ignacio</t>
  </si>
  <si>
    <t>San Mario</t>
  </si>
  <si>
    <t>San Martin</t>
  </si>
  <si>
    <t>San Ramon</t>
  </si>
  <si>
    <t>Santa Juana</t>
  </si>
  <si>
    <t>Santo Domingo</t>
  </si>
  <si>
    <t>Sao Manuel</t>
  </si>
  <si>
    <t>Sao Ricardo</t>
  </si>
  <si>
    <t>Sao Sebastiano</t>
  </si>
  <si>
    <t>Saragossa</t>
  </si>
  <si>
    <t>Sarajevo</t>
  </si>
  <si>
    <t>Sarawat</t>
  </si>
  <si>
    <t>Schduagert</t>
  </si>
  <si>
    <t>Serdica</t>
  </si>
  <si>
    <t>Sesotho</t>
  </si>
  <si>
    <t>Shedden Harbour</t>
  </si>
  <si>
    <t>Shkup</t>
  </si>
  <si>
    <t>Sinaloa</t>
  </si>
  <si>
    <t>Sitka</t>
  </si>
  <si>
    <t>Soba</t>
  </si>
  <si>
    <t>Solidaridad</t>
  </si>
  <si>
    <t>St-Petersburg</t>
  </si>
  <si>
    <t>St. Francis</t>
  </si>
  <si>
    <t>St. James</t>
  </si>
  <si>
    <t>St. John</t>
  </si>
  <si>
    <t>St. Joseph</t>
  </si>
  <si>
    <t>St. Joseph of the Cape</t>
  </si>
  <si>
    <t>Stuyvesant</t>
  </si>
  <si>
    <t>Sulmona</t>
  </si>
  <si>
    <t>Sunda Kelapa</t>
  </si>
  <si>
    <t>Sungai</t>
  </si>
  <si>
    <t>Surabaya</t>
  </si>
  <si>
    <t>Taihoku</t>
  </si>
  <si>
    <t>Tanith</t>
  </si>
  <si>
    <t>Tarabulus</t>
  </si>
  <si>
    <t>Tegiz</t>
  </si>
  <si>
    <t>Tenoch</t>
  </si>
  <si>
    <t>The Cape</t>
  </si>
  <si>
    <t>Uehonmachi</t>
  </si>
  <si>
    <t>Ulaganbagatur</t>
  </si>
  <si>
    <t>Ulsan</t>
  </si>
  <si>
    <t>Vern</t>
  </si>
  <si>
    <t>Vijayendrapal</t>
  </si>
  <si>
    <t>Wakiso</t>
  </si>
  <si>
    <t>Warcislaw</t>
  </si>
  <si>
    <t>Windisch</t>
  </si>
  <si>
    <t>Wouri</t>
  </si>
  <si>
    <t>Wubri</t>
  </si>
  <si>
    <t>Yadub</t>
  </si>
  <si>
    <t>Yafa</t>
  </si>
  <si>
    <t>Yu</t>
  </si>
  <si>
    <t>Zaanhe</t>
  </si>
  <si>
    <t>ePitoli</t>
  </si>
  <si>
    <t>eThekwini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</si>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</sst>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Missions avec le Total le Plus Élevé de Commerce, Développement, Police et Informatique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Comm_Trade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Ulaganbagatur</c:v>
                </c:pt>
                <c:pt idx="1">
                  <c:v>St. John</c:v>
                </c:pt>
                <c:pt idx="2">
                  <c:v>Perai</c:v>
                </c:pt>
                <c:pt idx="3">
                  <c:v>Chuqi Yapu</c:v>
                </c:pt>
                <c:pt idx="4">
                  <c:v>Napule</c:v>
                </c:pt>
                <c:pt idx="5">
                  <c:v>Shkup</c:v>
                </c:pt>
                <c:pt idx="6">
                  <c:v>Groniet</c:v>
                </c:pt>
                <c:pt idx="7">
                  <c:v>Azalapas</c:v>
                </c:pt>
                <c:pt idx="8">
                  <c:v>Lefkosiya</c:v>
                </c:pt>
                <c:pt idx="9">
                  <c:v>Laibach</c:v>
                </c:pt>
                <c:pt idx="10">
                  <c:v>Amibo</c:v>
                </c:pt>
                <c:pt idx="11">
                  <c:v>Livingstone</c:v>
                </c:pt>
                <c:pt idx="12">
                  <c:v>Asmara</c:v>
                </c:pt>
                <c:pt idx="13">
                  <c:v>Rysel</c:v>
                </c:pt>
                <c:pt idx="14">
                  <c:v>Nissa</c:v>
                </c:pt>
                <c:pt idx="15">
                  <c:v>Fuladiwosituoke</c:v>
                </c:pt>
                <c:pt idx="16">
                  <c:v>Malake</c:v>
                </c:pt>
                <c:pt idx="17">
                  <c:v>Santa Juana</c:v>
                </c:pt>
                <c:pt idx="18">
                  <c:v>Sarawat</c:v>
                </c:pt>
                <c:pt idx="19">
                  <c:v>Airy</c:v>
                </c:pt>
                <c:pt idx="20">
                  <c:v>Durrani</c:v>
                </c:pt>
                <c:pt idx="21">
                  <c:v>Bukovie</c:v>
                </c:pt>
                <c:pt idx="22">
                  <c:v>Schduagert</c:v>
                </c:pt>
                <c:pt idx="23">
                  <c:v>Atlantia</c:v>
                </c:pt>
                <c:pt idx="24">
                  <c:v>Windisch</c:v>
                </c:pt>
                <c:pt idx="25">
                  <c:v>Sarajevo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92267</c:v>
                </c:pt>
                <c:pt idx="1">
                  <c:v>78935</c:v>
                </c:pt>
                <c:pt idx="2">
                  <c:v>660</c:v>
                </c:pt>
                <c:pt idx="3">
                  <c:v>46410</c:v>
                </c:pt>
                <c:pt idx="4">
                  <c:v>36380</c:v>
                </c:pt>
                <c:pt idx="5">
                  <c:v>54115</c:v>
                </c:pt>
                <c:pt idx="6">
                  <c:v>50670</c:v>
                </c:pt>
                <c:pt idx="7">
                  <c:v>0</c:v>
                </c:pt>
                <c:pt idx="8">
                  <c:v>24216</c:v>
                </c:pt>
                <c:pt idx="9">
                  <c:v>0</c:v>
                </c:pt>
                <c:pt idx="10">
                  <c:v>25293</c:v>
                </c:pt>
                <c:pt idx="11">
                  <c:v>17040</c:v>
                </c:pt>
                <c:pt idx="12">
                  <c:v>14742</c:v>
                </c:pt>
                <c:pt idx="13">
                  <c:v>9415</c:v>
                </c:pt>
                <c:pt idx="14">
                  <c:v>8506</c:v>
                </c:pt>
                <c:pt idx="15">
                  <c:v>12425</c:v>
                </c:pt>
                <c:pt idx="16">
                  <c:v>15660</c:v>
                </c:pt>
                <c:pt idx="17">
                  <c:v>7800</c:v>
                </c:pt>
                <c:pt idx="18">
                  <c:v>14410</c:v>
                </c:pt>
                <c:pt idx="19">
                  <c:v>19874</c:v>
                </c:pt>
                <c:pt idx="20">
                  <c:v>0</c:v>
                </c:pt>
                <c:pt idx="21">
                  <c:v>0</c:v>
                </c:pt>
                <c:pt idx="22">
                  <c:v>19230</c:v>
                </c:pt>
                <c:pt idx="23">
                  <c:v>0</c:v>
                </c:pt>
                <c:pt idx="24">
                  <c:v>0</c:v>
                </c:pt>
                <c:pt idx="25">
                  <c:v>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9-427F-9AF9-D2A6949B68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Ulaganbagatur</c:v>
                </c:pt>
                <c:pt idx="1">
                  <c:v>St. John</c:v>
                </c:pt>
                <c:pt idx="2">
                  <c:v>Perai</c:v>
                </c:pt>
                <c:pt idx="3">
                  <c:v>Chuqi Yapu</c:v>
                </c:pt>
                <c:pt idx="4">
                  <c:v>Napule</c:v>
                </c:pt>
                <c:pt idx="5">
                  <c:v>Shkup</c:v>
                </c:pt>
                <c:pt idx="6">
                  <c:v>Groniet</c:v>
                </c:pt>
                <c:pt idx="7">
                  <c:v>Azalapas</c:v>
                </c:pt>
                <c:pt idx="8">
                  <c:v>Lefkosiya</c:v>
                </c:pt>
                <c:pt idx="9">
                  <c:v>Laibach</c:v>
                </c:pt>
                <c:pt idx="10">
                  <c:v>Amibo</c:v>
                </c:pt>
                <c:pt idx="11">
                  <c:v>Livingstone</c:v>
                </c:pt>
                <c:pt idx="12">
                  <c:v>Asmara</c:v>
                </c:pt>
                <c:pt idx="13">
                  <c:v>Rysel</c:v>
                </c:pt>
                <c:pt idx="14">
                  <c:v>Nissa</c:v>
                </c:pt>
                <c:pt idx="15">
                  <c:v>Fuladiwosituoke</c:v>
                </c:pt>
                <c:pt idx="16">
                  <c:v>Malake</c:v>
                </c:pt>
                <c:pt idx="17">
                  <c:v>Santa Juana</c:v>
                </c:pt>
                <c:pt idx="18">
                  <c:v>Sarawat</c:v>
                </c:pt>
                <c:pt idx="19">
                  <c:v>Airy</c:v>
                </c:pt>
                <c:pt idx="20">
                  <c:v>Durrani</c:v>
                </c:pt>
                <c:pt idx="21">
                  <c:v>Bukovie</c:v>
                </c:pt>
                <c:pt idx="22">
                  <c:v>Schduagert</c:v>
                </c:pt>
                <c:pt idx="23">
                  <c:v>Atlantia</c:v>
                </c:pt>
                <c:pt idx="24">
                  <c:v>Windisch</c:v>
                </c:pt>
                <c:pt idx="25">
                  <c:v>Sarajevo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1970</c:v>
                </c:pt>
                <c:pt idx="1">
                  <c:v>9180</c:v>
                </c:pt>
                <c:pt idx="2">
                  <c:v>0</c:v>
                </c:pt>
                <c:pt idx="3">
                  <c:v>1620</c:v>
                </c:pt>
                <c:pt idx="4">
                  <c:v>20500</c:v>
                </c:pt>
                <c:pt idx="5">
                  <c:v>690</c:v>
                </c:pt>
                <c:pt idx="6">
                  <c:v>0</c:v>
                </c:pt>
                <c:pt idx="7">
                  <c:v>0</c:v>
                </c:pt>
                <c:pt idx="8">
                  <c:v>17680</c:v>
                </c:pt>
                <c:pt idx="9">
                  <c:v>0</c:v>
                </c:pt>
                <c:pt idx="10">
                  <c:v>7624</c:v>
                </c:pt>
                <c:pt idx="11">
                  <c:v>15031</c:v>
                </c:pt>
                <c:pt idx="12">
                  <c:v>15069</c:v>
                </c:pt>
                <c:pt idx="13">
                  <c:v>20320</c:v>
                </c:pt>
                <c:pt idx="14">
                  <c:v>11710</c:v>
                </c:pt>
                <c:pt idx="15">
                  <c:v>2660</c:v>
                </c:pt>
                <c:pt idx="16">
                  <c:v>9780</c:v>
                </c:pt>
                <c:pt idx="17">
                  <c:v>10415</c:v>
                </c:pt>
                <c:pt idx="18">
                  <c:v>495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427F-9AF9-D2A6949B68E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Police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Ulaganbagatur</c:v>
                </c:pt>
                <c:pt idx="1">
                  <c:v>St. John</c:v>
                </c:pt>
                <c:pt idx="2">
                  <c:v>Perai</c:v>
                </c:pt>
                <c:pt idx="3">
                  <c:v>Chuqi Yapu</c:v>
                </c:pt>
                <c:pt idx="4">
                  <c:v>Napule</c:v>
                </c:pt>
                <c:pt idx="5">
                  <c:v>Shkup</c:v>
                </c:pt>
                <c:pt idx="6">
                  <c:v>Groniet</c:v>
                </c:pt>
                <c:pt idx="7">
                  <c:v>Azalapas</c:v>
                </c:pt>
                <c:pt idx="8">
                  <c:v>Lefkosiya</c:v>
                </c:pt>
                <c:pt idx="9">
                  <c:v>Laibach</c:v>
                </c:pt>
                <c:pt idx="10">
                  <c:v>Amibo</c:v>
                </c:pt>
                <c:pt idx="11">
                  <c:v>Livingstone</c:v>
                </c:pt>
                <c:pt idx="12">
                  <c:v>Asmara</c:v>
                </c:pt>
                <c:pt idx="13">
                  <c:v>Rysel</c:v>
                </c:pt>
                <c:pt idx="14">
                  <c:v>Nissa</c:v>
                </c:pt>
                <c:pt idx="15">
                  <c:v>Fuladiwosituoke</c:v>
                </c:pt>
                <c:pt idx="16">
                  <c:v>Malake</c:v>
                </c:pt>
                <c:pt idx="17">
                  <c:v>Santa Juana</c:v>
                </c:pt>
                <c:pt idx="18">
                  <c:v>Sarawat</c:v>
                </c:pt>
                <c:pt idx="19">
                  <c:v>Airy</c:v>
                </c:pt>
                <c:pt idx="20">
                  <c:v>Durrani</c:v>
                </c:pt>
                <c:pt idx="21">
                  <c:v>Bukovie</c:v>
                </c:pt>
                <c:pt idx="22">
                  <c:v>Schduagert</c:v>
                </c:pt>
                <c:pt idx="23">
                  <c:v>Atlantia</c:v>
                </c:pt>
                <c:pt idx="24">
                  <c:v>Windisch</c:v>
                </c:pt>
                <c:pt idx="25">
                  <c:v>Sarajevo</c:v>
                </c:pt>
              </c:strCache>
            </c:str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360</c:v>
                </c:pt>
                <c:pt idx="1">
                  <c:v>850</c:v>
                </c:pt>
                <c:pt idx="2">
                  <c:v>290</c:v>
                </c:pt>
                <c:pt idx="3">
                  <c:v>760</c:v>
                </c:pt>
                <c:pt idx="4">
                  <c:v>550</c:v>
                </c:pt>
                <c:pt idx="5">
                  <c:v>150</c:v>
                </c:pt>
                <c:pt idx="6">
                  <c:v>360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120</c:v>
                </c:pt>
                <c:pt idx="12">
                  <c:v>1985</c:v>
                </c:pt>
                <c:pt idx="13">
                  <c:v>765</c:v>
                </c:pt>
                <c:pt idx="14">
                  <c:v>5830</c:v>
                </c:pt>
                <c:pt idx="15">
                  <c:v>250</c:v>
                </c:pt>
                <c:pt idx="16">
                  <c:v>0</c:v>
                </c:pt>
                <c:pt idx="17">
                  <c:v>8995</c:v>
                </c:pt>
                <c:pt idx="18">
                  <c:v>140</c:v>
                </c:pt>
                <c:pt idx="19">
                  <c:v>1308</c:v>
                </c:pt>
                <c:pt idx="20">
                  <c:v>120</c:v>
                </c:pt>
                <c:pt idx="21">
                  <c:v>0</c:v>
                </c:pt>
                <c:pt idx="22">
                  <c:v>540</c:v>
                </c:pt>
                <c:pt idx="23">
                  <c:v>190</c:v>
                </c:pt>
                <c:pt idx="24">
                  <c:v>15</c:v>
                </c:pt>
                <c:pt idx="25">
                  <c:v>7530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9-427F-9AF9-D2A6949B68E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Informatics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Ulaganbagatur</c:v>
                </c:pt>
                <c:pt idx="1">
                  <c:v>St. John</c:v>
                </c:pt>
                <c:pt idx="2">
                  <c:v>Perai</c:v>
                </c:pt>
                <c:pt idx="3">
                  <c:v>Chuqi Yapu</c:v>
                </c:pt>
                <c:pt idx="4">
                  <c:v>Napule</c:v>
                </c:pt>
                <c:pt idx="5">
                  <c:v>Shkup</c:v>
                </c:pt>
                <c:pt idx="6">
                  <c:v>Groniet</c:v>
                </c:pt>
                <c:pt idx="7">
                  <c:v>Azalapas</c:v>
                </c:pt>
                <c:pt idx="8">
                  <c:v>Lefkosiya</c:v>
                </c:pt>
                <c:pt idx="9">
                  <c:v>Laibach</c:v>
                </c:pt>
                <c:pt idx="10">
                  <c:v>Amibo</c:v>
                </c:pt>
                <c:pt idx="11">
                  <c:v>Livingstone</c:v>
                </c:pt>
                <c:pt idx="12">
                  <c:v>Asmara</c:v>
                </c:pt>
                <c:pt idx="13">
                  <c:v>Rysel</c:v>
                </c:pt>
                <c:pt idx="14">
                  <c:v>Nissa</c:v>
                </c:pt>
                <c:pt idx="15">
                  <c:v>Fuladiwosituoke</c:v>
                </c:pt>
                <c:pt idx="16">
                  <c:v>Malake</c:v>
                </c:pt>
                <c:pt idx="17">
                  <c:v>Santa Juana</c:v>
                </c:pt>
                <c:pt idx="18">
                  <c:v>Sarawat</c:v>
                </c:pt>
                <c:pt idx="19">
                  <c:v>Airy</c:v>
                </c:pt>
                <c:pt idx="20">
                  <c:v>Durrani</c:v>
                </c:pt>
                <c:pt idx="21">
                  <c:v>Bukovie</c:v>
                </c:pt>
                <c:pt idx="22">
                  <c:v>Schduagert</c:v>
                </c:pt>
                <c:pt idx="23">
                  <c:v>Atlantia</c:v>
                </c:pt>
                <c:pt idx="24">
                  <c:v>Windisch</c:v>
                </c:pt>
                <c:pt idx="25">
                  <c:v>Sarajevo</c:v>
                </c:pt>
              </c:strCache>
            </c:str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1100</c:v>
                </c:pt>
                <c:pt idx="1">
                  <c:v>660</c:v>
                </c:pt>
                <c:pt idx="2">
                  <c:v>69390</c:v>
                </c:pt>
                <c:pt idx="3">
                  <c:v>17430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42339</c:v>
                </c:pt>
                <c:pt idx="8">
                  <c:v>0</c:v>
                </c:pt>
                <c:pt idx="9">
                  <c:v>39115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950</c:v>
                </c:pt>
                <c:pt idx="14">
                  <c:v>4425</c:v>
                </c:pt>
                <c:pt idx="15">
                  <c:v>15065</c:v>
                </c:pt>
                <c:pt idx="16">
                  <c:v>3300</c:v>
                </c:pt>
                <c:pt idx="17">
                  <c:v>35</c:v>
                </c:pt>
                <c:pt idx="18">
                  <c:v>11956</c:v>
                </c:pt>
                <c:pt idx="19">
                  <c:v>0</c:v>
                </c:pt>
                <c:pt idx="20">
                  <c:v>20780</c:v>
                </c:pt>
                <c:pt idx="21">
                  <c:v>19785</c:v>
                </c:pt>
                <c:pt idx="22">
                  <c:v>0</c:v>
                </c:pt>
                <c:pt idx="23">
                  <c:v>18255</c:v>
                </c:pt>
                <c:pt idx="24">
                  <c:v>17660</c:v>
                </c:pt>
                <c:pt idx="25">
                  <c:v>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9-427F-9AF9-D2A6949B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0043360"/>
        <c:axId val="160044320"/>
      </c:barChart>
      <c:catAx>
        <c:axId val="1600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4320"/>
        <c:crosses val="autoZero"/>
        <c:auto val="1"/>
        <c:lblAlgn val="ctr"/>
        <c:lblOffset val="100"/>
        <c:noMultiLvlLbl val="0"/>
      </c:catAx>
      <c:valAx>
        <c:axId val="160044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52386</xdr:rowOff>
    </xdr:from>
    <xdr:to>
      <xdr:col>21</xdr:col>
      <xdr:colOff>542925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C3816-81D0-E05B-0323-BFE695197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2"/>
  <sheetViews>
    <sheetView tabSelected="1" workbookViewId="0">
      <selection activeCell="X30" sqref="X30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226</v>
      </c>
    </row>
    <row r="2" spans="1:6" x14ac:dyDescent="0.25">
      <c r="A2" t="s">
        <v>211</v>
      </c>
      <c r="B2">
        <v>92267</v>
      </c>
      <c r="C2">
        <v>1970</v>
      </c>
      <c r="D2">
        <v>360</v>
      </c>
      <c r="E2">
        <v>1100</v>
      </c>
      <c r="F2">
        <f>B2+C2+D2+E2</f>
        <v>95697</v>
      </c>
    </row>
    <row r="3" spans="1:6" x14ac:dyDescent="0.25">
      <c r="A3" t="s">
        <v>196</v>
      </c>
      <c r="B3">
        <v>78935</v>
      </c>
      <c r="C3">
        <v>9180</v>
      </c>
      <c r="D3">
        <v>850</v>
      </c>
      <c r="E3">
        <v>660</v>
      </c>
      <c r="F3">
        <f>B3+C3+D3+E3</f>
        <v>89625</v>
      </c>
    </row>
    <row r="4" spans="1:6" x14ac:dyDescent="0.25">
      <c r="A4" t="s">
        <v>147</v>
      </c>
      <c r="B4">
        <v>660</v>
      </c>
      <c r="C4">
        <v>0</v>
      </c>
      <c r="D4">
        <v>290</v>
      </c>
      <c r="E4">
        <v>69390</v>
      </c>
      <c r="F4">
        <f>B4+C4+D4+E4</f>
        <v>70340</v>
      </c>
    </row>
    <row r="5" spans="1:6" x14ac:dyDescent="0.25">
      <c r="A5" t="s">
        <v>58</v>
      </c>
      <c r="B5">
        <v>46410</v>
      </c>
      <c r="C5">
        <v>1620</v>
      </c>
      <c r="D5">
        <v>760</v>
      </c>
      <c r="E5">
        <v>17430</v>
      </c>
      <c r="F5">
        <f>B5+C5+D5+E5</f>
        <v>66220</v>
      </c>
    </row>
    <row r="6" spans="1:6" x14ac:dyDescent="0.25">
      <c r="A6" t="s">
        <v>141</v>
      </c>
      <c r="B6">
        <v>36380</v>
      </c>
      <c r="C6">
        <v>20500</v>
      </c>
      <c r="D6">
        <v>550</v>
      </c>
      <c r="E6">
        <v>0</v>
      </c>
      <c r="F6">
        <f>B6+C6+D6+E6</f>
        <v>57430</v>
      </c>
    </row>
    <row r="7" spans="1:6" x14ac:dyDescent="0.25">
      <c r="A7" t="s">
        <v>188</v>
      </c>
      <c r="B7">
        <v>54115</v>
      </c>
      <c r="C7">
        <v>690</v>
      </c>
      <c r="D7">
        <v>150</v>
      </c>
      <c r="E7">
        <v>0</v>
      </c>
      <c r="F7">
        <f>B7+C7+D7+E7</f>
        <v>54955</v>
      </c>
    </row>
    <row r="8" spans="1:6" x14ac:dyDescent="0.25">
      <c r="A8" t="s">
        <v>84</v>
      </c>
      <c r="B8">
        <v>50670</v>
      </c>
      <c r="C8">
        <v>0</v>
      </c>
      <c r="D8">
        <v>360</v>
      </c>
      <c r="E8">
        <v>0</v>
      </c>
      <c r="F8">
        <f>B8+C8+D8+E8</f>
        <v>51030</v>
      </c>
    </row>
    <row r="9" spans="1:6" x14ac:dyDescent="0.25">
      <c r="A9" t="s">
        <v>27</v>
      </c>
      <c r="B9">
        <v>0</v>
      </c>
      <c r="C9">
        <v>0</v>
      </c>
      <c r="D9">
        <v>0</v>
      </c>
      <c r="E9">
        <v>42339</v>
      </c>
      <c r="F9">
        <f>B9+C9+D9+E9</f>
        <v>42339</v>
      </c>
    </row>
    <row r="10" spans="1:6" x14ac:dyDescent="0.25">
      <c r="A10" t="s">
        <v>110</v>
      </c>
      <c r="B10">
        <v>24216</v>
      </c>
      <c r="C10">
        <v>17680</v>
      </c>
      <c r="D10">
        <v>100</v>
      </c>
      <c r="E10">
        <v>0</v>
      </c>
      <c r="F10">
        <f>B10+C10+D10+E10</f>
        <v>41996</v>
      </c>
    </row>
    <row r="11" spans="1:6" x14ac:dyDescent="0.25">
      <c r="A11" t="s">
        <v>109</v>
      </c>
      <c r="B11">
        <v>0</v>
      </c>
      <c r="C11">
        <v>0</v>
      </c>
      <c r="D11">
        <v>0</v>
      </c>
      <c r="E11">
        <v>39115</v>
      </c>
      <c r="F11">
        <f>B11+C11+D11+E11</f>
        <v>39115</v>
      </c>
    </row>
    <row r="12" spans="1:6" x14ac:dyDescent="0.25">
      <c r="A12" t="s">
        <v>19</v>
      </c>
      <c r="B12">
        <v>25293</v>
      </c>
      <c r="C12">
        <v>7624</v>
      </c>
      <c r="D12">
        <v>0</v>
      </c>
      <c r="E12">
        <v>0</v>
      </c>
      <c r="F12">
        <f>B12+C12+D12+E12</f>
        <v>32917</v>
      </c>
    </row>
    <row r="13" spans="1:6" x14ac:dyDescent="0.25">
      <c r="A13" t="s">
        <v>114</v>
      </c>
      <c r="B13">
        <v>17040</v>
      </c>
      <c r="C13">
        <v>15031</v>
      </c>
      <c r="D13">
        <v>120</v>
      </c>
      <c r="E13">
        <v>0</v>
      </c>
      <c r="F13">
        <f>B13+C13+D13+E13</f>
        <v>32191</v>
      </c>
    </row>
    <row r="14" spans="1:6" x14ac:dyDescent="0.25">
      <c r="A14" t="s">
        <v>23</v>
      </c>
      <c r="B14">
        <v>14742</v>
      </c>
      <c r="C14">
        <v>15069</v>
      </c>
      <c r="D14">
        <v>1985</v>
      </c>
      <c r="E14">
        <v>0</v>
      </c>
      <c r="F14">
        <f>B14+C14+D14+E14</f>
        <v>31796</v>
      </c>
    </row>
    <row r="15" spans="1:6" x14ac:dyDescent="0.25">
      <c r="A15" t="s">
        <v>168</v>
      </c>
      <c r="B15">
        <v>9415</v>
      </c>
      <c r="C15">
        <v>20320</v>
      </c>
      <c r="D15">
        <v>765</v>
      </c>
      <c r="E15">
        <v>950</v>
      </c>
      <c r="F15">
        <f>B15+C15+D15+E15</f>
        <v>31450</v>
      </c>
    </row>
    <row r="16" spans="1:6" x14ac:dyDescent="0.25">
      <c r="A16" t="s">
        <v>145</v>
      </c>
      <c r="B16">
        <v>8506</v>
      </c>
      <c r="C16">
        <v>11710</v>
      </c>
      <c r="D16">
        <v>5830</v>
      </c>
      <c r="E16">
        <v>4425</v>
      </c>
      <c r="F16">
        <f>B16+C16+D16+E16</f>
        <v>30471</v>
      </c>
    </row>
    <row r="17" spans="1:6" x14ac:dyDescent="0.25">
      <c r="A17" t="s">
        <v>80</v>
      </c>
      <c r="B17">
        <v>12425</v>
      </c>
      <c r="C17">
        <v>2660</v>
      </c>
      <c r="D17">
        <v>250</v>
      </c>
      <c r="E17">
        <v>15065</v>
      </c>
      <c r="F17">
        <f>B17+C17+D17+E17</f>
        <v>30400</v>
      </c>
    </row>
    <row r="18" spans="1:6" x14ac:dyDescent="0.25">
      <c r="A18" t="s">
        <v>124</v>
      </c>
      <c r="B18">
        <v>15660</v>
      </c>
      <c r="C18">
        <v>9780</v>
      </c>
      <c r="D18">
        <v>0</v>
      </c>
      <c r="E18">
        <v>3300</v>
      </c>
      <c r="F18">
        <f>B18+C18+D18+E18</f>
        <v>28740</v>
      </c>
    </row>
    <row r="19" spans="1:6" x14ac:dyDescent="0.25">
      <c r="A19" t="s">
        <v>176</v>
      </c>
      <c r="B19">
        <v>7800</v>
      </c>
      <c r="C19">
        <v>10415</v>
      </c>
      <c r="D19">
        <v>8995</v>
      </c>
      <c r="E19">
        <v>35</v>
      </c>
      <c r="F19">
        <f>B19+C19+D19+E19</f>
        <v>27245</v>
      </c>
    </row>
    <row r="20" spans="1:6" x14ac:dyDescent="0.25">
      <c r="A20" t="s">
        <v>183</v>
      </c>
      <c r="B20">
        <v>14410</v>
      </c>
      <c r="C20">
        <v>495</v>
      </c>
      <c r="D20">
        <v>140</v>
      </c>
      <c r="E20">
        <v>11956</v>
      </c>
      <c r="F20">
        <f>B20+C20+D20+E20</f>
        <v>27001</v>
      </c>
    </row>
    <row r="21" spans="1:6" x14ac:dyDescent="0.25">
      <c r="A21" t="s">
        <v>12</v>
      </c>
      <c r="B21">
        <v>19874</v>
      </c>
      <c r="C21">
        <v>0</v>
      </c>
      <c r="D21">
        <v>1308</v>
      </c>
      <c r="E21">
        <v>0</v>
      </c>
      <c r="F21">
        <f>B21+C21+D21+E21</f>
        <v>21182</v>
      </c>
    </row>
    <row r="22" spans="1:6" x14ac:dyDescent="0.25">
      <c r="A22" t="s">
        <v>67</v>
      </c>
      <c r="B22">
        <v>0</v>
      </c>
      <c r="C22">
        <v>0</v>
      </c>
      <c r="D22">
        <v>120</v>
      </c>
      <c r="E22">
        <v>20780</v>
      </c>
      <c r="F22">
        <f>B22+C22+D22+E22</f>
        <v>20900</v>
      </c>
    </row>
    <row r="23" spans="1:6" x14ac:dyDescent="0.25">
      <c r="A23" t="s">
        <v>49</v>
      </c>
      <c r="B23">
        <v>0</v>
      </c>
      <c r="C23">
        <v>0</v>
      </c>
      <c r="D23">
        <v>0</v>
      </c>
      <c r="E23">
        <v>19785</v>
      </c>
      <c r="F23">
        <f>B23+C23+D23+E23</f>
        <v>19785</v>
      </c>
    </row>
    <row r="24" spans="1:6" x14ac:dyDescent="0.25">
      <c r="A24" t="s">
        <v>184</v>
      </c>
      <c r="B24">
        <v>19230</v>
      </c>
      <c r="C24">
        <v>0</v>
      </c>
      <c r="D24">
        <v>540</v>
      </c>
      <c r="E24">
        <v>0</v>
      </c>
      <c r="F24">
        <f>B24+C24+D24+E24</f>
        <v>19770</v>
      </c>
    </row>
    <row r="25" spans="1:6" x14ac:dyDescent="0.25">
      <c r="A25" t="s">
        <v>24</v>
      </c>
      <c r="B25">
        <v>0</v>
      </c>
      <c r="C25">
        <v>0</v>
      </c>
      <c r="D25">
        <v>190</v>
      </c>
      <c r="E25">
        <v>18255</v>
      </c>
      <c r="F25">
        <f>B25+C25+D25+E25</f>
        <v>18445</v>
      </c>
    </row>
    <row r="26" spans="1:6" x14ac:dyDescent="0.25">
      <c r="A26" t="s">
        <v>217</v>
      </c>
      <c r="B26">
        <v>0</v>
      </c>
      <c r="C26">
        <v>0</v>
      </c>
      <c r="D26">
        <v>15</v>
      </c>
      <c r="E26">
        <v>17660</v>
      </c>
      <c r="F26">
        <f>B26+C26+D26+E26</f>
        <v>17675</v>
      </c>
    </row>
    <row r="27" spans="1:6" x14ac:dyDescent="0.25">
      <c r="A27" t="s">
        <v>182</v>
      </c>
      <c r="B27">
        <v>6725</v>
      </c>
      <c r="C27">
        <v>195</v>
      </c>
      <c r="D27">
        <v>7530</v>
      </c>
      <c r="E27">
        <v>2835</v>
      </c>
      <c r="F27">
        <f>B27+C27+D27+E27</f>
        <v>17285</v>
      </c>
    </row>
    <row r="28" spans="1:6" x14ac:dyDescent="0.25">
      <c r="A28" t="s">
        <v>111</v>
      </c>
      <c r="B28">
        <v>4620</v>
      </c>
      <c r="C28">
        <v>5355</v>
      </c>
      <c r="D28">
        <v>6105</v>
      </c>
      <c r="E28">
        <v>420</v>
      </c>
      <c r="F28">
        <f>B28+C28+D28+E28</f>
        <v>16500</v>
      </c>
    </row>
    <row r="29" spans="1:6" x14ac:dyDescent="0.25">
      <c r="A29" t="s">
        <v>128</v>
      </c>
      <c r="B29">
        <v>15480</v>
      </c>
      <c r="C29">
        <v>720</v>
      </c>
      <c r="D29">
        <v>0</v>
      </c>
      <c r="E29">
        <v>0</v>
      </c>
      <c r="F29">
        <f>B29+C29+D29+E29</f>
        <v>16200</v>
      </c>
    </row>
    <row r="30" spans="1:6" x14ac:dyDescent="0.25">
      <c r="A30" t="s">
        <v>169</v>
      </c>
      <c r="B30">
        <v>3600</v>
      </c>
      <c r="C30">
        <v>9855</v>
      </c>
      <c r="D30">
        <v>1550</v>
      </c>
      <c r="E30">
        <v>260</v>
      </c>
      <c r="F30">
        <f>B30+C30+D30+E30</f>
        <v>15265</v>
      </c>
    </row>
    <row r="31" spans="1:6" x14ac:dyDescent="0.25">
      <c r="A31" t="s">
        <v>35</v>
      </c>
      <c r="B31">
        <v>10370</v>
      </c>
      <c r="C31">
        <v>2730</v>
      </c>
      <c r="D31">
        <v>240</v>
      </c>
      <c r="E31">
        <v>1440</v>
      </c>
      <c r="F31">
        <f>B31+C31+D31+E31</f>
        <v>14780</v>
      </c>
    </row>
    <row r="32" spans="1:6" x14ac:dyDescent="0.25">
      <c r="A32" t="s">
        <v>170</v>
      </c>
      <c r="B32">
        <v>5760</v>
      </c>
      <c r="C32">
        <v>8345</v>
      </c>
      <c r="D32">
        <v>0</v>
      </c>
      <c r="E32">
        <v>0</v>
      </c>
      <c r="F32">
        <f>B32+C32+D32+E32</f>
        <v>14105</v>
      </c>
    </row>
    <row r="33" spans="1:6" x14ac:dyDescent="0.25">
      <c r="A33" t="s">
        <v>138</v>
      </c>
      <c r="B33">
        <v>11235</v>
      </c>
      <c r="C33">
        <v>935</v>
      </c>
      <c r="D33">
        <v>1085</v>
      </c>
      <c r="E33">
        <v>615</v>
      </c>
      <c r="F33">
        <f>B33+C33+D33+E33</f>
        <v>13870</v>
      </c>
    </row>
    <row r="34" spans="1:6" x14ac:dyDescent="0.25">
      <c r="A34" t="s">
        <v>203</v>
      </c>
      <c r="B34">
        <v>12820</v>
      </c>
      <c r="C34">
        <v>0</v>
      </c>
      <c r="D34">
        <v>300</v>
      </c>
      <c r="E34">
        <v>0</v>
      </c>
      <c r="F34">
        <f>B34+C34+D34+E34</f>
        <v>13120</v>
      </c>
    </row>
    <row r="35" spans="1:6" x14ac:dyDescent="0.25">
      <c r="A35" t="s">
        <v>55</v>
      </c>
      <c r="B35">
        <v>1500</v>
      </c>
      <c r="C35">
        <v>7820</v>
      </c>
      <c r="D35">
        <v>725</v>
      </c>
      <c r="E35">
        <v>2907</v>
      </c>
      <c r="F35">
        <f>B35+C35+D35+E35</f>
        <v>12952</v>
      </c>
    </row>
    <row r="36" spans="1:6" x14ac:dyDescent="0.25">
      <c r="A36" t="s">
        <v>60</v>
      </c>
      <c r="B36">
        <v>11900</v>
      </c>
      <c r="C36">
        <v>0</v>
      </c>
      <c r="D36">
        <v>510</v>
      </c>
      <c r="E36">
        <v>0</v>
      </c>
      <c r="F36">
        <f>B36+C36+D36+E36</f>
        <v>12410</v>
      </c>
    </row>
    <row r="37" spans="1:6" x14ac:dyDescent="0.25">
      <c r="A37" t="s">
        <v>39</v>
      </c>
      <c r="B37">
        <v>10</v>
      </c>
      <c r="C37">
        <v>200</v>
      </c>
      <c r="D37">
        <v>6370</v>
      </c>
      <c r="E37">
        <v>1655</v>
      </c>
      <c r="F37">
        <f>B37+C37+D37+E37</f>
        <v>8235</v>
      </c>
    </row>
    <row r="38" spans="1:6" x14ac:dyDescent="0.25">
      <c r="A38" t="s">
        <v>185</v>
      </c>
      <c r="B38">
        <v>7720</v>
      </c>
      <c r="C38">
        <v>0</v>
      </c>
      <c r="D38">
        <v>0</v>
      </c>
      <c r="E38">
        <v>0</v>
      </c>
      <c r="F38">
        <f>B38+C38+D38+E38</f>
        <v>7720</v>
      </c>
    </row>
    <row r="39" spans="1:6" x14ac:dyDescent="0.25">
      <c r="A39" t="s">
        <v>118</v>
      </c>
      <c r="B39">
        <v>630</v>
      </c>
      <c r="C39">
        <v>510</v>
      </c>
      <c r="D39">
        <v>0</v>
      </c>
      <c r="E39">
        <v>6255</v>
      </c>
      <c r="F39">
        <f>B39+C39+D39+E39</f>
        <v>7395</v>
      </c>
    </row>
    <row r="40" spans="1:6" x14ac:dyDescent="0.25">
      <c r="A40" t="s">
        <v>83</v>
      </c>
      <c r="B40">
        <v>5820</v>
      </c>
      <c r="C40">
        <v>960</v>
      </c>
      <c r="D40">
        <v>0</v>
      </c>
      <c r="E40">
        <v>150</v>
      </c>
      <c r="F40">
        <f>B40+C40+D40+E40</f>
        <v>6930</v>
      </c>
    </row>
    <row r="41" spans="1:6" x14ac:dyDescent="0.25">
      <c r="A41" t="s">
        <v>53</v>
      </c>
      <c r="B41">
        <v>5980</v>
      </c>
      <c r="C41">
        <v>420</v>
      </c>
      <c r="D41">
        <v>0</v>
      </c>
      <c r="E41">
        <v>0</v>
      </c>
      <c r="F41">
        <f>B41+C41+D41+E41</f>
        <v>6400</v>
      </c>
    </row>
    <row r="42" spans="1:6" x14ac:dyDescent="0.25">
      <c r="A42" t="s">
        <v>105</v>
      </c>
      <c r="B42">
        <v>5190</v>
      </c>
      <c r="C42">
        <v>180</v>
      </c>
      <c r="D42">
        <v>690</v>
      </c>
      <c r="E42">
        <v>0</v>
      </c>
      <c r="F42">
        <f>B42+C42+D42+E42</f>
        <v>6060</v>
      </c>
    </row>
    <row r="43" spans="1:6" x14ac:dyDescent="0.25">
      <c r="A43" t="s">
        <v>193</v>
      </c>
      <c r="B43">
        <v>0</v>
      </c>
      <c r="C43">
        <v>0</v>
      </c>
      <c r="D43">
        <v>0</v>
      </c>
      <c r="E43">
        <v>5110</v>
      </c>
      <c r="F43">
        <f>B43+C43+D43+E43</f>
        <v>5110</v>
      </c>
    </row>
    <row r="44" spans="1:6" x14ac:dyDescent="0.25">
      <c r="A44" t="s">
        <v>178</v>
      </c>
      <c r="B44">
        <v>420</v>
      </c>
      <c r="C44">
        <v>3900</v>
      </c>
      <c r="D44">
        <v>60</v>
      </c>
      <c r="E44">
        <v>540</v>
      </c>
      <c r="F44">
        <f>B44+C44+D44+E44</f>
        <v>4920</v>
      </c>
    </row>
    <row r="45" spans="1:6" x14ac:dyDescent="0.25">
      <c r="A45" t="s">
        <v>175</v>
      </c>
      <c r="B45">
        <v>3300</v>
      </c>
      <c r="C45">
        <v>1410</v>
      </c>
      <c r="D45">
        <v>180</v>
      </c>
      <c r="E45">
        <v>0</v>
      </c>
      <c r="F45">
        <f>B45+C45+D45+E45</f>
        <v>4890</v>
      </c>
    </row>
    <row r="46" spans="1:6" x14ac:dyDescent="0.25">
      <c r="A46" t="s">
        <v>81</v>
      </c>
      <c r="B46">
        <v>0</v>
      </c>
      <c r="C46">
        <v>880</v>
      </c>
      <c r="D46">
        <v>0</v>
      </c>
      <c r="E46">
        <v>4005</v>
      </c>
      <c r="F46">
        <f>B46+C46+D46+E46</f>
        <v>4885</v>
      </c>
    </row>
    <row r="47" spans="1:6" x14ac:dyDescent="0.25">
      <c r="A47" t="s">
        <v>200</v>
      </c>
      <c r="B47">
        <v>1815</v>
      </c>
      <c r="C47">
        <v>2760</v>
      </c>
      <c r="D47">
        <v>0</v>
      </c>
      <c r="E47">
        <v>30</v>
      </c>
      <c r="F47">
        <f>B47+C47+D47+E47</f>
        <v>4605</v>
      </c>
    </row>
    <row r="48" spans="1:6" x14ac:dyDescent="0.25">
      <c r="A48" t="s">
        <v>158</v>
      </c>
      <c r="B48">
        <v>3210</v>
      </c>
      <c r="C48">
        <v>500</v>
      </c>
      <c r="D48">
        <v>850</v>
      </c>
      <c r="E48">
        <v>0</v>
      </c>
      <c r="F48">
        <f>B48+C48+D48+E48</f>
        <v>4560</v>
      </c>
    </row>
    <row r="49" spans="1:6" x14ac:dyDescent="0.25">
      <c r="A49" t="s">
        <v>218</v>
      </c>
      <c r="B49">
        <v>2110</v>
      </c>
      <c r="C49">
        <v>2025</v>
      </c>
      <c r="D49">
        <v>300</v>
      </c>
      <c r="E49">
        <v>0</v>
      </c>
      <c r="F49">
        <f>B49+C49+D49+E49</f>
        <v>4435</v>
      </c>
    </row>
    <row r="50" spans="1:6" x14ac:dyDescent="0.25">
      <c r="A50" t="s">
        <v>216</v>
      </c>
      <c r="B50">
        <v>0</v>
      </c>
      <c r="C50">
        <v>0</v>
      </c>
      <c r="D50">
        <v>60</v>
      </c>
      <c r="E50">
        <v>3805</v>
      </c>
      <c r="F50">
        <f>B50+C50+D50+E50</f>
        <v>3865</v>
      </c>
    </row>
    <row r="51" spans="1:6" x14ac:dyDescent="0.25">
      <c r="A51" t="s">
        <v>186</v>
      </c>
      <c r="B51">
        <v>30</v>
      </c>
      <c r="C51">
        <v>2310</v>
      </c>
      <c r="D51">
        <v>30</v>
      </c>
      <c r="E51">
        <v>980</v>
      </c>
      <c r="F51">
        <f>B51+C51+D51+E51</f>
        <v>3350</v>
      </c>
    </row>
    <row r="52" spans="1:6" x14ac:dyDescent="0.25">
      <c r="A52" t="s">
        <v>89</v>
      </c>
      <c r="B52">
        <v>0</v>
      </c>
      <c r="C52">
        <v>0</v>
      </c>
      <c r="D52">
        <v>240</v>
      </c>
      <c r="E52">
        <v>3060</v>
      </c>
      <c r="F52">
        <f>B52+C52+D52+E52</f>
        <v>3300</v>
      </c>
    </row>
    <row r="53" spans="1:6" x14ac:dyDescent="0.25">
      <c r="A53" t="s">
        <v>221</v>
      </c>
      <c r="B53">
        <v>0</v>
      </c>
      <c r="C53">
        <v>0</v>
      </c>
      <c r="D53">
        <v>60</v>
      </c>
      <c r="E53">
        <v>2955</v>
      </c>
      <c r="F53">
        <f>B53+C53+D53+E53</f>
        <v>3015</v>
      </c>
    </row>
    <row r="54" spans="1:6" x14ac:dyDescent="0.25">
      <c r="A54" t="s">
        <v>157</v>
      </c>
      <c r="B54">
        <v>247</v>
      </c>
      <c r="C54">
        <v>43</v>
      </c>
      <c r="D54">
        <v>461</v>
      </c>
      <c r="E54">
        <v>1736</v>
      </c>
      <c r="F54">
        <f>B54+C54+D54+E54</f>
        <v>2487</v>
      </c>
    </row>
    <row r="55" spans="1:6" x14ac:dyDescent="0.25">
      <c r="A55" t="s">
        <v>38</v>
      </c>
      <c r="B55">
        <v>0</v>
      </c>
      <c r="C55">
        <v>0</v>
      </c>
      <c r="D55">
        <v>100</v>
      </c>
      <c r="E55">
        <v>2365</v>
      </c>
      <c r="F55">
        <f>B55+C55+D55+E55</f>
        <v>2465</v>
      </c>
    </row>
    <row r="56" spans="1:6" x14ac:dyDescent="0.25">
      <c r="A56" t="s">
        <v>21</v>
      </c>
      <c r="B56">
        <v>1210</v>
      </c>
      <c r="C56">
        <v>105</v>
      </c>
      <c r="D56">
        <v>0</v>
      </c>
      <c r="E56">
        <v>1120</v>
      </c>
      <c r="F56">
        <f>B56+C56+D56+E56</f>
        <v>2435</v>
      </c>
    </row>
    <row r="57" spans="1:6" x14ac:dyDescent="0.25">
      <c r="A57" t="s">
        <v>108</v>
      </c>
      <c r="B57">
        <v>2097</v>
      </c>
      <c r="C57">
        <v>331</v>
      </c>
      <c r="D57">
        <v>0</v>
      </c>
      <c r="E57">
        <v>0</v>
      </c>
      <c r="F57">
        <f>B57+C57+D57+E57</f>
        <v>2428</v>
      </c>
    </row>
    <row r="58" spans="1:6" x14ac:dyDescent="0.25">
      <c r="A58" t="s">
        <v>42</v>
      </c>
      <c r="B58">
        <v>658</v>
      </c>
      <c r="C58">
        <v>1717</v>
      </c>
      <c r="D58">
        <v>48</v>
      </c>
      <c r="E58">
        <v>0</v>
      </c>
      <c r="F58">
        <f>B58+C58+D58+E58</f>
        <v>2423</v>
      </c>
    </row>
    <row r="59" spans="1:6" x14ac:dyDescent="0.25">
      <c r="A59" t="s">
        <v>192</v>
      </c>
      <c r="B59">
        <v>85</v>
      </c>
      <c r="C59">
        <v>280</v>
      </c>
      <c r="D59">
        <v>570</v>
      </c>
      <c r="E59">
        <v>1355</v>
      </c>
      <c r="F59">
        <f>B59+C59+D59+E59</f>
        <v>2290</v>
      </c>
    </row>
    <row r="60" spans="1:6" x14ac:dyDescent="0.25">
      <c r="A60" t="s">
        <v>98</v>
      </c>
      <c r="B60">
        <v>0</v>
      </c>
      <c r="C60">
        <v>180</v>
      </c>
      <c r="D60">
        <v>0</v>
      </c>
      <c r="E60">
        <v>2080</v>
      </c>
      <c r="F60">
        <f>B60+C60+D60+E60</f>
        <v>2260</v>
      </c>
    </row>
    <row r="61" spans="1:6" x14ac:dyDescent="0.25">
      <c r="A61" t="s">
        <v>75</v>
      </c>
      <c r="B61">
        <v>1380</v>
      </c>
      <c r="C61">
        <v>285</v>
      </c>
      <c r="D61">
        <v>210</v>
      </c>
      <c r="E61">
        <v>280</v>
      </c>
      <c r="F61">
        <f>B61+C61+D61+E61</f>
        <v>2155</v>
      </c>
    </row>
    <row r="62" spans="1:6" x14ac:dyDescent="0.25">
      <c r="A62" t="s">
        <v>156</v>
      </c>
      <c r="B62">
        <v>0</v>
      </c>
      <c r="C62">
        <v>0</v>
      </c>
      <c r="D62">
        <v>630</v>
      </c>
      <c r="E62">
        <v>1515</v>
      </c>
      <c r="F62">
        <f>B62+C62+D62+E62</f>
        <v>2145</v>
      </c>
    </row>
    <row r="63" spans="1:6" x14ac:dyDescent="0.25">
      <c r="A63" t="s">
        <v>174</v>
      </c>
      <c r="B63">
        <v>555</v>
      </c>
      <c r="C63">
        <v>30</v>
      </c>
      <c r="D63">
        <v>345</v>
      </c>
      <c r="E63">
        <v>1175</v>
      </c>
      <c r="F63">
        <f>B63+C63+D63+E63</f>
        <v>2105</v>
      </c>
    </row>
    <row r="64" spans="1:6" x14ac:dyDescent="0.25">
      <c r="A64" t="s">
        <v>116</v>
      </c>
      <c r="B64">
        <v>0</v>
      </c>
      <c r="C64">
        <v>0</v>
      </c>
      <c r="D64">
        <v>0</v>
      </c>
      <c r="E64">
        <v>2090</v>
      </c>
      <c r="F64">
        <f>B64+C64+D64+E64</f>
        <v>2090</v>
      </c>
    </row>
    <row r="65" spans="1:6" x14ac:dyDescent="0.25">
      <c r="A65" t="s">
        <v>165</v>
      </c>
      <c r="B65">
        <v>0</v>
      </c>
      <c r="C65">
        <v>0</v>
      </c>
      <c r="D65">
        <v>0</v>
      </c>
      <c r="E65">
        <v>2042</v>
      </c>
      <c r="F65">
        <f>B65+C65+D65+E65</f>
        <v>2042</v>
      </c>
    </row>
    <row r="66" spans="1:6" x14ac:dyDescent="0.25">
      <c r="A66" t="s">
        <v>45</v>
      </c>
      <c r="B66">
        <v>290</v>
      </c>
      <c r="C66">
        <v>1440</v>
      </c>
      <c r="D66">
        <v>0</v>
      </c>
      <c r="E66">
        <v>0</v>
      </c>
      <c r="F66">
        <f>B66+C66+D66+E66</f>
        <v>1730</v>
      </c>
    </row>
    <row r="67" spans="1:6" x14ac:dyDescent="0.25">
      <c r="A67" t="s">
        <v>209</v>
      </c>
      <c r="B67">
        <v>648</v>
      </c>
      <c r="C67">
        <v>266</v>
      </c>
      <c r="D67">
        <v>45</v>
      </c>
      <c r="E67">
        <v>760</v>
      </c>
      <c r="F67">
        <f>B67+C67+D67+E67</f>
        <v>1719</v>
      </c>
    </row>
    <row r="68" spans="1:6" x14ac:dyDescent="0.25">
      <c r="A68" t="s">
        <v>127</v>
      </c>
      <c r="B68">
        <v>840</v>
      </c>
      <c r="C68">
        <v>0</v>
      </c>
      <c r="D68">
        <v>700</v>
      </c>
      <c r="E68">
        <v>0</v>
      </c>
      <c r="F68">
        <f>B68+C68+D68+E68</f>
        <v>1540</v>
      </c>
    </row>
    <row r="69" spans="1:6" x14ac:dyDescent="0.25">
      <c r="A69" t="s">
        <v>59</v>
      </c>
      <c r="B69">
        <v>0</v>
      </c>
      <c r="C69">
        <v>0</v>
      </c>
      <c r="D69">
        <v>0</v>
      </c>
      <c r="E69">
        <v>1510</v>
      </c>
      <c r="F69">
        <f>B69+C69+D69+E69</f>
        <v>1510</v>
      </c>
    </row>
    <row r="70" spans="1:6" x14ac:dyDescent="0.25">
      <c r="A70" t="s">
        <v>52</v>
      </c>
      <c r="B70">
        <v>0</v>
      </c>
      <c r="C70">
        <v>0</v>
      </c>
      <c r="D70">
        <v>0</v>
      </c>
      <c r="E70">
        <v>1455</v>
      </c>
      <c r="F70">
        <f>B70+C70+D70+E70</f>
        <v>1455</v>
      </c>
    </row>
    <row r="71" spans="1:6" x14ac:dyDescent="0.25">
      <c r="A71" t="s">
        <v>215</v>
      </c>
      <c r="B71">
        <v>1290</v>
      </c>
      <c r="C71">
        <v>0</v>
      </c>
      <c r="D71">
        <v>60</v>
      </c>
      <c r="E71">
        <v>60</v>
      </c>
      <c r="F71">
        <f>B71+C71+D71+E71</f>
        <v>1410</v>
      </c>
    </row>
    <row r="72" spans="1:6" x14ac:dyDescent="0.25">
      <c r="A72" t="s">
        <v>61</v>
      </c>
      <c r="B72">
        <v>0</v>
      </c>
      <c r="C72">
        <v>30</v>
      </c>
      <c r="D72">
        <v>0</v>
      </c>
      <c r="E72">
        <v>1365</v>
      </c>
      <c r="F72">
        <f>B72+C72+D72+E72</f>
        <v>1395</v>
      </c>
    </row>
    <row r="73" spans="1:6" x14ac:dyDescent="0.25">
      <c r="A73" t="s">
        <v>210</v>
      </c>
      <c r="B73">
        <v>0</v>
      </c>
      <c r="C73">
        <v>0</v>
      </c>
      <c r="D73">
        <v>0</v>
      </c>
      <c r="E73">
        <v>1305</v>
      </c>
      <c r="F73">
        <f>B73+C73+D73+E73</f>
        <v>1305</v>
      </c>
    </row>
    <row r="74" spans="1:6" x14ac:dyDescent="0.25">
      <c r="A74" t="s">
        <v>30</v>
      </c>
      <c r="B74">
        <v>0</v>
      </c>
      <c r="C74">
        <v>0</v>
      </c>
      <c r="D74">
        <v>0</v>
      </c>
      <c r="E74">
        <v>1290</v>
      </c>
      <c r="F74">
        <f>B74+C74+D74+E74</f>
        <v>1290</v>
      </c>
    </row>
    <row r="75" spans="1:6" x14ac:dyDescent="0.25">
      <c r="A75" t="s">
        <v>154</v>
      </c>
      <c r="B75">
        <v>300</v>
      </c>
      <c r="C75">
        <v>0</v>
      </c>
      <c r="D75">
        <v>0</v>
      </c>
      <c r="E75">
        <v>990</v>
      </c>
      <c r="F75">
        <f>B75+C75+D75+E75</f>
        <v>1290</v>
      </c>
    </row>
    <row r="76" spans="1:6" x14ac:dyDescent="0.25">
      <c r="A76" t="s">
        <v>202</v>
      </c>
      <c r="B76">
        <v>0</v>
      </c>
      <c r="C76">
        <v>0</v>
      </c>
      <c r="D76">
        <v>0</v>
      </c>
      <c r="E76">
        <v>1267</v>
      </c>
      <c r="F76">
        <f>B76+C76+D76+E76</f>
        <v>1267</v>
      </c>
    </row>
    <row r="77" spans="1:6" x14ac:dyDescent="0.25">
      <c r="A77" t="s">
        <v>134</v>
      </c>
      <c r="B77">
        <v>0</v>
      </c>
      <c r="C77">
        <v>0</v>
      </c>
      <c r="D77">
        <v>0</v>
      </c>
      <c r="E77">
        <v>1230</v>
      </c>
      <c r="F77">
        <f>B77+C77+D77+E77</f>
        <v>1230</v>
      </c>
    </row>
    <row r="78" spans="1:6" x14ac:dyDescent="0.25">
      <c r="A78" t="s">
        <v>28</v>
      </c>
      <c r="B78">
        <v>0</v>
      </c>
      <c r="C78">
        <v>0</v>
      </c>
      <c r="D78">
        <v>0</v>
      </c>
      <c r="E78">
        <v>1175</v>
      </c>
      <c r="F78">
        <f>B78+C78+D78+E78</f>
        <v>1175</v>
      </c>
    </row>
    <row r="79" spans="1:6" x14ac:dyDescent="0.25">
      <c r="A79" t="s">
        <v>6</v>
      </c>
      <c r="B79">
        <v>0</v>
      </c>
      <c r="C79">
        <v>0</v>
      </c>
      <c r="D79">
        <v>0</v>
      </c>
      <c r="E79">
        <v>1125</v>
      </c>
      <c r="F79">
        <f>B79+C79+D79+E79</f>
        <v>1125</v>
      </c>
    </row>
    <row r="80" spans="1:6" x14ac:dyDescent="0.25">
      <c r="A80" t="s">
        <v>33</v>
      </c>
      <c r="B80">
        <v>0</v>
      </c>
      <c r="C80">
        <v>0</v>
      </c>
      <c r="D80">
        <v>0</v>
      </c>
      <c r="E80">
        <v>1100</v>
      </c>
      <c r="F80">
        <f>B80+C80+D80+E80</f>
        <v>1100</v>
      </c>
    </row>
    <row r="81" spans="1:6" x14ac:dyDescent="0.25">
      <c r="A81" t="s">
        <v>69</v>
      </c>
      <c r="B81">
        <v>1010</v>
      </c>
      <c r="C81">
        <v>0</v>
      </c>
      <c r="D81">
        <v>70</v>
      </c>
      <c r="E81">
        <v>0</v>
      </c>
      <c r="F81">
        <f>B81+C81+D81+E81</f>
        <v>1080</v>
      </c>
    </row>
    <row r="82" spans="1:6" x14ac:dyDescent="0.25">
      <c r="A82" t="s">
        <v>95</v>
      </c>
      <c r="B82">
        <v>30</v>
      </c>
      <c r="C82">
        <v>150</v>
      </c>
      <c r="D82">
        <v>570</v>
      </c>
      <c r="E82">
        <v>320</v>
      </c>
      <c r="F82">
        <f>B82+C82+D82+E82</f>
        <v>1070</v>
      </c>
    </row>
    <row r="83" spans="1:6" x14ac:dyDescent="0.25">
      <c r="A83" t="s">
        <v>161</v>
      </c>
      <c r="B83">
        <v>0</v>
      </c>
      <c r="C83">
        <v>0</v>
      </c>
      <c r="D83">
        <v>0</v>
      </c>
      <c r="E83">
        <v>1035</v>
      </c>
      <c r="F83">
        <f>B83+C83+D83+E83</f>
        <v>1035</v>
      </c>
    </row>
    <row r="84" spans="1:6" x14ac:dyDescent="0.25">
      <c r="A84" t="s">
        <v>129</v>
      </c>
      <c r="B84">
        <v>840</v>
      </c>
      <c r="C84">
        <v>0</v>
      </c>
      <c r="D84">
        <v>120</v>
      </c>
      <c r="E84">
        <v>0</v>
      </c>
      <c r="F84">
        <f>B84+C84+D84+E84</f>
        <v>960</v>
      </c>
    </row>
    <row r="85" spans="1:6" x14ac:dyDescent="0.25">
      <c r="A85" t="s">
        <v>54</v>
      </c>
      <c r="B85">
        <v>0</v>
      </c>
      <c r="C85">
        <v>600</v>
      </c>
      <c r="D85">
        <v>0</v>
      </c>
      <c r="E85">
        <v>300</v>
      </c>
      <c r="F85">
        <f>B85+C85+D85+E85</f>
        <v>900</v>
      </c>
    </row>
    <row r="86" spans="1:6" x14ac:dyDescent="0.25">
      <c r="A86" t="s">
        <v>171</v>
      </c>
      <c r="B86">
        <v>0</v>
      </c>
      <c r="C86">
        <v>530</v>
      </c>
      <c r="D86">
        <v>50</v>
      </c>
      <c r="E86">
        <v>300</v>
      </c>
      <c r="F86">
        <f>B86+C86+D86+E86</f>
        <v>880</v>
      </c>
    </row>
    <row r="87" spans="1:6" x14ac:dyDescent="0.25">
      <c r="A87" t="s">
        <v>172</v>
      </c>
      <c r="B87">
        <v>150</v>
      </c>
      <c r="C87">
        <v>540</v>
      </c>
      <c r="D87">
        <v>180</v>
      </c>
      <c r="E87">
        <v>0</v>
      </c>
      <c r="F87">
        <f>B87+C87+D87+E87</f>
        <v>870</v>
      </c>
    </row>
    <row r="88" spans="1:6" x14ac:dyDescent="0.25">
      <c r="A88" t="s">
        <v>139</v>
      </c>
      <c r="B88">
        <v>0</v>
      </c>
      <c r="C88">
        <v>0</v>
      </c>
      <c r="D88">
        <v>630</v>
      </c>
      <c r="E88">
        <v>210</v>
      </c>
      <c r="F88">
        <f>B88+C88+D88+E88</f>
        <v>840</v>
      </c>
    </row>
    <row r="89" spans="1:6" x14ac:dyDescent="0.25">
      <c r="A89" t="s">
        <v>207</v>
      </c>
      <c r="B89">
        <v>730</v>
      </c>
      <c r="C89">
        <v>10</v>
      </c>
      <c r="D89">
        <v>80</v>
      </c>
      <c r="E89">
        <v>10</v>
      </c>
      <c r="F89">
        <f>B89+C89+D89+E89</f>
        <v>830</v>
      </c>
    </row>
    <row r="90" spans="1:6" x14ac:dyDescent="0.25">
      <c r="A90" t="s">
        <v>208</v>
      </c>
      <c r="B90">
        <v>30</v>
      </c>
      <c r="C90">
        <v>780</v>
      </c>
      <c r="D90">
        <v>0</v>
      </c>
      <c r="E90">
        <v>15</v>
      </c>
      <c r="F90">
        <f>B90+C90+D90+E90</f>
        <v>825</v>
      </c>
    </row>
    <row r="91" spans="1:6" x14ac:dyDescent="0.25">
      <c r="A91" t="s">
        <v>77</v>
      </c>
      <c r="B91">
        <v>210</v>
      </c>
      <c r="C91">
        <v>605</v>
      </c>
      <c r="D91">
        <v>0</v>
      </c>
      <c r="E91">
        <v>0</v>
      </c>
      <c r="F91">
        <f>B91+C91+D91+E91</f>
        <v>815</v>
      </c>
    </row>
    <row r="92" spans="1:6" x14ac:dyDescent="0.25">
      <c r="A92" t="s">
        <v>32</v>
      </c>
      <c r="B92">
        <v>0</v>
      </c>
      <c r="C92">
        <v>0</v>
      </c>
      <c r="D92">
        <v>0</v>
      </c>
      <c r="E92">
        <v>810</v>
      </c>
      <c r="F92">
        <f>B92+C92+D92+E92</f>
        <v>810</v>
      </c>
    </row>
    <row r="93" spans="1:6" x14ac:dyDescent="0.25">
      <c r="A93" t="s">
        <v>177</v>
      </c>
      <c r="B93">
        <v>0</v>
      </c>
      <c r="C93">
        <v>0</v>
      </c>
      <c r="D93">
        <v>340</v>
      </c>
      <c r="E93">
        <v>470</v>
      </c>
      <c r="F93">
        <f>B93+C93+D93+E93</f>
        <v>810</v>
      </c>
    </row>
    <row r="94" spans="1:6" x14ac:dyDescent="0.25">
      <c r="A94" t="s">
        <v>121</v>
      </c>
      <c r="B94">
        <v>0</v>
      </c>
      <c r="C94">
        <v>0</v>
      </c>
      <c r="D94">
        <v>480</v>
      </c>
      <c r="E94">
        <v>315</v>
      </c>
      <c r="F94">
        <f>B94+C94+D94+E94</f>
        <v>795</v>
      </c>
    </row>
    <row r="95" spans="1:6" x14ac:dyDescent="0.25">
      <c r="A95" t="s">
        <v>198</v>
      </c>
      <c r="B95">
        <v>75</v>
      </c>
      <c r="C95">
        <v>0</v>
      </c>
      <c r="D95">
        <v>720</v>
      </c>
      <c r="E95">
        <v>0</v>
      </c>
      <c r="F95">
        <f>B95+C95+D95+E95</f>
        <v>795</v>
      </c>
    </row>
    <row r="96" spans="1:6" x14ac:dyDescent="0.25">
      <c r="A96" t="s">
        <v>206</v>
      </c>
      <c r="B96">
        <v>0</v>
      </c>
      <c r="C96">
        <v>0</v>
      </c>
      <c r="D96">
        <v>360</v>
      </c>
      <c r="E96">
        <v>420</v>
      </c>
      <c r="F96">
        <f>B96+C96+D96+E96</f>
        <v>780</v>
      </c>
    </row>
    <row r="97" spans="1:6" x14ac:dyDescent="0.25">
      <c r="A97" t="s">
        <v>103</v>
      </c>
      <c r="B97">
        <v>0</v>
      </c>
      <c r="C97">
        <v>0</v>
      </c>
      <c r="D97">
        <v>0</v>
      </c>
      <c r="E97">
        <v>775</v>
      </c>
      <c r="F97">
        <f>B97+C97+D97+E97</f>
        <v>775</v>
      </c>
    </row>
    <row r="98" spans="1:6" x14ac:dyDescent="0.25">
      <c r="A98" t="s">
        <v>16</v>
      </c>
      <c r="B98">
        <v>0</v>
      </c>
      <c r="C98">
        <v>0</v>
      </c>
      <c r="D98">
        <v>420</v>
      </c>
      <c r="E98">
        <v>270</v>
      </c>
      <c r="F98">
        <f>B98+C98+D98+E98</f>
        <v>690</v>
      </c>
    </row>
    <row r="99" spans="1:6" x14ac:dyDescent="0.25">
      <c r="A99" t="s">
        <v>17</v>
      </c>
      <c r="B99">
        <v>0</v>
      </c>
      <c r="C99">
        <v>20</v>
      </c>
      <c r="D99">
        <v>0</v>
      </c>
      <c r="E99">
        <v>670</v>
      </c>
      <c r="F99">
        <f>B99+C99+D99+E99</f>
        <v>690</v>
      </c>
    </row>
    <row r="100" spans="1:6" x14ac:dyDescent="0.25">
      <c r="A100" t="s">
        <v>14</v>
      </c>
      <c r="B100">
        <v>0</v>
      </c>
      <c r="C100">
        <v>210</v>
      </c>
      <c r="D100">
        <v>60</v>
      </c>
      <c r="E100">
        <v>410</v>
      </c>
      <c r="F100">
        <f>B100+C100+D100+E100</f>
        <v>680</v>
      </c>
    </row>
    <row r="101" spans="1:6" x14ac:dyDescent="0.25">
      <c r="A101" t="s">
        <v>94</v>
      </c>
      <c r="B101">
        <v>0</v>
      </c>
      <c r="C101">
        <v>60</v>
      </c>
      <c r="D101">
        <v>0</v>
      </c>
      <c r="E101">
        <v>575</v>
      </c>
      <c r="F101">
        <f>B101+C101+D101+E101</f>
        <v>635</v>
      </c>
    </row>
    <row r="102" spans="1:6" x14ac:dyDescent="0.25">
      <c r="A102" t="s">
        <v>56</v>
      </c>
      <c r="B102">
        <v>540</v>
      </c>
      <c r="C102">
        <v>0</v>
      </c>
      <c r="D102">
        <v>60</v>
      </c>
      <c r="E102">
        <v>0</v>
      </c>
      <c r="F102">
        <f>B102+C102+D102+E102</f>
        <v>600</v>
      </c>
    </row>
    <row r="103" spans="1:6" x14ac:dyDescent="0.25">
      <c r="A103" t="s">
        <v>7</v>
      </c>
      <c r="B103">
        <v>360</v>
      </c>
      <c r="C103">
        <v>180</v>
      </c>
      <c r="D103">
        <v>0</v>
      </c>
      <c r="E103">
        <v>30</v>
      </c>
      <c r="F103">
        <f>B103+C103+D103+E103</f>
        <v>570</v>
      </c>
    </row>
    <row r="104" spans="1:6" x14ac:dyDescent="0.25">
      <c r="A104" t="s">
        <v>40</v>
      </c>
      <c r="B104">
        <v>0</v>
      </c>
      <c r="C104">
        <v>120</v>
      </c>
      <c r="D104">
        <v>0</v>
      </c>
      <c r="E104">
        <v>450</v>
      </c>
      <c r="F104">
        <f>B104+C104+D104+E104</f>
        <v>570</v>
      </c>
    </row>
    <row r="105" spans="1:6" x14ac:dyDescent="0.25">
      <c r="A105" t="s">
        <v>150</v>
      </c>
      <c r="B105">
        <v>180</v>
      </c>
      <c r="C105">
        <v>210</v>
      </c>
      <c r="D105">
        <v>160</v>
      </c>
      <c r="E105">
        <v>0</v>
      </c>
      <c r="F105">
        <f>B105+C105+D105+E105</f>
        <v>550</v>
      </c>
    </row>
    <row r="106" spans="1:6" x14ac:dyDescent="0.25">
      <c r="A106" t="s">
        <v>201</v>
      </c>
      <c r="B106">
        <v>0</v>
      </c>
      <c r="C106">
        <v>0</v>
      </c>
      <c r="D106">
        <v>15</v>
      </c>
      <c r="E106">
        <v>535</v>
      </c>
      <c r="F106">
        <f>B106+C106+D106+E106</f>
        <v>550</v>
      </c>
    </row>
    <row r="107" spans="1:6" x14ac:dyDescent="0.25">
      <c r="A107" t="s">
        <v>44</v>
      </c>
      <c r="B107">
        <v>0</v>
      </c>
      <c r="C107">
        <v>0</v>
      </c>
      <c r="D107">
        <v>0</v>
      </c>
      <c r="E107">
        <v>500</v>
      </c>
      <c r="F107">
        <f>B107+C107+D107+E107</f>
        <v>500</v>
      </c>
    </row>
    <row r="108" spans="1:6" x14ac:dyDescent="0.25">
      <c r="A108" t="s">
        <v>13</v>
      </c>
      <c r="B108">
        <v>0</v>
      </c>
      <c r="C108">
        <v>10</v>
      </c>
      <c r="D108">
        <v>0</v>
      </c>
      <c r="E108">
        <v>450</v>
      </c>
      <c r="F108">
        <f>B108+C108+D108+E108</f>
        <v>460</v>
      </c>
    </row>
    <row r="109" spans="1:6" x14ac:dyDescent="0.25">
      <c r="A109" t="s">
        <v>62</v>
      </c>
      <c r="B109">
        <v>30</v>
      </c>
      <c r="C109">
        <v>0</v>
      </c>
      <c r="D109">
        <v>0</v>
      </c>
      <c r="E109">
        <v>430</v>
      </c>
      <c r="F109">
        <f>B109+C109+D109+E109</f>
        <v>460</v>
      </c>
    </row>
    <row r="110" spans="1:6" x14ac:dyDescent="0.25">
      <c r="A110" t="s">
        <v>162</v>
      </c>
      <c r="B110">
        <v>0</v>
      </c>
      <c r="C110">
        <v>0</v>
      </c>
      <c r="D110">
        <v>0</v>
      </c>
      <c r="E110">
        <v>430</v>
      </c>
      <c r="F110">
        <f>B110+C110+D110+E110</f>
        <v>430</v>
      </c>
    </row>
    <row r="111" spans="1:6" x14ac:dyDescent="0.25">
      <c r="A111" t="s">
        <v>36</v>
      </c>
      <c r="B111">
        <v>240</v>
      </c>
      <c r="C111">
        <v>0</v>
      </c>
      <c r="D111">
        <v>120</v>
      </c>
      <c r="E111">
        <v>60</v>
      </c>
      <c r="F111">
        <f>B111+C111+D111+E111</f>
        <v>420</v>
      </c>
    </row>
    <row r="112" spans="1:6" x14ac:dyDescent="0.25">
      <c r="A112" t="s">
        <v>142</v>
      </c>
      <c r="B112">
        <v>0</v>
      </c>
      <c r="C112">
        <v>0</v>
      </c>
      <c r="D112">
        <v>420</v>
      </c>
      <c r="E112">
        <v>0</v>
      </c>
      <c r="F112">
        <f>B112+C112+D112+E112</f>
        <v>420</v>
      </c>
    </row>
    <row r="113" spans="1:6" x14ac:dyDescent="0.25">
      <c r="A113" t="s">
        <v>181</v>
      </c>
      <c r="B113">
        <v>0</v>
      </c>
      <c r="C113">
        <v>0</v>
      </c>
      <c r="D113">
        <v>0</v>
      </c>
      <c r="E113">
        <v>390</v>
      </c>
      <c r="F113">
        <f>B113+C113+D113+E113</f>
        <v>390</v>
      </c>
    </row>
    <row r="114" spans="1:6" x14ac:dyDescent="0.25">
      <c r="A114" t="s">
        <v>73</v>
      </c>
      <c r="B114">
        <v>0</v>
      </c>
      <c r="C114">
        <v>0</v>
      </c>
      <c r="D114">
        <v>0</v>
      </c>
      <c r="E114">
        <v>385</v>
      </c>
      <c r="F114">
        <f>B114+C114+D114+E114</f>
        <v>385</v>
      </c>
    </row>
    <row r="115" spans="1:6" x14ac:dyDescent="0.25">
      <c r="A115" t="s">
        <v>112</v>
      </c>
      <c r="B115">
        <v>0</v>
      </c>
      <c r="C115">
        <v>0</v>
      </c>
      <c r="D115">
        <v>335</v>
      </c>
      <c r="E115">
        <v>45</v>
      </c>
      <c r="F115">
        <f>B115+C115+D115+E115</f>
        <v>380</v>
      </c>
    </row>
    <row r="116" spans="1:6" x14ac:dyDescent="0.25">
      <c r="A116" t="s">
        <v>153</v>
      </c>
      <c r="B116">
        <v>0</v>
      </c>
      <c r="C116">
        <v>0</v>
      </c>
      <c r="D116">
        <v>0</v>
      </c>
      <c r="E116">
        <v>346</v>
      </c>
      <c r="F116">
        <f>B116+C116+D116+E116</f>
        <v>346</v>
      </c>
    </row>
    <row r="117" spans="1:6" x14ac:dyDescent="0.25">
      <c r="A117" t="s">
        <v>18</v>
      </c>
      <c r="B117">
        <v>0</v>
      </c>
      <c r="C117">
        <v>30</v>
      </c>
      <c r="D117">
        <v>270</v>
      </c>
      <c r="E117">
        <v>45</v>
      </c>
      <c r="F117">
        <f>B117+C117+D117+E117</f>
        <v>345</v>
      </c>
    </row>
    <row r="118" spans="1:6" x14ac:dyDescent="0.25">
      <c r="A118" t="s">
        <v>96</v>
      </c>
      <c r="B118">
        <v>345</v>
      </c>
      <c r="C118">
        <v>0</v>
      </c>
      <c r="D118">
        <v>0</v>
      </c>
      <c r="E118">
        <v>0</v>
      </c>
      <c r="F118">
        <f>B118+C118+D118+E118</f>
        <v>345</v>
      </c>
    </row>
    <row r="119" spans="1:6" x14ac:dyDescent="0.25">
      <c r="A119" t="s">
        <v>137</v>
      </c>
      <c r="B119">
        <v>210</v>
      </c>
      <c r="C119">
        <v>0</v>
      </c>
      <c r="D119">
        <v>120</v>
      </c>
      <c r="E119">
        <v>0</v>
      </c>
      <c r="F119">
        <f>B119+C119+D119+E119</f>
        <v>330</v>
      </c>
    </row>
    <row r="120" spans="1:6" x14ac:dyDescent="0.25">
      <c r="A120" t="s">
        <v>48</v>
      </c>
      <c r="B120">
        <v>0</v>
      </c>
      <c r="C120">
        <v>0</v>
      </c>
      <c r="D120">
        <v>0</v>
      </c>
      <c r="E120">
        <v>320</v>
      </c>
      <c r="F120">
        <f>B120+C120+D120+E120</f>
        <v>320</v>
      </c>
    </row>
    <row r="121" spans="1:6" x14ac:dyDescent="0.25">
      <c r="A121" t="s">
        <v>122</v>
      </c>
      <c r="B121">
        <v>0</v>
      </c>
      <c r="C121">
        <v>0</v>
      </c>
      <c r="D121">
        <v>0</v>
      </c>
      <c r="E121">
        <v>300</v>
      </c>
      <c r="F121">
        <f>B121+C121+D121+E121</f>
        <v>300</v>
      </c>
    </row>
    <row r="122" spans="1:6" x14ac:dyDescent="0.25">
      <c r="A122" t="s">
        <v>26</v>
      </c>
      <c r="B122">
        <v>0</v>
      </c>
      <c r="C122">
        <v>0</v>
      </c>
      <c r="D122">
        <v>0</v>
      </c>
      <c r="E122">
        <v>245</v>
      </c>
      <c r="F122">
        <f>B122+C122+D122+E122</f>
        <v>245</v>
      </c>
    </row>
    <row r="123" spans="1:6" x14ac:dyDescent="0.25">
      <c r="A123" t="s">
        <v>189</v>
      </c>
      <c r="B123">
        <v>0</v>
      </c>
      <c r="C123">
        <v>0</v>
      </c>
      <c r="D123">
        <v>0</v>
      </c>
      <c r="E123">
        <v>235</v>
      </c>
      <c r="F123">
        <f>B123+C123+D123+E123</f>
        <v>235</v>
      </c>
    </row>
    <row r="124" spans="1:6" x14ac:dyDescent="0.25">
      <c r="A124" t="s">
        <v>197</v>
      </c>
      <c r="B124">
        <v>15</v>
      </c>
      <c r="C124">
        <v>25</v>
      </c>
      <c r="D124">
        <v>0</v>
      </c>
      <c r="E124">
        <v>180</v>
      </c>
      <c r="F124">
        <f>B124+C124+D124+E124</f>
        <v>220</v>
      </c>
    </row>
    <row r="125" spans="1:6" x14ac:dyDescent="0.25">
      <c r="A125" t="s">
        <v>123</v>
      </c>
      <c r="B125">
        <v>0</v>
      </c>
      <c r="C125">
        <v>0</v>
      </c>
      <c r="D125">
        <v>0</v>
      </c>
      <c r="E125">
        <v>215</v>
      </c>
      <c r="F125">
        <f>B125+C125+D125+E125</f>
        <v>215</v>
      </c>
    </row>
    <row r="126" spans="1:6" x14ac:dyDescent="0.25">
      <c r="A126" t="s">
        <v>90</v>
      </c>
      <c r="B126">
        <v>0</v>
      </c>
      <c r="C126">
        <v>0</v>
      </c>
      <c r="D126">
        <v>0</v>
      </c>
      <c r="E126">
        <v>210</v>
      </c>
      <c r="F126">
        <f>B126+C126+D126+E126</f>
        <v>210</v>
      </c>
    </row>
    <row r="127" spans="1:6" x14ac:dyDescent="0.25">
      <c r="A127" t="s">
        <v>113</v>
      </c>
      <c r="B127">
        <v>60</v>
      </c>
      <c r="C127">
        <v>0</v>
      </c>
      <c r="D127">
        <v>0</v>
      </c>
      <c r="E127">
        <v>150</v>
      </c>
      <c r="F127">
        <f>B127+C127+D127+E127</f>
        <v>210</v>
      </c>
    </row>
    <row r="128" spans="1:6" x14ac:dyDescent="0.25">
      <c r="A128" t="s">
        <v>143</v>
      </c>
      <c r="B128">
        <v>120</v>
      </c>
      <c r="C128">
        <v>30</v>
      </c>
      <c r="D128">
        <v>0</v>
      </c>
      <c r="E128">
        <v>60</v>
      </c>
      <c r="F128">
        <f>B128+C128+D128+E128</f>
        <v>210</v>
      </c>
    </row>
    <row r="129" spans="1:6" x14ac:dyDescent="0.25">
      <c r="A129" t="s">
        <v>224</v>
      </c>
      <c r="B129">
        <v>0</v>
      </c>
      <c r="C129">
        <v>0</v>
      </c>
      <c r="D129">
        <v>0</v>
      </c>
      <c r="E129">
        <v>210</v>
      </c>
      <c r="F129">
        <f>B129+C129+D129+E129</f>
        <v>210</v>
      </c>
    </row>
    <row r="130" spans="1:6" x14ac:dyDescent="0.25">
      <c r="A130" t="s">
        <v>74</v>
      </c>
      <c r="B130">
        <v>0</v>
      </c>
      <c r="C130">
        <v>0</v>
      </c>
      <c r="D130">
        <v>0</v>
      </c>
      <c r="E130">
        <v>182</v>
      </c>
      <c r="F130">
        <f>B130+C130+D130+E130</f>
        <v>182</v>
      </c>
    </row>
    <row r="131" spans="1:6" x14ac:dyDescent="0.25">
      <c r="A131" t="s">
        <v>88</v>
      </c>
      <c r="B131">
        <v>0</v>
      </c>
      <c r="C131">
        <v>0</v>
      </c>
      <c r="D131">
        <v>0</v>
      </c>
      <c r="E131">
        <v>180</v>
      </c>
      <c r="F131">
        <f>B131+C131+D131+E131</f>
        <v>180</v>
      </c>
    </row>
    <row r="132" spans="1:6" x14ac:dyDescent="0.25">
      <c r="A132" t="s">
        <v>159</v>
      </c>
      <c r="B132">
        <v>0</v>
      </c>
      <c r="C132">
        <v>0</v>
      </c>
      <c r="D132">
        <v>180</v>
      </c>
      <c r="E132">
        <v>0</v>
      </c>
      <c r="F132">
        <f>B132+C132+D132+E132</f>
        <v>180</v>
      </c>
    </row>
    <row r="133" spans="1:6" x14ac:dyDescent="0.25">
      <c r="A133" t="s">
        <v>72</v>
      </c>
      <c r="B133">
        <v>0</v>
      </c>
      <c r="C133">
        <v>0</v>
      </c>
      <c r="D133">
        <v>0</v>
      </c>
      <c r="E133">
        <v>170</v>
      </c>
      <c r="F133">
        <f>B133+C133+D133+E133</f>
        <v>170</v>
      </c>
    </row>
    <row r="134" spans="1:6" x14ac:dyDescent="0.25">
      <c r="A134" t="s">
        <v>34</v>
      </c>
      <c r="B134">
        <v>0</v>
      </c>
      <c r="C134">
        <v>0</v>
      </c>
      <c r="D134">
        <v>0</v>
      </c>
      <c r="E134">
        <v>160</v>
      </c>
      <c r="F134">
        <f>B134+C134+D134+E134</f>
        <v>160</v>
      </c>
    </row>
    <row r="135" spans="1:6" x14ac:dyDescent="0.25">
      <c r="A135" t="s">
        <v>140</v>
      </c>
      <c r="B135">
        <v>0</v>
      </c>
      <c r="C135">
        <v>0</v>
      </c>
      <c r="D135">
        <v>120</v>
      </c>
      <c r="E135">
        <v>40</v>
      </c>
      <c r="F135">
        <f>B135+C135+D135+E135</f>
        <v>160</v>
      </c>
    </row>
    <row r="136" spans="1:6" x14ac:dyDescent="0.25">
      <c r="A136" t="s">
        <v>213</v>
      </c>
      <c r="B136">
        <v>0</v>
      </c>
      <c r="C136">
        <v>0</v>
      </c>
      <c r="D136">
        <v>120</v>
      </c>
      <c r="E136">
        <v>30</v>
      </c>
      <c r="F136">
        <f>B136+C136+D136+E136</f>
        <v>150</v>
      </c>
    </row>
    <row r="137" spans="1:6" x14ac:dyDescent="0.25">
      <c r="A137" t="s">
        <v>22</v>
      </c>
      <c r="B137">
        <v>0</v>
      </c>
      <c r="C137">
        <v>0</v>
      </c>
      <c r="D137">
        <v>0</v>
      </c>
      <c r="E137">
        <v>140</v>
      </c>
      <c r="F137">
        <f>B137+C137+D137+E137</f>
        <v>140</v>
      </c>
    </row>
    <row r="138" spans="1:6" x14ac:dyDescent="0.25">
      <c r="A138" t="s">
        <v>107</v>
      </c>
      <c r="B138">
        <v>0</v>
      </c>
      <c r="C138">
        <v>0</v>
      </c>
      <c r="D138">
        <v>0</v>
      </c>
      <c r="E138">
        <v>140</v>
      </c>
      <c r="F138">
        <f>B138+C138+D138+E138</f>
        <v>140</v>
      </c>
    </row>
    <row r="139" spans="1:6" x14ac:dyDescent="0.25">
      <c r="A139" t="s">
        <v>5</v>
      </c>
      <c r="B139">
        <v>0</v>
      </c>
      <c r="C139">
        <v>0</v>
      </c>
      <c r="D139">
        <v>0</v>
      </c>
      <c r="E139">
        <v>135</v>
      </c>
      <c r="F139">
        <f>B139+C139+D139+E139</f>
        <v>135</v>
      </c>
    </row>
    <row r="140" spans="1:6" x14ac:dyDescent="0.25">
      <c r="A140" t="s">
        <v>219</v>
      </c>
      <c r="B140">
        <v>0</v>
      </c>
      <c r="C140">
        <v>0</v>
      </c>
      <c r="D140">
        <v>0</v>
      </c>
      <c r="E140">
        <v>120</v>
      </c>
      <c r="F140">
        <f>B140+C140+D140+E140</f>
        <v>120</v>
      </c>
    </row>
    <row r="141" spans="1:6" x14ac:dyDescent="0.25">
      <c r="A141" t="s">
        <v>10</v>
      </c>
      <c r="B141">
        <v>0</v>
      </c>
      <c r="C141">
        <v>100</v>
      </c>
      <c r="D141">
        <v>0</v>
      </c>
      <c r="E141">
        <v>0</v>
      </c>
      <c r="F141">
        <f>B141+C141+D141+E141</f>
        <v>100</v>
      </c>
    </row>
    <row r="142" spans="1:6" x14ac:dyDescent="0.25">
      <c r="A142" t="s">
        <v>11</v>
      </c>
      <c r="B142">
        <v>0</v>
      </c>
      <c r="C142">
        <v>0</v>
      </c>
      <c r="D142">
        <v>0</v>
      </c>
      <c r="E142">
        <v>100</v>
      </c>
      <c r="F142">
        <f>B142+C142+D142+E142</f>
        <v>100</v>
      </c>
    </row>
    <row r="143" spans="1:6" x14ac:dyDescent="0.25">
      <c r="A143" t="s">
        <v>68</v>
      </c>
      <c r="B143">
        <v>0</v>
      </c>
      <c r="C143">
        <v>0</v>
      </c>
      <c r="D143">
        <v>0</v>
      </c>
      <c r="E143">
        <v>90</v>
      </c>
      <c r="F143">
        <f>B143+C143+D143+E143</f>
        <v>90</v>
      </c>
    </row>
    <row r="144" spans="1:6" x14ac:dyDescent="0.25">
      <c r="A144" t="s">
        <v>135</v>
      </c>
      <c r="B144">
        <v>0</v>
      </c>
      <c r="C144">
        <v>0</v>
      </c>
      <c r="D144">
        <v>0</v>
      </c>
      <c r="E144">
        <v>90</v>
      </c>
      <c r="F144">
        <f>B144+C144+D144+E144</f>
        <v>90</v>
      </c>
    </row>
    <row r="145" spans="1:6" x14ac:dyDescent="0.25">
      <c r="A145" t="s">
        <v>180</v>
      </c>
      <c r="B145">
        <v>0</v>
      </c>
      <c r="C145">
        <v>0</v>
      </c>
      <c r="D145">
        <v>0</v>
      </c>
      <c r="E145">
        <v>90</v>
      </c>
      <c r="F145">
        <f>B145+C145+D145+E145</f>
        <v>90</v>
      </c>
    </row>
    <row r="146" spans="1:6" x14ac:dyDescent="0.25">
      <c r="A146" t="s">
        <v>204</v>
      </c>
      <c r="B146">
        <v>0</v>
      </c>
      <c r="C146">
        <v>0</v>
      </c>
      <c r="D146">
        <v>0</v>
      </c>
      <c r="E146">
        <v>90</v>
      </c>
      <c r="F146">
        <f>B146+C146+D146+E146</f>
        <v>90</v>
      </c>
    </row>
    <row r="147" spans="1:6" x14ac:dyDescent="0.25">
      <c r="A147" t="s">
        <v>85</v>
      </c>
      <c r="B147">
        <v>0</v>
      </c>
      <c r="C147">
        <v>0</v>
      </c>
      <c r="D147">
        <v>20</v>
      </c>
      <c r="E147">
        <v>60</v>
      </c>
      <c r="F147">
        <f>B147+C147+D147+E147</f>
        <v>80</v>
      </c>
    </row>
    <row r="148" spans="1:6" x14ac:dyDescent="0.25">
      <c r="A148" t="s">
        <v>120</v>
      </c>
      <c r="B148">
        <v>0</v>
      </c>
      <c r="C148">
        <v>0</v>
      </c>
      <c r="D148">
        <v>0</v>
      </c>
      <c r="E148">
        <v>75</v>
      </c>
      <c r="F148">
        <f>B148+C148+D148+E148</f>
        <v>75</v>
      </c>
    </row>
    <row r="149" spans="1:6" x14ac:dyDescent="0.25">
      <c r="A149" t="s">
        <v>205</v>
      </c>
      <c r="B149">
        <v>0</v>
      </c>
      <c r="C149">
        <v>75</v>
      </c>
      <c r="D149">
        <v>0</v>
      </c>
      <c r="E149">
        <v>0</v>
      </c>
      <c r="F149">
        <f>B149+C149+D149+E149</f>
        <v>75</v>
      </c>
    </row>
    <row r="150" spans="1:6" x14ac:dyDescent="0.25">
      <c r="A150" t="s">
        <v>131</v>
      </c>
      <c r="B150">
        <v>0</v>
      </c>
      <c r="C150">
        <v>0</v>
      </c>
      <c r="D150">
        <v>0</v>
      </c>
      <c r="E150">
        <v>65</v>
      </c>
      <c r="F150">
        <f>B150+C150+D150+E150</f>
        <v>65</v>
      </c>
    </row>
    <row r="151" spans="1:6" x14ac:dyDescent="0.25">
      <c r="A151" t="s">
        <v>126</v>
      </c>
      <c r="B151">
        <v>0</v>
      </c>
      <c r="C151">
        <v>0</v>
      </c>
      <c r="D151">
        <v>0</v>
      </c>
      <c r="E151">
        <v>63</v>
      </c>
      <c r="F151">
        <f>B151+C151+D151+E151</f>
        <v>63</v>
      </c>
    </row>
    <row r="152" spans="1:6" x14ac:dyDescent="0.25">
      <c r="A152" t="s">
        <v>15</v>
      </c>
      <c r="B152">
        <v>0</v>
      </c>
      <c r="C152">
        <v>0</v>
      </c>
      <c r="D152">
        <v>0</v>
      </c>
      <c r="E152">
        <v>60</v>
      </c>
      <c r="F152">
        <f>B152+C152+D152+E152</f>
        <v>60</v>
      </c>
    </row>
    <row r="153" spans="1:6" x14ac:dyDescent="0.25">
      <c r="A153" t="s">
        <v>41</v>
      </c>
      <c r="B153">
        <v>0</v>
      </c>
      <c r="C153">
        <v>0</v>
      </c>
      <c r="D153">
        <v>0</v>
      </c>
      <c r="E153">
        <v>60</v>
      </c>
      <c r="F153">
        <f>B153+C153+D153+E153</f>
        <v>60</v>
      </c>
    </row>
    <row r="154" spans="1:6" x14ac:dyDescent="0.25">
      <c r="A154" t="s">
        <v>65</v>
      </c>
      <c r="B154">
        <v>0</v>
      </c>
      <c r="C154">
        <v>0</v>
      </c>
      <c r="D154">
        <v>0</v>
      </c>
      <c r="E154">
        <v>60</v>
      </c>
      <c r="F154">
        <f>B154+C154+D154+E154</f>
        <v>60</v>
      </c>
    </row>
    <row r="155" spans="1:6" x14ac:dyDescent="0.25">
      <c r="A155" t="s">
        <v>97</v>
      </c>
      <c r="B155">
        <v>0</v>
      </c>
      <c r="C155">
        <v>0</v>
      </c>
      <c r="D155">
        <v>60</v>
      </c>
      <c r="E155">
        <v>0</v>
      </c>
      <c r="F155">
        <f>B155+C155+D155+E155</f>
        <v>60</v>
      </c>
    </row>
    <row r="156" spans="1:6" x14ac:dyDescent="0.25">
      <c r="A156" t="s">
        <v>100</v>
      </c>
      <c r="B156">
        <v>0</v>
      </c>
      <c r="C156">
        <v>0</v>
      </c>
      <c r="D156">
        <v>60</v>
      </c>
      <c r="E156">
        <v>0</v>
      </c>
      <c r="F156">
        <f>B156+C156+D156+E156</f>
        <v>60</v>
      </c>
    </row>
    <row r="157" spans="1:6" x14ac:dyDescent="0.25">
      <c r="A157" t="s">
        <v>194</v>
      </c>
      <c r="B157">
        <v>0</v>
      </c>
      <c r="C157">
        <v>0</v>
      </c>
      <c r="D157">
        <v>0</v>
      </c>
      <c r="E157">
        <v>60</v>
      </c>
      <c r="F157">
        <f>B157+C157+D157+E157</f>
        <v>60</v>
      </c>
    </row>
    <row r="158" spans="1:6" x14ac:dyDescent="0.25">
      <c r="A158" t="s">
        <v>223</v>
      </c>
      <c r="B158">
        <v>0</v>
      </c>
      <c r="C158">
        <v>0</v>
      </c>
      <c r="D158">
        <v>0</v>
      </c>
      <c r="E158">
        <v>55</v>
      </c>
      <c r="F158">
        <f>B158+C158+D158+E158</f>
        <v>55</v>
      </c>
    </row>
    <row r="159" spans="1:6" x14ac:dyDescent="0.25">
      <c r="A159" t="s">
        <v>160</v>
      </c>
      <c r="B159">
        <v>0</v>
      </c>
      <c r="C159">
        <v>0</v>
      </c>
      <c r="D159">
        <v>40</v>
      </c>
      <c r="E159">
        <v>0</v>
      </c>
      <c r="F159">
        <f>B159+C159+D159+E159</f>
        <v>40</v>
      </c>
    </row>
    <row r="160" spans="1:6" x14ac:dyDescent="0.25">
      <c r="A160" t="s">
        <v>31</v>
      </c>
      <c r="B160">
        <v>0</v>
      </c>
      <c r="C160">
        <v>0</v>
      </c>
      <c r="D160">
        <v>0</v>
      </c>
      <c r="E160">
        <v>30</v>
      </c>
      <c r="F160">
        <f>B160+C160+D160+E160</f>
        <v>30</v>
      </c>
    </row>
    <row r="161" spans="1:6" x14ac:dyDescent="0.25">
      <c r="A161" t="s">
        <v>51</v>
      </c>
      <c r="B161">
        <v>0</v>
      </c>
      <c r="C161">
        <v>0</v>
      </c>
      <c r="D161">
        <v>0</v>
      </c>
      <c r="E161">
        <v>30</v>
      </c>
      <c r="F161">
        <f>B161+C161+D161+E161</f>
        <v>30</v>
      </c>
    </row>
    <row r="162" spans="1:6" x14ac:dyDescent="0.25">
      <c r="A162" t="s">
        <v>79</v>
      </c>
      <c r="B162">
        <v>15</v>
      </c>
      <c r="C162">
        <v>15</v>
      </c>
      <c r="D162">
        <v>0</v>
      </c>
      <c r="E162">
        <v>0</v>
      </c>
      <c r="F162">
        <f>B162+C162+D162+E162</f>
        <v>30</v>
      </c>
    </row>
    <row r="163" spans="1:6" x14ac:dyDescent="0.25">
      <c r="A163" t="s">
        <v>119</v>
      </c>
      <c r="B163">
        <v>0</v>
      </c>
      <c r="C163">
        <v>30</v>
      </c>
      <c r="D163">
        <v>0</v>
      </c>
      <c r="E163">
        <v>0</v>
      </c>
      <c r="F163">
        <f>B163+C163+D163+E163</f>
        <v>30</v>
      </c>
    </row>
    <row r="164" spans="1:6" x14ac:dyDescent="0.25">
      <c r="A164" t="s">
        <v>136</v>
      </c>
      <c r="B164">
        <v>0</v>
      </c>
      <c r="C164">
        <v>0</v>
      </c>
      <c r="D164">
        <v>0</v>
      </c>
      <c r="E164">
        <v>30</v>
      </c>
      <c r="F164">
        <f>B164+C164+D164+E164</f>
        <v>30</v>
      </c>
    </row>
    <row r="165" spans="1:6" x14ac:dyDescent="0.25">
      <c r="A165" t="s">
        <v>152</v>
      </c>
      <c r="B165">
        <v>0</v>
      </c>
      <c r="C165">
        <v>0</v>
      </c>
      <c r="D165">
        <v>30</v>
      </c>
      <c r="E165">
        <v>0</v>
      </c>
      <c r="F165">
        <f>B165+C165+D165+E165</f>
        <v>30</v>
      </c>
    </row>
    <row r="166" spans="1:6" x14ac:dyDescent="0.25">
      <c r="A166" t="s">
        <v>151</v>
      </c>
      <c r="B166">
        <v>20</v>
      </c>
      <c r="C166">
        <v>0</v>
      </c>
      <c r="D166">
        <v>0</v>
      </c>
      <c r="E166">
        <v>0</v>
      </c>
      <c r="F166">
        <f>B166+C166+D166+E166</f>
        <v>20</v>
      </c>
    </row>
    <row r="167" spans="1:6" x14ac:dyDescent="0.25">
      <c r="A167" t="s">
        <v>76</v>
      </c>
      <c r="B167">
        <v>0</v>
      </c>
      <c r="C167">
        <v>0</v>
      </c>
      <c r="D167">
        <v>0</v>
      </c>
      <c r="E167">
        <v>15</v>
      </c>
      <c r="F167">
        <f>B167+C167+D167+E167</f>
        <v>15</v>
      </c>
    </row>
    <row r="168" spans="1:6" x14ac:dyDescent="0.25">
      <c r="A168" t="s">
        <v>87</v>
      </c>
      <c r="B168">
        <v>0</v>
      </c>
      <c r="C168">
        <v>0</v>
      </c>
      <c r="D168">
        <v>0</v>
      </c>
      <c r="E168">
        <v>15</v>
      </c>
      <c r="F168">
        <f>B168+C168+D168+E168</f>
        <v>15</v>
      </c>
    </row>
    <row r="169" spans="1:6" x14ac:dyDescent="0.25">
      <c r="A169" t="s">
        <v>222</v>
      </c>
      <c r="B169">
        <v>0</v>
      </c>
      <c r="C169">
        <v>0</v>
      </c>
      <c r="D169">
        <v>0</v>
      </c>
      <c r="E169">
        <v>15</v>
      </c>
      <c r="F169">
        <f>B169+C169+D169+E169</f>
        <v>15</v>
      </c>
    </row>
    <row r="170" spans="1:6" x14ac:dyDescent="0.25">
      <c r="A170" t="s">
        <v>71</v>
      </c>
      <c r="B170">
        <v>0</v>
      </c>
      <c r="C170">
        <v>0</v>
      </c>
      <c r="D170">
        <v>0</v>
      </c>
      <c r="E170">
        <v>10</v>
      </c>
      <c r="F170">
        <f>B170+C170+D170+E170</f>
        <v>10</v>
      </c>
    </row>
    <row r="171" spans="1:6" x14ac:dyDescent="0.25">
      <c r="A171" t="s">
        <v>8</v>
      </c>
      <c r="B171">
        <v>0</v>
      </c>
      <c r="C171">
        <v>0</v>
      </c>
      <c r="D171">
        <v>0</v>
      </c>
      <c r="E171">
        <v>0</v>
      </c>
      <c r="F171">
        <f>B171+C171+D171+E171</f>
        <v>0</v>
      </c>
    </row>
    <row r="172" spans="1:6" x14ac:dyDescent="0.25">
      <c r="A172" t="s">
        <v>9</v>
      </c>
      <c r="B172">
        <v>0</v>
      </c>
      <c r="C172">
        <v>0</v>
      </c>
      <c r="D172">
        <v>0</v>
      </c>
      <c r="E172">
        <v>0</v>
      </c>
      <c r="F172">
        <f>B172+C172+D172+E172</f>
        <v>0</v>
      </c>
    </row>
    <row r="173" spans="1:6" x14ac:dyDescent="0.25">
      <c r="A173" t="s">
        <v>20</v>
      </c>
      <c r="B173">
        <v>0</v>
      </c>
      <c r="C173">
        <v>0</v>
      </c>
      <c r="D173">
        <v>0</v>
      </c>
      <c r="E173">
        <v>0</v>
      </c>
      <c r="F173">
        <f>B173+C173+D173+E173</f>
        <v>0</v>
      </c>
    </row>
    <row r="174" spans="1:6" x14ac:dyDescent="0.25">
      <c r="A174" t="s">
        <v>25</v>
      </c>
      <c r="B174">
        <v>0</v>
      </c>
      <c r="C174">
        <v>0</v>
      </c>
      <c r="D174">
        <v>0</v>
      </c>
      <c r="E174">
        <v>0</v>
      </c>
      <c r="F174">
        <f>B174+C174+D174+E174</f>
        <v>0</v>
      </c>
    </row>
    <row r="175" spans="1:6" x14ac:dyDescent="0.25">
      <c r="A175" t="s">
        <v>29</v>
      </c>
      <c r="B175">
        <v>0</v>
      </c>
      <c r="C175">
        <v>0</v>
      </c>
      <c r="D175">
        <v>0</v>
      </c>
      <c r="E175">
        <v>0</v>
      </c>
      <c r="F175">
        <f>B175+C175+D175+E175</f>
        <v>0</v>
      </c>
    </row>
    <row r="176" spans="1:6" x14ac:dyDescent="0.25">
      <c r="A176" t="s">
        <v>37</v>
      </c>
      <c r="B176">
        <v>0</v>
      </c>
      <c r="C176">
        <v>0</v>
      </c>
      <c r="D176">
        <v>0</v>
      </c>
      <c r="E176">
        <v>0</v>
      </c>
      <c r="F176">
        <f>B176+C176+D176+E176</f>
        <v>0</v>
      </c>
    </row>
    <row r="177" spans="1:6" x14ac:dyDescent="0.25">
      <c r="A177" t="s">
        <v>43</v>
      </c>
      <c r="B177">
        <v>0</v>
      </c>
      <c r="C177">
        <v>0</v>
      </c>
      <c r="D177">
        <v>0</v>
      </c>
      <c r="E177">
        <v>0</v>
      </c>
      <c r="F177">
        <f>B177+C177+D177+E177</f>
        <v>0</v>
      </c>
    </row>
    <row r="178" spans="1:6" x14ac:dyDescent="0.25">
      <c r="A178" t="s">
        <v>46</v>
      </c>
      <c r="B178">
        <v>0</v>
      </c>
      <c r="C178">
        <v>0</v>
      </c>
      <c r="D178">
        <v>0</v>
      </c>
      <c r="E178">
        <v>0</v>
      </c>
      <c r="F178">
        <f>B178+C178+D178+E178</f>
        <v>0</v>
      </c>
    </row>
    <row r="179" spans="1:6" x14ac:dyDescent="0.25">
      <c r="A179" t="s">
        <v>47</v>
      </c>
      <c r="B179">
        <v>0</v>
      </c>
      <c r="C179">
        <v>0</v>
      </c>
      <c r="D179">
        <v>0</v>
      </c>
      <c r="E179">
        <v>0</v>
      </c>
      <c r="F179">
        <f>B179+C179+D179+E179</f>
        <v>0</v>
      </c>
    </row>
    <row r="180" spans="1:6" x14ac:dyDescent="0.25">
      <c r="A180" t="s">
        <v>50</v>
      </c>
      <c r="B180">
        <v>0</v>
      </c>
      <c r="C180">
        <v>0</v>
      </c>
      <c r="D180">
        <v>0</v>
      </c>
      <c r="E180">
        <v>0</v>
      </c>
      <c r="F180">
        <f>B180+C180+D180+E180</f>
        <v>0</v>
      </c>
    </row>
    <row r="181" spans="1:6" x14ac:dyDescent="0.25">
      <c r="A181" t="s">
        <v>57</v>
      </c>
      <c r="B181">
        <v>0</v>
      </c>
      <c r="C181">
        <v>0</v>
      </c>
      <c r="D181">
        <v>0</v>
      </c>
      <c r="E181">
        <v>0</v>
      </c>
      <c r="F181">
        <f>B181+C181+D181+E181</f>
        <v>0</v>
      </c>
    </row>
    <row r="182" spans="1:6" x14ac:dyDescent="0.25">
      <c r="A182" t="s">
        <v>63</v>
      </c>
      <c r="B182">
        <v>0</v>
      </c>
      <c r="C182">
        <v>0</v>
      </c>
      <c r="D182">
        <v>0</v>
      </c>
      <c r="E182">
        <v>0</v>
      </c>
      <c r="F182">
        <f>B182+C182+D182+E182</f>
        <v>0</v>
      </c>
    </row>
    <row r="183" spans="1:6" x14ac:dyDescent="0.25">
      <c r="A183" t="s">
        <v>64</v>
      </c>
      <c r="B183">
        <v>0</v>
      </c>
      <c r="C183">
        <v>0</v>
      </c>
      <c r="D183">
        <v>0</v>
      </c>
      <c r="E183">
        <v>0</v>
      </c>
      <c r="F183">
        <f>B183+C183+D183+E183</f>
        <v>0</v>
      </c>
    </row>
    <row r="184" spans="1:6" x14ac:dyDescent="0.25">
      <c r="A184" t="s">
        <v>66</v>
      </c>
      <c r="B184">
        <v>0</v>
      </c>
      <c r="C184">
        <v>0</v>
      </c>
      <c r="D184">
        <v>0</v>
      </c>
      <c r="E184">
        <v>0</v>
      </c>
      <c r="F184">
        <f>B184+C184+D184+E184</f>
        <v>0</v>
      </c>
    </row>
    <row r="185" spans="1:6" x14ac:dyDescent="0.25">
      <c r="A185" t="s">
        <v>70</v>
      </c>
      <c r="B185">
        <v>0</v>
      </c>
      <c r="C185">
        <v>0</v>
      </c>
      <c r="D185">
        <v>0</v>
      </c>
      <c r="E185">
        <v>0</v>
      </c>
      <c r="F185">
        <f>B185+C185+D185+E185</f>
        <v>0</v>
      </c>
    </row>
    <row r="186" spans="1:6" x14ac:dyDescent="0.25">
      <c r="A186" t="s">
        <v>78</v>
      </c>
      <c r="B186">
        <v>0</v>
      </c>
      <c r="C186">
        <v>0</v>
      </c>
      <c r="D186">
        <v>0</v>
      </c>
      <c r="E186">
        <v>0</v>
      </c>
      <c r="F186">
        <f>B186+C186+D186+E186</f>
        <v>0</v>
      </c>
    </row>
    <row r="187" spans="1:6" x14ac:dyDescent="0.25">
      <c r="A187" t="s">
        <v>82</v>
      </c>
      <c r="B187">
        <v>0</v>
      </c>
      <c r="C187">
        <v>0</v>
      </c>
      <c r="D187">
        <v>0</v>
      </c>
      <c r="E187">
        <v>0</v>
      </c>
      <c r="F187">
        <f>B187+C187+D187+E187</f>
        <v>0</v>
      </c>
    </row>
    <row r="188" spans="1:6" x14ac:dyDescent="0.25">
      <c r="A188" t="s">
        <v>86</v>
      </c>
      <c r="B188">
        <v>0</v>
      </c>
      <c r="C188">
        <v>0</v>
      </c>
      <c r="D188">
        <v>0</v>
      </c>
      <c r="E188">
        <v>0</v>
      </c>
      <c r="F188">
        <f>B188+C188+D188+E188</f>
        <v>0</v>
      </c>
    </row>
    <row r="189" spans="1:6" x14ac:dyDescent="0.25">
      <c r="A189" t="s">
        <v>91</v>
      </c>
      <c r="B189">
        <v>0</v>
      </c>
      <c r="C189">
        <v>0</v>
      </c>
      <c r="D189">
        <v>0</v>
      </c>
      <c r="E189">
        <v>0</v>
      </c>
      <c r="F189">
        <f>B189+C189+D189+E189</f>
        <v>0</v>
      </c>
    </row>
    <row r="190" spans="1:6" x14ac:dyDescent="0.25">
      <c r="A190" t="s">
        <v>92</v>
      </c>
      <c r="B190">
        <v>0</v>
      </c>
      <c r="C190">
        <v>0</v>
      </c>
      <c r="D190">
        <v>0</v>
      </c>
      <c r="E190">
        <v>0</v>
      </c>
      <c r="F190">
        <f>B190+C190+D190+E190</f>
        <v>0</v>
      </c>
    </row>
    <row r="191" spans="1:6" x14ac:dyDescent="0.25">
      <c r="A191" t="s">
        <v>93</v>
      </c>
      <c r="B191">
        <v>0</v>
      </c>
      <c r="C191">
        <v>0</v>
      </c>
      <c r="D191">
        <v>0</v>
      </c>
      <c r="E191">
        <v>0</v>
      </c>
      <c r="F191">
        <f>B191+C191+D191+E191</f>
        <v>0</v>
      </c>
    </row>
    <row r="192" spans="1:6" x14ac:dyDescent="0.25">
      <c r="A192" t="s">
        <v>99</v>
      </c>
      <c r="B192">
        <v>0</v>
      </c>
      <c r="C192">
        <v>0</v>
      </c>
      <c r="D192">
        <v>0</v>
      </c>
      <c r="E192">
        <v>0</v>
      </c>
      <c r="F192">
        <f>B192+C192+D192+E192</f>
        <v>0</v>
      </c>
    </row>
    <row r="193" spans="1:6" x14ac:dyDescent="0.25">
      <c r="A193" t="s">
        <v>101</v>
      </c>
      <c r="B193">
        <v>0</v>
      </c>
      <c r="C193">
        <v>0</v>
      </c>
      <c r="D193">
        <v>0</v>
      </c>
      <c r="E193">
        <v>0</v>
      </c>
      <c r="F193">
        <f>B193+C193+D193+E193</f>
        <v>0</v>
      </c>
    </row>
    <row r="194" spans="1:6" x14ac:dyDescent="0.25">
      <c r="A194" t="s">
        <v>102</v>
      </c>
      <c r="B194">
        <v>0</v>
      </c>
      <c r="C194">
        <v>0</v>
      </c>
      <c r="D194">
        <v>0</v>
      </c>
      <c r="E194">
        <v>0</v>
      </c>
      <c r="F194">
        <f>B194+C194+D194+E194</f>
        <v>0</v>
      </c>
    </row>
    <row r="195" spans="1:6" x14ac:dyDescent="0.25">
      <c r="A195" t="s">
        <v>104</v>
      </c>
      <c r="B195">
        <v>0</v>
      </c>
      <c r="C195">
        <v>0</v>
      </c>
      <c r="D195">
        <v>0</v>
      </c>
      <c r="E195">
        <v>0</v>
      </c>
      <c r="F195">
        <f>B195+C195+D195+E195</f>
        <v>0</v>
      </c>
    </row>
    <row r="196" spans="1:6" x14ac:dyDescent="0.25">
      <c r="A196" t="s">
        <v>106</v>
      </c>
      <c r="B196">
        <v>0</v>
      </c>
      <c r="C196">
        <v>0</v>
      </c>
      <c r="D196">
        <v>0</v>
      </c>
      <c r="E196">
        <v>0</v>
      </c>
      <c r="F196">
        <f>B196+C196+D196+E196</f>
        <v>0</v>
      </c>
    </row>
    <row r="197" spans="1:6" x14ac:dyDescent="0.25">
      <c r="A197" t="s">
        <v>115</v>
      </c>
      <c r="B197">
        <v>0</v>
      </c>
      <c r="C197">
        <v>0</v>
      </c>
      <c r="D197">
        <v>0</v>
      </c>
      <c r="E197">
        <v>0</v>
      </c>
      <c r="F197">
        <f>B197+C197+D197+E197</f>
        <v>0</v>
      </c>
    </row>
    <row r="198" spans="1:6" x14ac:dyDescent="0.25">
      <c r="A198" t="s">
        <v>117</v>
      </c>
      <c r="B198">
        <v>0</v>
      </c>
      <c r="C198">
        <v>0</v>
      </c>
      <c r="D198">
        <v>0</v>
      </c>
      <c r="E198">
        <v>0</v>
      </c>
      <c r="F198">
        <f>B198+C198+D198+E198</f>
        <v>0</v>
      </c>
    </row>
    <row r="199" spans="1:6" x14ac:dyDescent="0.25">
      <c r="A199" t="s">
        <v>125</v>
      </c>
      <c r="B199">
        <v>0</v>
      </c>
      <c r="C199">
        <v>0</v>
      </c>
      <c r="D199">
        <v>0</v>
      </c>
      <c r="E199">
        <v>0</v>
      </c>
      <c r="F199">
        <f>B199+C199+D199+E199</f>
        <v>0</v>
      </c>
    </row>
    <row r="200" spans="1:6" x14ac:dyDescent="0.25">
      <c r="A200" t="s">
        <v>130</v>
      </c>
      <c r="B200">
        <v>0</v>
      </c>
      <c r="C200">
        <v>0</v>
      </c>
      <c r="D200">
        <v>0</v>
      </c>
      <c r="E200">
        <v>0</v>
      </c>
      <c r="F200">
        <f>B200+C200+D200+E200</f>
        <v>0</v>
      </c>
    </row>
    <row r="201" spans="1:6" x14ac:dyDescent="0.25">
      <c r="A201" t="s">
        <v>132</v>
      </c>
      <c r="B201">
        <v>0</v>
      </c>
      <c r="C201">
        <v>0</v>
      </c>
      <c r="D201">
        <v>0</v>
      </c>
      <c r="E201">
        <v>0</v>
      </c>
      <c r="F201">
        <f>B201+C201+D201+E201</f>
        <v>0</v>
      </c>
    </row>
    <row r="202" spans="1:6" x14ac:dyDescent="0.25">
      <c r="A202" t="s">
        <v>133</v>
      </c>
      <c r="B202">
        <v>0</v>
      </c>
      <c r="C202">
        <v>0</v>
      </c>
      <c r="D202">
        <v>0</v>
      </c>
      <c r="E202">
        <v>0</v>
      </c>
      <c r="F202">
        <f>B202+C202+D202+E202</f>
        <v>0</v>
      </c>
    </row>
    <row r="203" spans="1:6" x14ac:dyDescent="0.25">
      <c r="A203" t="s">
        <v>144</v>
      </c>
      <c r="B203">
        <v>0</v>
      </c>
      <c r="C203">
        <v>0</v>
      </c>
      <c r="D203">
        <v>0</v>
      </c>
      <c r="E203">
        <v>0</v>
      </c>
      <c r="F203">
        <f>B203+C203+D203+E203</f>
        <v>0</v>
      </c>
    </row>
    <row r="204" spans="1:6" x14ac:dyDescent="0.25">
      <c r="A204" t="s">
        <v>146</v>
      </c>
      <c r="B204">
        <v>0</v>
      </c>
      <c r="C204">
        <v>0</v>
      </c>
      <c r="D204">
        <v>0</v>
      </c>
      <c r="E204">
        <v>0</v>
      </c>
      <c r="F204">
        <f>B204+C204+D204+E204</f>
        <v>0</v>
      </c>
    </row>
    <row r="205" spans="1:6" x14ac:dyDescent="0.25">
      <c r="A205" t="s">
        <v>148</v>
      </c>
      <c r="B205">
        <v>0</v>
      </c>
      <c r="C205">
        <v>0</v>
      </c>
      <c r="D205">
        <v>0</v>
      </c>
      <c r="E205">
        <v>0</v>
      </c>
      <c r="F205">
        <f>B205+C205+D205+E205</f>
        <v>0</v>
      </c>
    </row>
    <row r="206" spans="1:6" x14ac:dyDescent="0.25">
      <c r="A206" t="s">
        <v>149</v>
      </c>
      <c r="B206">
        <v>0</v>
      </c>
      <c r="C206">
        <v>0</v>
      </c>
      <c r="D206">
        <v>0</v>
      </c>
      <c r="E206">
        <v>0</v>
      </c>
      <c r="F206">
        <f>B206+C206+D206+E206</f>
        <v>0</v>
      </c>
    </row>
    <row r="207" spans="1:6" x14ac:dyDescent="0.25">
      <c r="A207" t="s">
        <v>155</v>
      </c>
      <c r="B207">
        <v>0</v>
      </c>
      <c r="C207">
        <v>0</v>
      </c>
      <c r="D207">
        <v>0</v>
      </c>
      <c r="E207">
        <v>0</v>
      </c>
      <c r="F207">
        <f>B207+C207+D207+E207</f>
        <v>0</v>
      </c>
    </row>
    <row r="208" spans="1:6" x14ac:dyDescent="0.25">
      <c r="A208" t="s">
        <v>163</v>
      </c>
      <c r="B208">
        <v>0</v>
      </c>
      <c r="C208">
        <v>0</v>
      </c>
      <c r="D208">
        <v>0</v>
      </c>
      <c r="E208">
        <v>0</v>
      </c>
      <c r="F208">
        <f>B208+C208+D208+E208</f>
        <v>0</v>
      </c>
    </row>
    <row r="209" spans="1:6" x14ac:dyDescent="0.25">
      <c r="A209" t="s">
        <v>164</v>
      </c>
      <c r="B209">
        <v>0</v>
      </c>
      <c r="C209">
        <v>0</v>
      </c>
      <c r="D209">
        <v>0</v>
      </c>
      <c r="E209">
        <v>0</v>
      </c>
      <c r="F209">
        <f>B209+C209+D209+E209</f>
        <v>0</v>
      </c>
    </row>
    <row r="210" spans="1:6" x14ac:dyDescent="0.25">
      <c r="A210" t="s">
        <v>166</v>
      </c>
      <c r="B210">
        <v>0</v>
      </c>
      <c r="C210">
        <v>0</v>
      </c>
      <c r="D210">
        <v>0</v>
      </c>
      <c r="E210">
        <v>0</v>
      </c>
      <c r="F210">
        <f>B210+C210+D210+E210</f>
        <v>0</v>
      </c>
    </row>
    <row r="211" spans="1:6" x14ac:dyDescent="0.25">
      <c r="A211" t="s">
        <v>167</v>
      </c>
      <c r="B211">
        <v>0</v>
      </c>
      <c r="C211">
        <v>0</v>
      </c>
      <c r="D211">
        <v>0</v>
      </c>
      <c r="E211">
        <v>0</v>
      </c>
      <c r="F211">
        <f>B211+C211+D211+E211</f>
        <v>0</v>
      </c>
    </row>
    <row r="212" spans="1:6" x14ac:dyDescent="0.25">
      <c r="A212" t="s">
        <v>173</v>
      </c>
      <c r="B212">
        <v>0</v>
      </c>
      <c r="C212">
        <v>0</v>
      </c>
      <c r="D212">
        <v>0</v>
      </c>
      <c r="E212">
        <v>0</v>
      </c>
      <c r="F212">
        <f>B212+C212+D212+E212</f>
        <v>0</v>
      </c>
    </row>
    <row r="213" spans="1:6" x14ac:dyDescent="0.25">
      <c r="A213" t="s">
        <v>179</v>
      </c>
      <c r="B213">
        <v>0</v>
      </c>
      <c r="C213">
        <v>0</v>
      </c>
      <c r="D213">
        <v>0</v>
      </c>
      <c r="E213">
        <v>0</v>
      </c>
      <c r="F213">
        <f>B213+C213+D213+E213</f>
        <v>0</v>
      </c>
    </row>
    <row r="214" spans="1:6" x14ac:dyDescent="0.25">
      <c r="A214" t="s">
        <v>187</v>
      </c>
      <c r="B214">
        <v>0</v>
      </c>
      <c r="C214">
        <v>0</v>
      </c>
      <c r="D214">
        <v>0</v>
      </c>
      <c r="E214">
        <v>0</v>
      </c>
      <c r="F214">
        <f>B214+C214+D214+E214</f>
        <v>0</v>
      </c>
    </row>
    <row r="215" spans="1:6" x14ac:dyDescent="0.25">
      <c r="A215" t="s">
        <v>190</v>
      </c>
      <c r="B215">
        <v>0</v>
      </c>
      <c r="C215">
        <v>0</v>
      </c>
      <c r="D215">
        <v>0</v>
      </c>
      <c r="E215">
        <v>0</v>
      </c>
      <c r="F215">
        <f>B215+C215+D215+E215</f>
        <v>0</v>
      </c>
    </row>
    <row r="216" spans="1:6" x14ac:dyDescent="0.25">
      <c r="A216" t="s">
        <v>191</v>
      </c>
      <c r="B216">
        <v>0</v>
      </c>
      <c r="C216">
        <v>0</v>
      </c>
      <c r="D216">
        <v>0</v>
      </c>
      <c r="E216">
        <v>0</v>
      </c>
      <c r="F216">
        <f>B216+C216+D216+E216</f>
        <v>0</v>
      </c>
    </row>
    <row r="217" spans="1:6" x14ac:dyDescent="0.25">
      <c r="A217" t="s">
        <v>195</v>
      </c>
      <c r="B217">
        <v>0</v>
      </c>
      <c r="C217">
        <v>0</v>
      </c>
      <c r="D217">
        <v>0</v>
      </c>
      <c r="E217">
        <v>0</v>
      </c>
      <c r="F217">
        <f>B217+C217+D217+E217</f>
        <v>0</v>
      </c>
    </row>
    <row r="218" spans="1:6" x14ac:dyDescent="0.25">
      <c r="A218" t="s">
        <v>199</v>
      </c>
      <c r="B218">
        <v>0</v>
      </c>
      <c r="C218">
        <v>0</v>
      </c>
      <c r="D218">
        <v>0</v>
      </c>
      <c r="E218">
        <v>0</v>
      </c>
      <c r="F218">
        <f>B218+C218+D218+E218</f>
        <v>0</v>
      </c>
    </row>
    <row r="219" spans="1:6" x14ac:dyDescent="0.25">
      <c r="A219" t="s">
        <v>212</v>
      </c>
      <c r="B219">
        <v>0</v>
      </c>
      <c r="C219">
        <v>0</v>
      </c>
      <c r="D219">
        <v>0</v>
      </c>
      <c r="E219">
        <v>0</v>
      </c>
      <c r="F219">
        <f>B219+C219+D219+E219</f>
        <v>0</v>
      </c>
    </row>
    <row r="220" spans="1:6" x14ac:dyDescent="0.25">
      <c r="A220" t="s">
        <v>214</v>
      </c>
      <c r="B220">
        <v>0</v>
      </c>
      <c r="C220">
        <v>0</v>
      </c>
      <c r="D220">
        <v>0</v>
      </c>
      <c r="E220">
        <v>0</v>
      </c>
      <c r="F220">
        <f>B220+C220+D220+E220</f>
        <v>0</v>
      </c>
    </row>
    <row r="221" spans="1:6" x14ac:dyDescent="0.25">
      <c r="A221" t="s">
        <v>220</v>
      </c>
      <c r="B221">
        <v>0</v>
      </c>
      <c r="C221">
        <v>0</v>
      </c>
      <c r="D221">
        <v>0</v>
      </c>
      <c r="E221">
        <v>0</v>
      </c>
      <c r="F221">
        <f>B221+C221+D221+E221</f>
        <v>0</v>
      </c>
    </row>
    <row r="222" spans="1:6" x14ac:dyDescent="0.25">
      <c r="A222" t="s">
        <v>225</v>
      </c>
      <c r="B222">
        <v>0</v>
      </c>
      <c r="C222">
        <v>0</v>
      </c>
      <c r="D222">
        <v>0</v>
      </c>
      <c r="E222">
        <v>0</v>
      </c>
      <c r="F222">
        <f>B222+C222+D222+E222</f>
        <v>0</v>
      </c>
    </row>
  </sheetData>
  <sortState xmlns:xlrd2="http://schemas.microsoft.com/office/spreadsheetml/2017/richdata2" ref="A2:F222">
    <sortCondition descending="1" ref="F2:F22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Mounir Ait Hamou</cp:lastModifiedBy>
  <dcterms:created xsi:type="dcterms:W3CDTF">2024-10-02T03:19:00Z</dcterms:created>
  <dcterms:modified xsi:type="dcterms:W3CDTF">2024-10-02T03:30:20Z</dcterms:modified>
</cp:coreProperties>
</file>