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lund/Downloads/"/>
    </mc:Choice>
  </mc:AlternateContent>
  <xr:revisionPtr revIDLastSave="0" documentId="13_ncr:1_{7334C71A-8831-244E-87D0-90CFFF999718}" xr6:coauthVersionLast="47" xr6:coauthVersionMax="47" xr10:uidLastSave="{00000000-0000-0000-0000-000000000000}"/>
  <bookViews>
    <workbookView xWindow="5300" yWindow="-18020" windowWidth="25040" windowHeight="15740" tabRatio="500" xr2:uid="{00000000-000D-0000-FFFF-FFFF00000000}"/>
  </bookViews>
  <sheets>
    <sheet name="peak_flow_12134500_skykomish_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</calcChain>
</file>

<file path=xl/sharedStrings.xml><?xml version="1.0" encoding="utf-8"?>
<sst xmlns="http://schemas.openxmlformats.org/spreadsheetml/2006/main" count="4" uniqueCount="4">
  <si>
    <t>date of peak</t>
  </si>
  <si>
    <t>peak value (cfs)</t>
  </si>
  <si>
    <t>gage_ht (feet)</t>
  </si>
  <si>
    <t>water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</si>
</sst>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abSelected="1" topLeftCell="A63" workbookViewId="0">
      <selection activeCell="E95" sqref="E95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0</v>
      </c>
      <c r="B1" s="2" t="s">
        <v>3</v>
      </c>
      <c r="C1" t="s">
        <v>1</v>
      </c>
      <c r="D1" t="s">
        <v>2</v>
      </c>
    </row>
    <row r="2" spans="1:4" x14ac:dyDescent="0.2">
      <c r="A2" s="1">
        <v>10510</v>
      </c>
      <c r="B2" s="2">
        <v>1929</v>
      </c>
      <c r="C2">
        <v>18800</v>
      </c>
      <c r="D2">
        <v>10.55</v>
      </c>
    </row>
    <row r="3" spans="1:4" x14ac:dyDescent="0.2">
      <c r="A3" s="1">
        <v>10994</v>
      </c>
      <c r="B3" s="2">
        <f>B2+1</f>
        <v>1930</v>
      </c>
      <c r="C3">
        <v>15800</v>
      </c>
      <c r="D3">
        <v>10.44</v>
      </c>
    </row>
    <row r="4" spans="1:4" x14ac:dyDescent="0.2">
      <c r="A4" s="1">
        <v>11351</v>
      </c>
      <c r="B4" s="2">
        <f t="shared" ref="B4:B67" si="0">B3+1</f>
        <v>1931</v>
      </c>
      <c r="C4">
        <v>35100</v>
      </c>
      <c r="D4">
        <v>14.08</v>
      </c>
    </row>
    <row r="5" spans="1:4" x14ac:dyDescent="0.2">
      <c r="A5" s="1">
        <v>11745</v>
      </c>
      <c r="B5" s="2">
        <f t="shared" si="0"/>
        <v>1932</v>
      </c>
      <c r="C5">
        <v>83300</v>
      </c>
      <c r="D5">
        <v>20.7</v>
      </c>
    </row>
    <row r="6" spans="1:4" x14ac:dyDescent="0.2">
      <c r="A6" s="1">
        <v>12006</v>
      </c>
      <c r="B6" s="2">
        <f t="shared" si="0"/>
        <v>1933</v>
      </c>
      <c r="C6">
        <v>72500</v>
      </c>
      <c r="D6">
        <v>19.5</v>
      </c>
    </row>
    <row r="7" spans="1:4" x14ac:dyDescent="0.2">
      <c r="A7" s="1">
        <v>12409</v>
      </c>
      <c r="B7" s="2">
        <f t="shared" si="0"/>
        <v>1934</v>
      </c>
      <c r="C7">
        <v>88700</v>
      </c>
      <c r="D7">
        <v>21.28</v>
      </c>
    </row>
    <row r="8" spans="1:4" x14ac:dyDescent="0.2">
      <c r="A8" s="1">
        <v>12716</v>
      </c>
      <c r="B8" s="2">
        <f t="shared" si="0"/>
        <v>1935</v>
      </c>
      <c r="C8">
        <v>62400</v>
      </c>
      <c r="D8">
        <v>18.28</v>
      </c>
    </row>
    <row r="9" spans="1:4" x14ac:dyDescent="0.2">
      <c r="A9" s="1">
        <v>13286</v>
      </c>
      <c r="B9" s="2">
        <f t="shared" si="0"/>
        <v>1936</v>
      </c>
      <c r="C9">
        <v>19400</v>
      </c>
      <c r="D9">
        <v>10.91</v>
      </c>
    </row>
    <row r="10" spans="1:4" x14ac:dyDescent="0.2">
      <c r="A10" s="1">
        <v>13502</v>
      </c>
      <c r="B10" s="2">
        <f t="shared" si="0"/>
        <v>1937</v>
      </c>
      <c r="C10">
        <v>25300</v>
      </c>
      <c r="D10">
        <v>12.19</v>
      </c>
    </row>
    <row r="11" spans="1:4" x14ac:dyDescent="0.2">
      <c r="A11" s="1">
        <v>13988</v>
      </c>
      <c r="B11" s="2">
        <f t="shared" si="0"/>
        <v>1938</v>
      </c>
      <c r="C11">
        <v>47200</v>
      </c>
      <c r="D11">
        <v>16.37</v>
      </c>
    </row>
    <row r="12" spans="1:4" x14ac:dyDescent="0.2">
      <c r="A12" s="1">
        <v>14246</v>
      </c>
      <c r="B12" s="2">
        <f t="shared" si="0"/>
        <v>1939</v>
      </c>
      <c r="C12">
        <v>28900</v>
      </c>
      <c r="D12">
        <v>12.92</v>
      </c>
    </row>
    <row r="13" spans="1:4" x14ac:dyDescent="0.2">
      <c r="A13" s="1">
        <v>14594</v>
      </c>
      <c r="B13" s="2">
        <f t="shared" si="0"/>
        <v>1940</v>
      </c>
      <c r="C13">
        <v>26000</v>
      </c>
    </row>
    <row r="14" spans="1:4" x14ac:dyDescent="0.2">
      <c r="A14" s="1">
        <v>14943</v>
      </c>
      <c r="B14" s="2">
        <f t="shared" si="0"/>
        <v>1941</v>
      </c>
      <c r="C14">
        <v>21600</v>
      </c>
      <c r="D14">
        <v>11.38</v>
      </c>
    </row>
    <row r="15" spans="1:4" x14ac:dyDescent="0.2">
      <c r="A15" s="1">
        <v>15312</v>
      </c>
      <c r="B15" s="2">
        <f t="shared" si="0"/>
        <v>1942</v>
      </c>
      <c r="C15">
        <v>21100</v>
      </c>
      <c r="D15">
        <v>11.3</v>
      </c>
    </row>
    <row r="16" spans="1:4" x14ac:dyDescent="0.2">
      <c r="A16" s="1">
        <v>15668</v>
      </c>
      <c r="B16" s="2">
        <f t="shared" si="0"/>
        <v>1943</v>
      </c>
      <c r="C16">
        <v>35000</v>
      </c>
      <c r="D16">
        <v>14.08</v>
      </c>
    </row>
    <row r="17" spans="1:4" x14ac:dyDescent="0.2">
      <c r="A17" s="1">
        <v>16043</v>
      </c>
      <c r="B17" s="2">
        <f t="shared" si="0"/>
        <v>1944</v>
      </c>
      <c r="C17">
        <v>71600</v>
      </c>
      <c r="D17">
        <v>19.399999999999999</v>
      </c>
    </row>
    <row r="18" spans="1:4" x14ac:dyDescent="0.2">
      <c r="A18" s="1">
        <v>16444</v>
      </c>
      <c r="B18" s="2">
        <f t="shared" si="0"/>
        <v>1945</v>
      </c>
      <c r="C18">
        <v>47400</v>
      </c>
      <c r="D18">
        <v>16.43</v>
      </c>
    </row>
    <row r="19" spans="1:4" x14ac:dyDescent="0.2">
      <c r="A19" s="1">
        <v>16735</v>
      </c>
      <c r="B19" s="2">
        <f t="shared" si="0"/>
        <v>1946</v>
      </c>
      <c r="C19">
        <v>34500</v>
      </c>
      <c r="D19">
        <v>13.95</v>
      </c>
    </row>
    <row r="20" spans="1:4" x14ac:dyDescent="0.2">
      <c r="A20" s="1">
        <v>17147</v>
      </c>
      <c r="B20" s="2">
        <f t="shared" si="0"/>
        <v>1947</v>
      </c>
      <c r="C20">
        <v>40200</v>
      </c>
      <c r="D20">
        <v>14.86</v>
      </c>
    </row>
    <row r="21" spans="1:4" x14ac:dyDescent="0.2">
      <c r="A21" s="1">
        <v>17459</v>
      </c>
      <c r="B21" s="2">
        <f t="shared" si="0"/>
        <v>1948</v>
      </c>
      <c r="C21">
        <v>45300</v>
      </c>
      <c r="D21">
        <v>15.67</v>
      </c>
    </row>
    <row r="22" spans="1:4" x14ac:dyDescent="0.2">
      <c r="A22" s="1">
        <v>17860</v>
      </c>
      <c r="B22" s="2">
        <f t="shared" si="0"/>
        <v>1949</v>
      </c>
      <c r="C22">
        <v>22300</v>
      </c>
      <c r="D22">
        <v>11.66</v>
      </c>
    </row>
    <row r="23" spans="1:4" x14ac:dyDescent="0.2">
      <c r="A23" s="1">
        <v>18229</v>
      </c>
      <c r="B23" s="2">
        <f t="shared" si="0"/>
        <v>1950</v>
      </c>
      <c r="C23">
        <v>56500</v>
      </c>
      <c r="D23">
        <v>17.5</v>
      </c>
    </row>
    <row r="24" spans="1:4" x14ac:dyDescent="0.2">
      <c r="A24" s="1">
        <v>18669</v>
      </c>
      <c r="B24" s="2">
        <f t="shared" si="0"/>
        <v>1951</v>
      </c>
      <c r="C24">
        <v>65600</v>
      </c>
      <c r="D24">
        <v>18.87</v>
      </c>
    </row>
    <row r="25" spans="1:4" x14ac:dyDescent="0.2">
      <c r="A25" s="1">
        <v>18904</v>
      </c>
      <c r="B25" s="2">
        <f t="shared" si="0"/>
        <v>1952</v>
      </c>
      <c r="C25">
        <v>13300</v>
      </c>
      <c r="D25">
        <v>9.58</v>
      </c>
    </row>
    <row r="26" spans="1:4" x14ac:dyDescent="0.2">
      <c r="A26" s="1">
        <v>19390</v>
      </c>
      <c r="B26" s="2">
        <f t="shared" si="0"/>
        <v>1953</v>
      </c>
      <c r="C26">
        <v>40600</v>
      </c>
      <c r="D26">
        <v>15.15</v>
      </c>
    </row>
    <row r="27" spans="1:4" x14ac:dyDescent="0.2">
      <c r="A27" s="1">
        <v>19702</v>
      </c>
      <c r="B27" s="2">
        <f t="shared" si="0"/>
        <v>1954</v>
      </c>
      <c r="C27">
        <v>27500</v>
      </c>
      <c r="D27">
        <v>12.84</v>
      </c>
    </row>
    <row r="28" spans="1:4" x14ac:dyDescent="0.2">
      <c r="A28" s="1">
        <v>20128</v>
      </c>
      <c r="B28" s="2">
        <f t="shared" si="0"/>
        <v>1955</v>
      </c>
      <c r="C28">
        <v>30600</v>
      </c>
      <c r="D28">
        <v>13.45</v>
      </c>
    </row>
    <row r="29" spans="1:4" x14ac:dyDescent="0.2">
      <c r="A29" s="1">
        <v>20434</v>
      </c>
      <c r="B29" s="2">
        <f t="shared" si="0"/>
        <v>1956</v>
      </c>
      <c r="C29">
        <v>46900</v>
      </c>
      <c r="D29">
        <v>16.13</v>
      </c>
    </row>
    <row r="30" spans="1:4" x14ac:dyDescent="0.2">
      <c r="A30" s="1">
        <v>20799</v>
      </c>
      <c r="B30" s="2">
        <f t="shared" si="0"/>
        <v>1957</v>
      </c>
      <c r="C30">
        <v>59100</v>
      </c>
      <c r="D30">
        <v>17.87</v>
      </c>
    </row>
    <row r="31" spans="1:4" x14ac:dyDescent="0.2">
      <c r="A31" s="1">
        <v>21202</v>
      </c>
      <c r="B31" s="2">
        <f t="shared" si="0"/>
        <v>1958</v>
      </c>
      <c r="C31">
        <v>14100</v>
      </c>
      <c r="D31">
        <v>9.81</v>
      </c>
    </row>
    <row r="32" spans="1:4" x14ac:dyDescent="0.2">
      <c r="A32" s="1">
        <v>21501</v>
      </c>
      <c r="B32" s="2">
        <f t="shared" si="0"/>
        <v>1959</v>
      </c>
      <c r="C32">
        <v>42100</v>
      </c>
      <c r="D32">
        <v>15.4</v>
      </c>
    </row>
    <row r="33" spans="1:4" x14ac:dyDescent="0.2">
      <c r="A33" s="1">
        <v>21877</v>
      </c>
      <c r="B33" s="2">
        <f t="shared" si="0"/>
        <v>1960</v>
      </c>
      <c r="C33">
        <v>78800</v>
      </c>
      <c r="D33">
        <v>20.2</v>
      </c>
    </row>
    <row r="34" spans="1:4" x14ac:dyDescent="0.2">
      <c r="A34" s="1">
        <v>22296</v>
      </c>
      <c r="B34" s="2">
        <f t="shared" si="0"/>
        <v>1961</v>
      </c>
      <c r="C34">
        <v>40400</v>
      </c>
      <c r="D34">
        <v>15.11</v>
      </c>
    </row>
    <row r="35" spans="1:4" x14ac:dyDescent="0.2">
      <c r="A35" s="1">
        <v>22649</v>
      </c>
      <c r="B35" s="2">
        <f t="shared" si="0"/>
        <v>1962</v>
      </c>
      <c r="C35">
        <v>29600</v>
      </c>
      <c r="D35">
        <v>13.27</v>
      </c>
    </row>
    <row r="36" spans="1:4" x14ac:dyDescent="0.2">
      <c r="A36" s="1">
        <v>22970</v>
      </c>
      <c r="B36" s="2">
        <f t="shared" si="0"/>
        <v>1963</v>
      </c>
      <c r="C36">
        <v>72000</v>
      </c>
      <c r="D36">
        <v>19.45</v>
      </c>
    </row>
    <row r="37" spans="1:4" x14ac:dyDescent="0.2">
      <c r="A37" s="1">
        <v>23377</v>
      </c>
      <c r="B37" s="2">
        <f t="shared" si="0"/>
        <v>1964</v>
      </c>
      <c r="C37">
        <v>24400</v>
      </c>
      <c r="D37">
        <v>12.21</v>
      </c>
    </row>
    <row r="38" spans="1:4" x14ac:dyDescent="0.2">
      <c r="A38" s="1">
        <v>23711</v>
      </c>
      <c r="B38" s="2">
        <f t="shared" si="0"/>
        <v>1965</v>
      </c>
      <c r="C38">
        <v>30400</v>
      </c>
      <c r="D38">
        <v>13.41</v>
      </c>
    </row>
    <row r="39" spans="1:4" x14ac:dyDescent="0.2">
      <c r="A39" s="1">
        <v>24233</v>
      </c>
      <c r="B39" s="2">
        <f t="shared" si="0"/>
        <v>1966</v>
      </c>
      <c r="C39">
        <v>19100</v>
      </c>
      <c r="D39">
        <v>11.07</v>
      </c>
    </row>
    <row r="40" spans="1:4" x14ac:dyDescent="0.2">
      <c r="A40" s="1">
        <v>24454</v>
      </c>
      <c r="B40" s="2">
        <f t="shared" si="0"/>
        <v>1967</v>
      </c>
      <c r="C40">
        <v>29000</v>
      </c>
      <c r="D40">
        <v>13.1</v>
      </c>
    </row>
    <row r="41" spans="1:4" x14ac:dyDescent="0.2">
      <c r="A41" s="1">
        <v>24857</v>
      </c>
      <c r="B41" s="2">
        <f t="shared" si="0"/>
        <v>1968</v>
      </c>
      <c r="C41">
        <v>49200</v>
      </c>
      <c r="D41">
        <v>16.46</v>
      </c>
    </row>
    <row r="42" spans="1:4" x14ac:dyDescent="0.2">
      <c r="A42" s="1">
        <v>25208</v>
      </c>
      <c r="B42" s="2">
        <f t="shared" si="0"/>
        <v>1969</v>
      </c>
      <c r="C42">
        <v>41900</v>
      </c>
      <c r="D42">
        <v>15.36</v>
      </c>
    </row>
    <row r="43" spans="1:4" x14ac:dyDescent="0.2">
      <c r="A43" s="1">
        <v>25722</v>
      </c>
      <c r="B43" s="2">
        <f t="shared" si="0"/>
        <v>1970</v>
      </c>
      <c r="C43">
        <v>16900</v>
      </c>
      <c r="D43">
        <v>10.52</v>
      </c>
    </row>
    <row r="44" spans="1:4" x14ac:dyDescent="0.2">
      <c r="A44" s="1">
        <v>25952</v>
      </c>
      <c r="B44" s="2">
        <f t="shared" si="0"/>
        <v>1971</v>
      </c>
      <c r="C44">
        <v>34100</v>
      </c>
      <c r="D44">
        <v>14.06</v>
      </c>
    </row>
    <row r="45" spans="1:4" x14ac:dyDescent="0.2">
      <c r="A45" s="1">
        <v>26357</v>
      </c>
      <c r="B45" s="2">
        <f t="shared" si="0"/>
        <v>1972</v>
      </c>
      <c r="C45">
        <v>39700</v>
      </c>
      <c r="D45">
        <v>15</v>
      </c>
    </row>
    <row r="46" spans="1:4" x14ac:dyDescent="0.2">
      <c r="A46" s="1">
        <v>26659</v>
      </c>
      <c r="B46" s="2">
        <f t="shared" si="0"/>
        <v>1973</v>
      </c>
      <c r="C46">
        <v>34700</v>
      </c>
      <c r="D46">
        <v>14.61</v>
      </c>
    </row>
    <row r="47" spans="1:4" x14ac:dyDescent="0.2">
      <c r="A47" s="1">
        <v>27044</v>
      </c>
      <c r="B47" s="2">
        <f t="shared" si="0"/>
        <v>1974</v>
      </c>
      <c r="C47">
        <v>46800</v>
      </c>
      <c r="D47">
        <v>16.11</v>
      </c>
    </row>
    <row r="48" spans="1:4" x14ac:dyDescent="0.2">
      <c r="A48" s="1">
        <v>27384</v>
      </c>
      <c r="B48" s="2">
        <f t="shared" si="0"/>
        <v>1975</v>
      </c>
      <c r="C48">
        <v>42600</v>
      </c>
      <c r="D48">
        <v>15.48</v>
      </c>
    </row>
    <row r="49" spans="1:4" x14ac:dyDescent="0.2">
      <c r="A49" s="1">
        <v>27731</v>
      </c>
      <c r="B49" s="2">
        <f t="shared" si="0"/>
        <v>1976</v>
      </c>
      <c r="C49">
        <v>76600</v>
      </c>
      <c r="D49">
        <v>19.850000000000001</v>
      </c>
    </row>
    <row r="50" spans="1:4" x14ac:dyDescent="0.2">
      <c r="A50" s="1">
        <v>28143</v>
      </c>
      <c r="B50" s="2">
        <f t="shared" si="0"/>
        <v>1977</v>
      </c>
      <c r="C50">
        <v>34700</v>
      </c>
      <c r="D50">
        <v>14.17</v>
      </c>
    </row>
    <row r="51" spans="1:4" x14ac:dyDescent="0.2">
      <c r="A51" s="1">
        <v>28461</v>
      </c>
      <c r="B51" s="2">
        <f t="shared" si="0"/>
        <v>1978</v>
      </c>
      <c r="C51">
        <v>62800</v>
      </c>
      <c r="D51">
        <v>18.22</v>
      </c>
    </row>
    <row r="52" spans="1:4" x14ac:dyDescent="0.2">
      <c r="A52" s="1">
        <v>28798</v>
      </c>
      <c r="B52" s="2">
        <f t="shared" si="0"/>
        <v>1979</v>
      </c>
      <c r="C52">
        <v>24700</v>
      </c>
      <c r="D52">
        <v>12.28</v>
      </c>
    </row>
    <row r="53" spans="1:4" x14ac:dyDescent="0.2">
      <c r="A53" s="1">
        <v>29207</v>
      </c>
      <c r="B53" s="2">
        <f t="shared" si="0"/>
        <v>1980</v>
      </c>
      <c r="C53">
        <v>52200</v>
      </c>
      <c r="D53">
        <v>16.89</v>
      </c>
    </row>
    <row r="54" spans="1:4" x14ac:dyDescent="0.2">
      <c r="A54" s="1">
        <v>29581</v>
      </c>
      <c r="B54" s="2">
        <f t="shared" si="0"/>
        <v>1981</v>
      </c>
      <c r="C54">
        <v>90100</v>
      </c>
      <c r="D54">
        <v>21.34</v>
      </c>
    </row>
    <row r="55" spans="1:4" x14ac:dyDescent="0.2">
      <c r="A55" s="1">
        <v>29975</v>
      </c>
      <c r="B55" s="2">
        <f t="shared" si="0"/>
        <v>1982</v>
      </c>
      <c r="C55">
        <v>40400</v>
      </c>
      <c r="D55">
        <v>15.11</v>
      </c>
    </row>
    <row r="56" spans="1:4" x14ac:dyDescent="0.2">
      <c r="A56" s="1">
        <v>30288</v>
      </c>
      <c r="B56" s="2">
        <f t="shared" si="0"/>
        <v>1983</v>
      </c>
      <c r="C56">
        <v>58600</v>
      </c>
      <c r="D56">
        <v>17.7</v>
      </c>
    </row>
    <row r="57" spans="1:4" x14ac:dyDescent="0.2">
      <c r="A57" s="1">
        <v>30685</v>
      </c>
      <c r="B57" s="2">
        <f t="shared" si="0"/>
        <v>1984</v>
      </c>
      <c r="C57">
        <v>40800</v>
      </c>
      <c r="D57">
        <v>15.18</v>
      </c>
    </row>
    <row r="58" spans="1:4" x14ac:dyDescent="0.2">
      <c r="A58" s="1">
        <v>31205</v>
      </c>
      <c r="B58" s="2">
        <f t="shared" si="0"/>
        <v>1985</v>
      </c>
      <c r="C58">
        <v>23800</v>
      </c>
      <c r="D58">
        <v>12.09</v>
      </c>
    </row>
    <row r="59" spans="1:4" x14ac:dyDescent="0.2">
      <c r="A59" s="1">
        <v>31467</v>
      </c>
      <c r="B59" s="2">
        <f t="shared" si="0"/>
        <v>1986</v>
      </c>
      <c r="C59">
        <v>47600</v>
      </c>
      <c r="D59">
        <v>16.23</v>
      </c>
    </row>
    <row r="60" spans="1:4" x14ac:dyDescent="0.2">
      <c r="A60" s="1">
        <v>31739</v>
      </c>
      <c r="B60" s="2">
        <f t="shared" si="0"/>
        <v>1987</v>
      </c>
      <c r="C60">
        <v>76500</v>
      </c>
      <c r="D60">
        <v>19.899999999999999</v>
      </c>
    </row>
    <row r="61" spans="1:4" x14ac:dyDescent="0.2">
      <c r="A61" s="1">
        <v>32120</v>
      </c>
      <c r="B61" s="2">
        <f t="shared" si="0"/>
        <v>1988</v>
      </c>
      <c r="C61">
        <v>35500</v>
      </c>
      <c r="D61">
        <v>14.43</v>
      </c>
    </row>
    <row r="62" spans="1:4" x14ac:dyDescent="0.2">
      <c r="A62" s="1">
        <v>32432</v>
      </c>
      <c r="B62" s="2">
        <f t="shared" si="0"/>
        <v>1989</v>
      </c>
      <c r="C62">
        <v>56300</v>
      </c>
      <c r="D62">
        <v>17.47</v>
      </c>
    </row>
    <row r="63" spans="1:4" x14ac:dyDescent="0.2">
      <c r="A63" s="1">
        <v>32846</v>
      </c>
      <c r="B63" s="2">
        <f t="shared" si="0"/>
        <v>1990</v>
      </c>
      <c r="C63">
        <v>56100</v>
      </c>
      <c r="D63">
        <v>17.440000000000001</v>
      </c>
    </row>
    <row r="64" spans="1:4" x14ac:dyDescent="0.2">
      <c r="A64" s="1">
        <v>33201</v>
      </c>
      <c r="B64" s="2">
        <f t="shared" si="0"/>
        <v>1991</v>
      </c>
      <c r="C64">
        <v>102000</v>
      </c>
      <c r="D64">
        <v>22.49</v>
      </c>
    </row>
    <row r="65" spans="1:4" x14ac:dyDescent="0.2">
      <c r="A65" s="1">
        <v>33577</v>
      </c>
      <c r="B65" s="2">
        <f t="shared" si="0"/>
        <v>1992</v>
      </c>
      <c r="C65">
        <v>27800</v>
      </c>
      <c r="D65">
        <v>12.75</v>
      </c>
    </row>
    <row r="66" spans="1:4" x14ac:dyDescent="0.2">
      <c r="A66" s="1">
        <v>33994</v>
      </c>
      <c r="B66" s="2">
        <f t="shared" si="0"/>
        <v>1993</v>
      </c>
      <c r="C66">
        <v>33700</v>
      </c>
      <c r="D66">
        <v>13.84</v>
      </c>
    </row>
    <row r="67" spans="1:4" x14ac:dyDescent="0.2">
      <c r="A67" s="1">
        <v>34395</v>
      </c>
      <c r="B67" s="2">
        <f t="shared" si="0"/>
        <v>1994</v>
      </c>
      <c r="C67">
        <v>15700</v>
      </c>
      <c r="D67">
        <v>10.050000000000001</v>
      </c>
    </row>
    <row r="68" spans="1:4" x14ac:dyDescent="0.2">
      <c r="A68" s="1">
        <v>34749</v>
      </c>
      <c r="B68" s="2">
        <f t="shared" ref="B68:B82" si="1">B67+1</f>
        <v>1995</v>
      </c>
      <c r="C68">
        <v>44100</v>
      </c>
      <c r="D68">
        <v>15.54</v>
      </c>
    </row>
    <row r="69" spans="1:4" x14ac:dyDescent="0.2">
      <c r="A69" s="1">
        <v>35032</v>
      </c>
      <c r="B69" s="2">
        <f t="shared" si="1"/>
        <v>1996</v>
      </c>
      <c r="C69">
        <v>80400</v>
      </c>
      <c r="D69">
        <v>20.239999999999998</v>
      </c>
    </row>
    <row r="70" spans="1:4" x14ac:dyDescent="0.2">
      <c r="A70" s="1">
        <v>35508</v>
      </c>
      <c r="B70" s="2">
        <f t="shared" si="1"/>
        <v>1997</v>
      </c>
      <c r="C70">
        <v>44900</v>
      </c>
      <c r="D70">
        <v>16.18</v>
      </c>
    </row>
    <row r="71" spans="1:4" x14ac:dyDescent="0.2">
      <c r="A71" s="1">
        <v>35733</v>
      </c>
      <c r="B71" s="2">
        <f t="shared" si="1"/>
        <v>1998</v>
      </c>
      <c r="C71">
        <v>50400</v>
      </c>
      <c r="D71">
        <v>16.98</v>
      </c>
    </row>
    <row r="72" spans="1:4" x14ac:dyDescent="0.2">
      <c r="A72" s="1">
        <v>36158</v>
      </c>
      <c r="B72" s="2">
        <f t="shared" si="1"/>
        <v>1999</v>
      </c>
      <c r="C72">
        <v>63800</v>
      </c>
      <c r="D72">
        <v>18.72</v>
      </c>
    </row>
    <row r="73" spans="1:4" x14ac:dyDescent="0.2">
      <c r="A73" s="1">
        <v>36509</v>
      </c>
      <c r="B73" s="2">
        <f t="shared" si="1"/>
        <v>2000</v>
      </c>
      <c r="C73">
        <v>42900</v>
      </c>
      <c r="D73">
        <v>15.88</v>
      </c>
    </row>
    <row r="74" spans="1:4" x14ac:dyDescent="0.2">
      <c r="A74" s="1">
        <v>36800</v>
      </c>
      <c r="B74" s="2">
        <f t="shared" si="1"/>
        <v>2001</v>
      </c>
      <c r="C74">
        <v>17600</v>
      </c>
      <c r="D74">
        <v>11.05</v>
      </c>
    </row>
    <row r="75" spans="1:4" x14ac:dyDescent="0.2">
      <c r="A75" s="1">
        <v>37264</v>
      </c>
      <c r="B75" s="2">
        <f t="shared" si="1"/>
        <v>2002</v>
      </c>
      <c r="C75">
        <v>46100</v>
      </c>
      <c r="D75">
        <v>16.37</v>
      </c>
    </row>
    <row r="76" spans="1:4" x14ac:dyDescent="0.2">
      <c r="A76" s="1">
        <v>37647</v>
      </c>
      <c r="B76" s="2">
        <f t="shared" si="1"/>
        <v>2003</v>
      </c>
      <c r="C76">
        <v>48700</v>
      </c>
      <c r="D76">
        <v>16.38</v>
      </c>
    </row>
    <row r="77" spans="1:4" x14ac:dyDescent="0.2">
      <c r="A77" s="1">
        <v>37914</v>
      </c>
      <c r="B77" s="2">
        <f t="shared" si="1"/>
        <v>2004</v>
      </c>
      <c r="C77">
        <v>86500</v>
      </c>
      <c r="D77">
        <v>20.73</v>
      </c>
    </row>
    <row r="78" spans="1:4" x14ac:dyDescent="0.2">
      <c r="A78" s="1">
        <v>38370</v>
      </c>
      <c r="B78" s="2">
        <f t="shared" si="1"/>
        <v>2005</v>
      </c>
      <c r="C78">
        <v>74600</v>
      </c>
      <c r="D78">
        <v>19.55</v>
      </c>
    </row>
    <row r="79" spans="1:4" x14ac:dyDescent="0.2">
      <c r="A79" s="1">
        <v>38710</v>
      </c>
      <c r="B79" s="2">
        <f t="shared" si="1"/>
        <v>2006</v>
      </c>
      <c r="C79">
        <v>33800</v>
      </c>
      <c r="D79">
        <v>14.27</v>
      </c>
    </row>
    <row r="80" spans="1:4" x14ac:dyDescent="0.2">
      <c r="A80" s="1">
        <v>39027</v>
      </c>
      <c r="B80" s="2">
        <f t="shared" si="1"/>
        <v>2007</v>
      </c>
      <c r="C80">
        <v>129000</v>
      </c>
      <c r="D80">
        <v>24.51</v>
      </c>
    </row>
    <row r="81" spans="1:4" x14ac:dyDescent="0.2">
      <c r="A81" s="1">
        <v>39419</v>
      </c>
      <c r="B81" s="2">
        <f t="shared" si="1"/>
        <v>2008</v>
      </c>
      <c r="C81">
        <v>51100</v>
      </c>
      <c r="D81">
        <v>16.79</v>
      </c>
    </row>
    <row r="82" spans="1:4" x14ac:dyDescent="0.2">
      <c r="A82" s="1">
        <v>39821</v>
      </c>
      <c r="B82" s="2">
        <f t="shared" si="1"/>
        <v>2009</v>
      </c>
      <c r="C82">
        <v>74000</v>
      </c>
      <c r="D82">
        <v>19.48</v>
      </c>
    </row>
    <row r="83" spans="1:4" x14ac:dyDescent="0.2">
      <c r="A83" s="1">
        <v>40560</v>
      </c>
      <c r="B83" s="2">
        <v>2011</v>
      </c>
      <c r="C83">
        <v>63900</v>
      </c>
      <c r="D83">
        <v>18.36</v>
      </c>
    </row>
    <row r="84" spans="1:4" x14ac:dyDescent="0.2">
      <c r="A84" s="1">
        <v>40905</v>
      </c>
      <c r="B84" s="2">
        <v>2012</v>
      </c>
      <c r="C84">
        <v>25300</v>
      </c>
      <c r="D84">
        <v>12.76</v>
      </c>
    </row>
    <row r="85" spans="1:4" x14ac:dyDescent="0.2">
      <c r="A85" s="1">
        <v>41211</v>
      </c>
      <c r="B85" s="2">
        <v>2013</v>
      </c>
      <c r="C85">
        <v>26800</v>
      </c>
      <c r="D85">
        <v>13.05</v>
      </c>
    </row>
    <row r="86" spans="1:4" x14ac:dyDescent="0.2">
      <c r="A86" s="1">
        <v>41707</v>
      </c>
      <c r="B86" s="2">
        <v>2014</v>
      </c>
      <c r="C86">
        <v>38900</v>
      </c>
      <c r="D86">
        <v>15.08</v>
      </c>
    </row>
    <row r="87" spans="1:4" x14ac:dyDescent="0.2">
      <c r="A87" s="1">
        <v>41971</v>
      </c>
      <c r="B87" s="2">
        <v>2015</v>
      </c>
      <c r="C87">
        <v>58100</v>
      </c>
      <c r="D87">
        <v>17.670000000000002</v>
      </c>
    </row>
    <row r="88" spans="1:4" x14ac:dyDescent="0.2">
      <c r="A88" s="1">
        <v>42325</v>
      </c>
      <c r="B88" s="2">
        <v>2016</v>
      </c>
      <c r="C88">
        <v>95900</v>
      </c>
      <c r="D88">
        <v>21.73</v>
      </c>
    </row>
    <row r="89" spans="1:4" x14ac:dyDescent="0.2">
      <c r="A89" s="1">
        <v>42663</v>
      </c>
      <c r="B89" s="2">
        <v>2017</v>
      </c>
      <c r="C89">
        <v>41000</v>
      </c>
      <c r="D89">
        <v>15.76</v>
      </c>
    </row>
    <row r="90" spans="1:4" x14ac:dyDescent="0.2">
      <c r="A90" s="1">
        <v>43062</v>
      </c>
      <c r="B90" s="2">
        <v>2018</v>
      </c>
      <c r="C90">
        <v>54200</v>
      </c>
      <c r="D90">
        <v>17.5</v>
      </c>
    </row>
    <row r="91" spans="1:4" x14ac:dyDescent="0.2">
      <c r="A91" s="1">
        <v>43406</v>
      </c>
      <c r="B91" s="2">
        <v>2019</v>
      </c>
      <c r="C91">
        <v>35200</v>
      </c>
      <c r="D91">
        <v>14.98</v>
      </c>
    </row>
    <row r="92" spans="1:4" x14ac:dyDescent="0.2">
      <c r="A92" s="1">
        <v>43862</v>
      </c>
      <c r="B92" s="2">
        <v>2020</v>
      </c>
      <c r="C92">
        <v>72200</v>
      </c>
      <c r="D92">
        <v>19.5</v>
      </c>
    </row>
    <row r="93" spans="1:4" x14ac:dyDescent="0.2">
      <c r="A93" s="1">
        <v>44209</v>
      </c>
      <c r="B93" s="2">
        <v>2021</v>
      </c>
      <c r="C93">
        <v>37400</v>
      </c>
      <c r="D93">
        <v>15.26</v>
      </c>
    </row>
    <row r="94" spans="1:4" x14ac:dyDescent="0.2">
      <c r="A94" s="1">
        <v>44514</v>
      </c>
      <c r="B94" s="2">
        <v>2022</v>
      </c>
      <c r="C94">
        <v>57900</v>
      </c>
      <c r="D94">
        <v>17.940000000000001</v>
      </c>
    </row>
    <row r="95" spans="1:4" x14ac:dyDescent="0.2">
      <c r="A95" s="1">
        <v>44870</v>
      </c>
      <c r="B95" s="2">
        <v>2023</v>
      </c>
      <c r="C95">
        <v>53300</v>
      </c>
      <c r="D95">
        <v>17.41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peak_flow_12134500_skykomish_ri</vt:lpstr>
    </vt:vector>
  </TitlesOfParts>
  <Company>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D. Lundquist</cp:lastModifiedBy>
  <dcterms:created xsi:type="dcterms:W3CDTF">2017-09-25T22:02:22Z</dcterms:created>
  <dcterms:modified xsi:type="dcterms:W3CDTF">2024-09-24T21:17:14Z</dcterms:modified>
</cp:coreProperties>
</file>