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1e45603b4e41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论摘要" sheetId="1" r:id="R2b6eafccd0904513"/>
    <x:sheet xmlns:r="http://schemas.openxmlformats.org/officeDocument/2006/relationships" name="跨棒结果" sheetId="2" r:id="R71a9eee515594fcf"/>
    <x:sheet xmlns:r="http://schemas.openxmlformats.org/officeDocument/2006/relationships" name="预测步与安慰剂" sheetId="3" r:id="R9b2d9da105294798"/>
    <x:sheet xmlns:r="http://schemas.openxmlformats.org/officeDocument/2006/relationships" name="晶升核" sheetId="4" r:id="R1f9e5a8ce9ad4924"/>
    <x:sheet xmlns:r="http://schemas.openxmlformats.org/officeDocument/2006/relationships" name="数据处理协议" sheetId="5" r:id="R4431b2c84ce442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DF4EF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39b1a0cab74801" /><Relationship Type="http://schemas.openxmlformats.org/officeDocument/2006/relationships/theme" Target="/xl/theme/theme1.xml" Id="Rd029f32aa1854fe3" /><Relationship Type="http://schemas.openxmlformats.org/officeDocument/2006/relationships/sharedStrings" Target="/xl/sharedStrings.xml" Id="Rea4d1449be0445f1" /><Relationship Type="http://schemas.openxmlformats.org/officeDocument/2006/relationships/worksheet" Target="/xl/worksheets/sheet1.xml" Id="R2b6eafccd0904513" /><Relationship Type="http://schemas.openxmlformats.org/officeDocument/2006/relationships/worksheet" Target="/xl/worksheets/sheet2.xml" Id="R71a9eee515594fcf" /><Relationship Type="http://schemas.openxmlformats.org/officeDocument/2006/relationships/worksheet" Target="/xl/worksheets/sheet3.xml" Id="R9b2d9da105294798" /><Relationship Type="http://schemas.openxmlformats.org/officeDocument/2006/relationships/worksheet" Target="/xl/worksheets/sheet4.xml" Id="R1f9e5a8ce9ad4924" /><Relationship Type="http://schemas.openxmlformats.org/officeDocument/2006/relationships/worksheet" Target="/xl/worksheets/sheet5.xml" Id="R4431b2c84ce442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12" t="str">
        <x:v>CL-OPS-UOI CPU验证：压制AR后的锚定增量模型</x:v>
      </x:c>
      <x:c r="B1" s="13"/>
    </x:row>
    <x:row r="2">
      <x:c r="A2" s="9" t="str">
        <x:v>结论</x:v>
      </x:c>
      <x:c r="B2" t="str">
        <x:v>晶升/联合升速方向存在跨晶棒稳定的线性时滞核；完整非线性幅值K尚未超过线性核</x:v>
      </x:c>
    </x:row>
    <x:row r="3">
      <x:c r="A3" s="9" t="str">
        <x:v>主目标</x:v>
      </x:c>
      <x:c r="B3" t="str">
        <x:v>用 y(t) 作锚点，预测 Δ15y；不输入更早历史直径</x:v>
      </x:c>
    </x:row>
    <x:row r="4">
      <x:c r="A4" s="9" t="str">
        <x:v>Sheet1突变</x:v>
      </x:c>
      <x:c r="B4" t="str">
        <x:v>334,688,734</x:v>
      </x:c>
    </x:row>
    <x:row r="5">
      <x:c r="A5" s="9" t="str">
        <x:v>Sheet2突变</x:v>
      </x:c>
      <x:c r="B5" t="str">
        <x:v>745</x:v>
      </x:c>
    </x:row>
    <x:row r="6">
      <x:c r="A6" s="9" t="str">
        <x:v>晶升-埚升相关</x:v>
      </x:c>
      <x:c r="B6" t="str">
        <x:v>Sheet1=0.99308; Sheet2=0.98930</x:v>
      </x:c>
    </x:row>
    <x:row r="7">
      <x:c r="A7" s="9" t="str">
        <x:v>晶升核跨方向相关</x:v>
      </x:c>
      <x:c r="B7" t="str">
        <x:v>0.96288</x:v>
      </x:c>
    </x:row>
    <x:row r="8">
      <x:c r="A8" s="9" t="str">
        <x:v>运行耗时/秒</x:v>
      </x:c>
      <x:c r="B8" t="n">
        <x:v>3.336930513381958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24" hidden="0" customWidth="1"/>
  </x:cols>
  <x:sheetData>
    <x:row r="1">
      <x:c r="A1" s="17" t="str">
        <x:v>候选</x:v>
      </x:c>
      <x:c r="B1" s="17" t="str">
        <x:v>训练→测试</x:v>
      </x:c>
      <x:c r="C1" s="17" t="str">
        <x:v>h</x:v>
      </x:c>
      <x:c r="D1" s="17" t="str">
        <x:v>L</x:v>
      </x:c>
      <x:c r="E1" s="17" t="str">
        <x:v>R</x:v>
      </x:c>
      <x:c r="F1" s="17" t="str">
        <x:v>静态改善%</x:v>
      </x:c>
      <x:c r="G1" s="17" t="str">
        <x:v>线性核改善%</x:v>
      </x:c>
      <x:c r="H1" s="17" t="str">
        <x:v>非线性K改善%</x:v>
      </x:c>
      <x:c r="I1" s="17" t="str">
        <x:v>K相对线性核%</x:v>
      </x:c>
      <x:c r="J1" s="17" t="str">
        <x:v>线性核95%下界%</x:v>
      </x:c>
      <x:c r="K1" s="17" t="str">
        <x:v>K95%下界%</x:v>
      </x:c>
      <x:c r="L1" s="17" t="str">
        <x:v>P(K&gt;0)</x:v>
      </x:c>
      <x:c r="M1" s="17" t="str">
        <x:v>前半线性核%</x:v>
      </x:c>
      <x:c r="N1" s="17" t="str">
        <x:v>后半线性核%</x:v>
      </x:c>
      <x:c r="O1" s="17" t="str">
        <x:v>OOD比例%</x:v>
      </x:c>
      <x:c r="P1" s="17" t="str">
        <x:v>峰值滞后</x:v>
      </x:c>
      <x:c r="Q1" s="17" t="str">
        <x:v>峰值系数</x:v>
      </x:c>
      <x:c r="R1" s="17" t="str">
        <x:v>非线性λ</x:v>
      </x:c>
    </x:row>
    <x:row r="2">
      <x:c r="A2" t="str">
        <x:v>crystal_lift</x:v>
      </x:c>
      <x:c r="B2" t="str">
        <x:v>Sheet1→Sheet2</x:v>
      </x:c>
      <x:c r="C2" t="n">
        <x:v>15</x:v>
      </x:c>
      <x:c r="D2" t="n">
        <x:v>128</x:v>
      </x:c>
      <x:c r="E2" t="n">
        <x:v>32</x:v>
      </x:c>
      <x:c r="F2" s="20" t="n">
        <x:v>1.3718958478456167</x:v>
      </x:c>
      <x:c r="G2" s="20" t="n">
        <x:v>13.246114551748533</x:v>
      </x:c>
      <x:c r="H2" s="20" t="n">
        <x:v>10.698971461798346</x:v>
      </x:c>
      <x:c r="I2" s="20" t="n">
        <x:v>-2.9360564968234915</x:v>
      </x:c>
      <x:c r="J2" s="20" t="n">
        <x:v>10.1494220141655</x:v>
      </x:c>
      <x:c r="K2" s="20" t="n">
        <x:v>6.791385460330879</x:v>
      </x:c>
      <x:c r="L2" s="20" t="n">
        <x:v>1</x:v>
      </x:c>
      <x:c r="M2" s="20" t="n">
        <x:v>15.869712279049164</x:v>
      </x:c>
      <x:c r="N2" s="20" t="n">
        <x:v>10.28231274725806</x:v>
      </x:c>
      <x:c r="O2" s="20" t="n">
        <x:v>0.6840702177958855</x:v>
      </x:c>
      <x:c r="P2" s="20" t="n">
        <x:v>0</x:v>
      </x:c>
      <x:c r="Q2" s="20" t="n">
        <x:v>0.025925904049259287</x:v>
      </x:c>
      <x:c r="R2" t="str">
        <x:v>[10.0, 100000.0, 100000.0]</x:v>
      </x:c>
    </x:row>
    <x:row r="3">
      <x:c r="A3" t="str">
        <x:v>crystal_lift</x:v>
      </x:c>
      <x:c r="B3" t="str">
        <x:v>Sheet2→Sheet1</x:v>
      </x:c>
      <x:c r="C3" t="n">
        <x:v>15</x:v>
      </x:c>
      <x:c r="D3" t="n">
        <x:v>128</x:v>
      </x:c>
      <x:c r="E3" t="n">
        <x:v>32</x:v>
      </x:c>
      <x:c r="F3" s="20" t="n">
        <x:v>0.26835461446725883</x:v>
      </x:c>
      <x:c r="G3" s="20" t="n">
        <x:v>13.305219508194854</x:v>
      </x:c>
      <x:c r="H3" s="20" t="n">
        <x:v>10.620867610706474</x:v>
      </x:c>
      <x:c r="I3" s="20" t="n">
        <x:v>-3.096324694820729</x:v>
      </x:c>
      <x:c r="J3" s="20" t="n">
        <x:v>9.126507403541805</x:v>
      </x:c>
      <x:c r="K3" s="20" t="n">
        <x:v>5.131703477043095</x:v>
      </x:c>
      <x:c r="L3" s="20" t="n">
        <x:v>1</x:v>
      </x:c>
      <x:c r="M3" s="20" t="n">
        <x:v>12.962456490457575</x:v>
      </x:c>
      <x:c r="N3" s="20" t="n">
        <x:v>13.718844953764265</x:v>
      </x:c>
      <x:c r="O3" s="20" t="n">
        <x:v>0.2839735646427096</x:v>
      </x:c>
      <x:c r="P3" s="20" t="n">
        <x:v>0</x:v>
      </x:c>
      <x:c r="Q3" s="20" t="n">
        <x:v>0.02566573980183496</x:v>
      </x:c>
      <x:c r="R3" t="str">
        <x:v>[0.001, 100000.0, 100000.0]</x:v>
      </x:c>
    </x:row>
    <x:row r="4">
      <x:c r="A4" t="str">
        <x:v>joint_lift</x:v>
      </x:c>
      <x:c r="B4" t="str">
        <x:v>Sheet1→Sheet2</x:v>
      </x:c>
      <x:c r="C4" t="n">
        <x:v>15</x:v>
      </x:c>
      <x:c r="D4" t="n">
        <x:v>128</x:v>
      </x:c>
      <x:c r="E4" t="n">
        <x:v>32</x:v>
      </x:c>
      <x:c r="F4" s="20" t="n">
        <x:v>1.4098669259733798</x:v>
      </x:c>
      <x:c r="G4" s="20" t="n">
        <x:v>13.499383045574763</x:v>
      </x:c>
      <x:c r="H4" s="20" t="n">
        <x:v>10.760718534933355</x:v>
      </x:c>
      <x:c r="I4" s="20" t="n">
        <x:v>-3.1660635577713148</x:v>
      </x:c>
      <x:c r="J4" s="20" t="n">
        <x:v>10.320893710105054</x:v>
      </x:c>
      <x:c r="K4" s="20" t="n">
        <x:v>6.986088330549757</x:v>
      </x:c>
      <x:c r="L4" s="20" t="n">
        <x:v>1</x:v>
      </x:c>
      <x:c r="M4" s="20" t="n">
        <x:v>16.01924823140012</x:v>
      </x:c>
      <x:c r="N4" s="20" t="n">
        <x:v>10.652764866611065</x:v>
      </x:c>
      <x:c r="O4" s="20" t="n">
        <x:v>0.6840702177958855</x:v>
      </x:c>
      <x:c r="P4" s="20" t="n">
        <x:v>0</x:v>
      </x:c>
      <x:c r="Q4" s="20" t="n">
        <x:v>0.024886942761885533</x:v>
      </x:c>
      <x:c r="R4" t="str">
        <x:v>[10.0, 100000.0, 100000.0]</x:v>
      </x:c>
    </x:row>
    <x:row r="5">
      <x:c r="A5" t="str">
        <x:v>joint_lift</x:v>
      </x:c>
      <x:c r="B5" t="str">
        <x:v>Sheet2→Sheet1</x:v>
      </x:c>
      <x:c r="C5" t="n">
        <x:v>15</x:v>
      </x:c>
      <x:c r="D5" t="n">
        <x:v>128</x:v>
      </x:c>
      <x:c r="E5" t="n">
        <x:v>32</x:v>
      </x:c>
      <x:c r="F5" s="20" t="n">
        <x:v>0.41424276566347507</x:v>
      </x:c>
      <x:c r="G5" s="20" t="n">
        <x:v>13.612299437859143</x:v>
      </x:c>
      <x:c r="H5" s="20" t="n">
        <x:v>13.58711351847861</x:v>
      </x:c>
      <x:c r="I5" s="20" t="n">
        <x:v>-0.029154519933571876</x:v>
      </x:c>
      <x:c r="J5" s="20" t="n">
        <x:v>9.606252175609791</x:v>
      </x:c>
      <x:c r="K5" s="20" t="n">
        <x:v>9.554063438075424</x:v>
      </x:c>
      <x:c r="L5" s="20" t="n">
        <x:v>1</x:v>
      </x:c>
      <x:c r="M5" s="20" t="n">
        <x:v>13.457313305184314</x:v>
      </x:c>
      <x:c r="N5" s="20" t="n">
        <x:v>13.799327223435032</x:v>
      </x:c>
      <x:c r="O5" s="20" t="n">
        <x:v>0.24783147459727387</x:v>
      </x:c>
      <x:c r="P5" s="20" t="n">
        <x:v>0</x:v>
      </x:c>
      <x:c r="Q5" s="20" t="n">
        <x:v>0.025176140423762212</x:v>
      </x:c>
      <x:c r="R5" t="str">
        <x:v>[0.001, 100000000.0, 100000000.0]</x:v>
      </x:c>
    </x:row>
    <x:row r="6"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</x:row>
    <x:row r="7"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</x:row>
    <x:row r="8"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</x:row>
    <x:row r="9"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</x:row>
    <x:row r="10"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</x:row>
  </x:sheetData>
  <x:conditionalFormatting sqref="G2:H10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16" t="str">
        <x:v>候选</x:v>
      </x:c>
      <x:c r="B1" s="16" t="str">
        <x:v>训练→测试</x:v>
      </x:c>
      <x:c r="C1" s="16" t="str">
        <x:v>h</x:v>
      </x:c>
      <x:c r="D1" s="16" t="str">
        <x:v>线性核改善%</x:v>
      </x:c>
    </x:row>
    <x:row r="2">
      <x:c r="A2" t="str">
        <x:v>crystal_lift</x:v>
      </x:c>
      <x:c r="B2" t="str">
        <x:v>Sheet1→Sheet2</x:v>
      </x:c>
      <x:c r="C2" t="n">
        <x:v>1</x:v>
      </x:c>
      <x:c r="D2" t="n">
        <x:v>6.0316302969350755</x:v>
      </x:c>
    </x:row>
    <x:row r="3">
      <x:c r="A3" t="str">
        <x:v>crystal_lift</x:v>
      </x:c>
      <x:c r="B3" t="str">
        <x:v>Sheet2→Sheet1</x:v>
      </x:c>
      <x:c r="C3" t="n">
        <x:v>1</x:v>
      </x:c>
      <x:c r="D3" t="n">
        <x:v>6.315012347648629</x:v>
      </x:c>
    </x:row>
    <x:row r="4">
      <x:c r="A4" t="str">
        <x:v>crystal_lift</x:v>
      </x:c>
      <x:c r="B4" t="str">
        <x:v>Sheet1→Sheet2</x:v>
      </x:c>
      <x:c r="C4" t="n">
        <x:v>60</x:v>
      </x:c>
      <x:c r="D4" t="n">
        <x:v>6.407950687366837</x:v>
      </x:c>
    </x:row>
    <x:row r="5">
      <x:c r="A5" t="str">
        <x:v>crystal_lift</x:v>
      </x:c>
      <x:c r="B5" t="str">
        <x:v>Sheet2→Sheet1</x:v>
      </x:c>
      <x:c r="C5" t="n">
        <x:v>60</x:v>
      </x:c>
      <x:c r="D5" t="n">
        <x:v>5.414075813392372</x:v>
      </x:c>
    </x:row>
    <x:row r="6">
      <x:c r="A6"/>
      <x:c r="B6"/>
      <x:c r="C6"/>
      <x:c r="D6"/>
    </x:row>
    <x:row r="7">
      <x:c r="A7" t="str">
        <x:v>候选</x:v>
      </x:c>
      <x:c r="B7" t="str">
        <x:v>训练→测试</x:v>
      </x:c>
      <x:c r="C7" t="str">
        <x:v>循环平移样本</x:v>
      </x:c>
      <x:c r="D7" t="str">
        <x:v>改善%</x:v>
      </x:c>
    </x:row>
    <x:row r="8">
      <x:c r="A8" t="str">
        <x:v>crystal_lift</x:v>
      </x:c>
      <x:c r="B8" t="str">
        <x:v>Sheet1→Sheet2</x:v>
      </x:c>
      <x:c r="C8" t="n">
        <x:v>256</x:v>
      </x:c>
      <x:c r="D8" t="n">
        <x:v>-28.130948807846103</x:v>
      </x:c>
    </x:row>
    <x:row r="9">
      <x:c r="A9" t="str">
        <x:v>crystal_lift</x:v>
      </x:c>
      <x:c r="B9" t="str">
        <x:v>Sheet1→Sheet2</x:v>
      </x:c>
      <x:c r="C9" t="n">
        <x:v>512</x:v>
      </x:c>
      <x:c r="D9" t="n">
        <x:v>-35.02823134534869</x:v>
      </x:c>
    </x:row>
    <x:row r="10">
      <x:c r="A10" t="str">
        <x:v>crystal_lift</x:v>
      </x:c>
      <x:c r="B10" t="str">
        <x:v>Sheet1→Sheet2</x:v>
      </x:c>
      <x:c r="C10" t="n">
        <x:v>1024</x:v>
      </x:c>
      <x:c r="D10" t="n">
        <x:v>-32.14254400209266</x:v>
      </x:c>
    </x:row>
    <x:row r="11">
      <x:c r="A11" t="str">
        <x:v>crystal_lift</x:v>
      </x:c>
      <x:c r="B11" t="str">
        <x:v>Sheet1→Sheet2</x:v>
      </x:c>
      <x:c r="C11" t="n">
        <x:v>2048</x:v>
      </x:c>
      <x:c r="D11" t="n">
        <x:v>-30.210073954175808</x:v>
      </x:c>
    </x:row>
    <x:row r="12">
      <x:c r="A12" t="str">
        <x:v>crystal_lift</x:v>
      </x:c>
      <x:c r="B12" t="str">
        <x:v>Sheet1→Sheet2</x:v>
      </x:c>
      <x:c r="C12" t="n">
        <x:v>4096</x:v>
      </x:c>
      <x:c r="D12" t="n">
        <x:v>-33.3984567658254</x:v>
      </x:c>
    </x:row>
    <x:row r="13">
      <x:c r="A13" t="str">
        <x:v>crystal_lift</x:v>
      </x:c>
      <x:c r="B13" t="str">
        <x:v>Sheet2→Sheet1</x:v>
      </x:c>
      <x:c r="C13" t="n">
        <x:v>256</x:v>
      </x:c>
      <x:c r="D13" t="n">
        <x:v>-10.711351167673765</x:v>
      </x:c>
    </x:row>
    <x:row r="14">
      <x:c r="A14" t="str">
        <x:v>crystal_lift</x:v>
      </x:c>
      <x:c r="B14" t="str">
        <x:v>Sheet2→Sheet1</x:v>
      </x:c>
      <x:c r="C14" t="n">
        <x:v>512</x:v>
      </x:c>
      <x:c r="D14" t="n">
        <x:v>-15.227216798717503</x:v>
      </x:c>
    </x:row>
    <x:row r="15">
      <x:c r="A15" t="str">
        <x:v>crystal_lift</x:v>
      </x:c>
      <x:c r="B15" t="str">
        <x:v>Sheet2→Sheet1</x:v>
      </x:c>
      <x:c r="C15" t="n">
        <x:v>1024</x:v>
      </x:c>
      <x:c r="D15" t="n">
        <x:v>-27.03915782893551</x:v>
      </x:c>
    </x:row>
    <x:row r="16">
      <x:c r="A16" t="str">
        <x:v>crystal_lift</x:v>
      </x:c>
      <x:c r="B16" t="str">
        <x:v>Sheet2→Sheet1</x:v>
      </x:c>
      <x:c r="C16" t="n">
        <x:v>2048</x:v>
      </x:c>
      <x:c r="D16" t="n">
        <x:v>-18.18438219773233</x:v>
      </x:c>
    </x:row>
    <x:row r="17">
      <x:c r="A17" t="str">
        <x:v>crystal_lift</x:v>
      </x:c>
      <x:c r="B17" t="str">
        <x:v>Sheet2→Sheet1</x:v>
      </x:c>
      <x:c r="C17" t="n">
        <x:v>4096</x:v>
      </x:c>
      <x:c r="D17" t="n">
        <x:v>-20.053692482164465</x:v>
      </x:c>
    </x:row>
    <x:row r="18">
      <x:c r="A18" t="str">
        <x:v>joint_lift</x:v>
      </x:c>
      <x:c r="B18" t="str">
        <x:v>Sheet1→Sheet2</x:v>
      </x:c>
      <x:c r="C18" t="n">
        <x:v>256</x:v>
      </x:c>
      <x:c r="D18" t="n">
        <x:v>-27.594706725314566</x:v>
      </x:c>
    </x:row>
    <x:row r="19">
      <x:c r="A19" t="str">
        <x:v>joint_lift</x:v>
      </x:c>
      <x:c r="B19" t="str">
        <x:v>Sheet1→Sheet2</x:v>
      </x:c>
      <x:c r="C19" t="n">
        <x:v>512</x:v>
      </x:c>
      <x:c r="D19" t="n">
        <x:v>-34.14144764661506</x:v>
      </x:c>
    </x:row>
    <x:row r="20">
      <x:c r="A20" t="str">
        <x:v>joint_lift</x:v>
      </x:c>
      <x:c r="B20" t="str">
        <x:v>Sheet1→Sheet2</x:v>
      </x:c>
      <x:c r="C20" t="n">
        <x:v>1024</x:v>
      </x:c>
      <x:c r="D20" t="n">
        <x:v>-31.79322925205963</x:v>
      </x:c>
    </x:row>
    <x:row r="21">
      <x:c r="A21" t="str">
        <x:v>joint_lift</x:v>
      </x:c>
      <x:c r="B21" t="str">
        <x:v>Sheet1→Sheet2</x:v>
      </x:c>
      <x:c r="C21" t="n">
        <x:v>2048</x:v>
      </x:c>
      <x:c r="D21" t="n">
        <x:v>-29.692862573705536</x:v>
      </x:c>
    </x:row>
    <x:row r="22">
      <x:c r="A22" t="str">
        <x:v>joint_lift</x:v>
      </x:c>
      <x:c r="B22" t="str">
        <x:v>Sheet1→Sheet2</x:v>
      </x:c>
      <x:c r="C22" t="n">
        <x:v>4096</x:v>
      </x:c>
      <x:c r="D22" t="n">
        <x:v>-32.8527279234617</x:v>
      </x:c>
    </x:row>
    <x:row r="23">
      <x:c r="A23" t="str">
        <x:v>joint_lift</x:v>
      </x:c>
      <x:c r="B23" t="str">
        <x:v>Sheet2→Sheet1</x:v>
      </x:c>
      <x:c r="C23" t="n">
        <x:v>256</x:v>
      </x:c>
      <x:c r="D23" t="n">
        <x:v>-10.273280775647864</x:v>
      </x:c>
    </x:row>
    <x:row r="24">
      <x:c r="A24" t="str">
        <x:v>joint_lift</x:v>
      </x:c>
      <x:c r="B24" t="str">
        <x:v>Sheet2→Sheet1</x:v>
      </x:c>
      <x:c r="C24" t="n">
        <x:v>512</x:v>
      </x:c>
      <x:c r="D24" t="n">
        <x:v>-14.798243974856117</x:v>
      </x:c>
    </x:row>
    <x:row r="25">
      <x:c r="A25" t="str">
        <x:v>joint_lift</x:v>
      </x:c>
      <x:c r="B25" t="str">
        <x:v>Sheet2→Sheet1</x:v>
      </x:c>
      <x:c r="C25" t="n">
        <x:v>1024</x:v>
      </x:c>
      <x:c r="D25" t="n">
        <x:v>-26.517379673850062</x:v>
      </x:c>
    </x:row>
    <x:row r="26">
      <x:c r="A26" t="str">
        <x:v>joint_lift</x:v>
      </x:c>
      <x:c r="B26" t="str">
        <x:v>Sheet2→Sheet1</x:v>
      </x:c>
      <x:c r="C26" t="n">
        <x:v>2048</x:v>
      </x:c>
      <x:c r="D26" t="n">
        <x:v>-17.689753590384207</x:v>
      </x:c>
    </x:row>
    <x:row r="27">
      <x:c r="A27" t="str">
        <x:v>joint_lift</x:v>
      </x:c>
      <x:c r="B27" t="str">
        <x:v>Sheet2→Sheet1</x:v>
      </x:c>
      <x:c r="C27" t="n">
        <x:v>4096</x:v>
      </x:c>
      <x:c r="D27" t="n">
        <x:v>-19.84998035726724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>
      <x:c r="A1" s="16" t="str">
        <x:v>lag</x:v>
      </x:c>
      <x:c r="B1" s="16" t="str">
        <x:v>Sheet1→Sheet2</x:v>
      </x:c>
      <x:c r="C1" s="16" t="str">
        <x:v>Sheet2→Sheet1</x:v>
      </x:c>
    </x:row>
    <x:row r="2">
      <x:c r="A2" t="n">
        <x:v>0</x:v>
      </x:c>
      <x:c r="B2" t="n">
        <x:v>0.025925904049259287</x:v>
      </x:c>
      <x:c r="C2" t="n">
        <x:v>0.02566573980183496</x:v>
      </x:c>
    </x:row>
    <x:row r="3">
      <x:c r="A3" t="n">
        <x:v>1</x:v>
      </x:c>
      <x:c r="B3" t="n">
        <x:v>0.020564017566554474</x:v>
      </x:c>
      <x:c r="C3" t="n">
        <x:v>0.020165673718966208</x:v>
      </x:c>
    </x:row>
    <x:row r="4">
      <x:c r="A4" t="n">
        <x:v>2</x:v>
      </x:c>
      <x:c r="B4" t="n">
        <x:v>0.011736849944689511</x:v>
      </x:c>
      <x:c r="C4" t="n">
        <x:v>0.011169465326269265</x:v>
      </x:c>
    </x:row>
    <x:row r="5">
      <x:c r="A5" t="n">
        <x:v>3</x:v>
      </x:c>
      <x:c r="B5" t="n">
        <x:v>0.002470148187300616</x:v>
      </x:c>
      <x:c r="C5" t="n">
        <x:v>0.0018494916155945744</x:v>
      </x:c>
    </x:row>
    <x:row r="6">
      <x:c r="A6" t="n">
        <x:v>4</x:v>
      </x:c>
      <x:c r="B6" t="n">
        <x:v>-0.004290567595893777</x:v>
      </x:c>
      <x:c r="C6" t="n">
        <x:v>-0.0047602539157689285</x:v>
      </x:c>
    </x:row>
    <x:row r="7">
      <x:c r="A7" t="n">
        <x:v>5</x:v>
      </x:c>
      <x:c r="B7" t="n">
        <x:v>-0.006822422722562306</x:v>
      </x:c>
      <x:c r="C7" t="n">
        <x:v>-0.00697720545938831</x:v>
      </x:c>
    </x:row>
    <x:row r="8">
      <x:c r="A8" t="n">
        <x:v>6</x:v>
      </x:c>
      <x:c r="B8" t="n">
        <x:v>-0.005229271752126263</x:v>
      </x:c>
      <x:c r="C8" t="n">
        <x:v>-0.005074664183136941</x:v>
      </x:c>
    </x:row>
    <x:row r="9">
      <x:c r="A9" t="n">
        <x:v>7</x:v>
      </x:c>
      <x:c r="B9" t="n">
        <x:v>-0.0012745497911756944</x:v>
      </x:c>
      <x:c r="C9" t="n">
        <x:v>-0.001038465738769053</x:v>
      </x:c>
    </x:row>
    <x:row r="10">
      <x:c r="A10" t="n">
        <x:v>8</x:v>
      </x:c>
      <x:c r="B10" t="n">
        <x:v>0.002458212644715549</x:v>
      </x:c>
      <x:c r="C10" t="n">
        <x:v>0.002389428938553642</x:v>
      </x:c>
    </x:row>
    <x:row r="11">
      <x:c r="A11" t="n">
        <x:v>9</x:v>
      </x:c>
      <x:c r="B11" t="n">
        <x:v>0.0036991747210335393</x:v>
      </x:c>
      <x:c r="C11" t="n">
        <x:v>0.002941988515336544</x:v>
      </x:c>
    </x:row>
    <x:row r="12">
      <x:c r="A12" t="n">
        <x:v>10</x:v>
      </x:c>
      <x:c r="B12" t="n">
        <x:v>0.0014342783708941255</x:v>
      </x:c>
      <x:c r="C12" t="n">
        <x:v>-0.00020700803215207664</x:v>
      </x:c>
    </x:row>
    <x:row r="13">
      <x:c r="A13" t="n">
        <x:v>11</x:v>
      </x:c>
      <x:c r="B13" t="n">
        <x:v>-0.0037274294609219464</x:v>
      </x:c>
      <x:c r="C13" t="n">
        <x:v>-0.006143781863418302</x:v>
      </x:c>
    </x:row>
    <x:row r="14">
      <x:c r="A14" t="n">
        <x:v>12</x:v>
      </x:c>
      <x:c r="B14" t="n">
        <x:v>-0.009884077737474082</x:v>
      </x:c>
      <x:c r="C14" t="n">
        <x:v>-0.012676601187266682</x:v>
      </x:c>
    </x:row>
    <x:row r="15">
      <x:c r="A15" t="n">
        <x:v>13</x:v>
      </x:c>
      <x:c r="B15" t="n">
        <x:v>-0.014693159378280713</x:v>
      </x:c>
      <x:c r="C15" t="n">
        <x:v>-0.017320911660827006</x:v>
      </x:c>
    </x:row>
    <x:row r="16">
      <x:c r="A16" t="n">
        <x:v>14</x:v>
      </x:c>
      <x:c r="B16" t="n">
        <x:v>-0.016362288620536944</x:v>
      </x:c>
      <x:c r="C16" t="n">
        <x:v>-0.018358224662374932</x:v>
      </x:c>
    </x:row>
    <x:row r="17">
      <x:c r="A17" t="n">
        <x:v>15</x:v>
      </x:c>
      <x:c r="B17" t="n">
        <x:v>-0.014360899912253512</x:v>
      </x:c>
      <x:c r="C17" t="n">
        <x:v>-0.015515089972647465</x:v>
      </x:c>
    </x:row>
    <x:row r="18">
      <x:c r="A18" t="n">
        <x:v>16</x:v>
      </x:c>
      <x:c r="B18" t="n">
        <x:v>-0.009577318079789577</x:v>
      </x:c>
      <x:c r="C18" t="n">
        <x:v>-0.009999740673534964</x:v>
      </x:c>
    </x:row>
    <x:row r="19">
      <x:c r="A19" t="n">
        <x:v>17</x:v>
      </x:c>
      <x:c r="B19" t="n">
        <x:v>-0.0038918666313390495</x:v>
      </x:c>
      <x:c r="C19" t="n">
        <x:v>-0.00392432455114543</x:v>
      </x:c>
    </x:row>
    <x:row r="20">
      <x:c r="A20" t="n">
        <x:v>18</x:v>
      </x:c>
      <x:c r="B20" t="n">
        <x:v>0.0006234541673912684</x:v>
      </x:c>
      <x:c r="C20" t="n">
        <x:v>0.0006028929350667862</x:v>
      </x:c>
    </x:row>
    <x:row r="21">
      <x:c r="A21" t="n">
        <x:v>19</x:v>
      </x:c>
      <x:c r="B21" t="n">
        <x:v>0.0025332309788903724</x:v>
      </x:c>
      <x:c r="C21" t="n">
        <x:v>0.0023158989987039054</x:v>
      </x:c>
    </x:row>
    <x:row r="22">
      <x:c r="A22" t="n">
        <x:v>20</x:v>
      </x:c>
      <x:c r="B22" t="n">
        <x:v>0.0015651811511441032</x:v>
      </x:c>
      <x:c r="C22" t="n">
        <x:v>0.0012235013310486554</x:v>
      </x:c>
    </x:row>
    <x:row r="23">
      <x:c r="A23" t="n">
        <x:v>21</x:v>
      </x:c>
      <x:c r="B23" t="n">
        <x:v>-0.0013488812745230836</x:v>
      </x:c>
      <x:c r="C23" t="n">
        <x:v>-0.0015028408162388346</x:v>
      </x:c>
    </x:row>
    <x:row r="24">
      <x:c r="A24" t="n">
        <x:v>22</x:v>
      </x:c>
      <x:c r="B24" t="n">
        <x:v>-0.004497316050423623</x:v>
      </x:c>
      <x:c r="C24" t="n">
        <x:v>-0.004090187228876767</x:v>
      </x:c>
    </x:row>
    <x:row r="25">
      <x:c r="A25" t="n">
        <x:v>23</x:v>
      </x:c>
      <x:c r="B25" t="n">
        <x:v>-0.0060820869562801414</x:v>
      </x:c>
      <x:c r="C25" t="n">
        <x:v>-0.004908956754855396</x:v>
      </x:c>
    </x:row>
    <x:row r="26">
      <x:c r="A26" t="n">
        <x:v>24</x:v>
      </x:c>
      <x:c r="B26" t="n">
        <x:v>-0.004902797782065952</x:v>
      </x:c>
      <x:c r="C26" t="n">
        <x:v>-0.003093940149957409</x:v>
      </x:c>
    </x:row>
    <x:row r="27">
      <x:c r="A27" t="n">
        <x:v>25</x:v>
      </x:c>
      <x:c r="B27" t="n">
        <x:v>-0.0007833240143411608</x:v>
      </x:c>
      <x:c r="C27" t="n">
        <x:v>0.001180238388780124</x:v>
      </x:c>
    </x:row>
    <x:row r="28">
      <x:c r="A28" t="n">
        <x:v>26</x:v>
      </x:c>
      <x:c r="B28" t="n">
        <x:v>0.005389697045800898</x:v>
      </x:c>
      <x:c r="C28" t="n">
        <x:v>0.006830236513520604</x:v>
      </x:c>
    </x:row>
    <x:row r="29">
      <x:c r="A29" t="n">
        <x:v>27</x:v>
      </x:c>
      <x:c r="B29" t="n">
        <x:v>0.011997885201790986</x:v>
      </x:c>
      <x:c r="C29" t="n">
        <x:v>0.012302842051593254</x:v>
      </x:c>
    </x:row>
    <x:row r="30">
      <x:c r="A30" t="n">
        <x:v>28</x:v>
      </x:c>
      <x:c r="B30" t="n">
        <x:v>0.017248839091323617</x:v>
      </x:c>
      <x:c r="C30" t="n">
        <x:v>0.0161261957775732</x:v>
      </x:c>
    </x:row>
    <x:row r="31">
      <x:c r="A31" t="n">
        <x:v>29</x:v>
      </x:c>
      <x:c r="B31" t="n">
        <x:v>0.019757219599636625</x:v>
      </x:c>
      <x:c r="C31" t="n">
        <x:v>0.01737016315270154</x:v>
      </x:c>
    </x:row>
    <x:row r="32">
      <x:c r="A32" t="n">
        <x:v>30</x:v>
      </x:c>
      <x:c r="B32" t="n">
        <x:v>0.018958930173063437</x:v>
      </x:c>
      <x:c r="C32" t="n">
        <x:v>0.015878331876681896</x:v>
      </x:c>
    </x:row>
    <x:row r="33">
      <x:c r="A33" t="n">
        <x:v>31</x:v>
      </x:c>
      <x:c r="B33" t="n">
        <x:v>0.015239372273206524</x:v>
      </x:c>
      <x:c r="C33" t="n">
        <x:v>0.012233170340950651</x:v>
      </x:c>
    </x:row>
    <x:row r="34">
      <x:c r="A34" t="n">
        <x:v>32</x:v>
      </x:c>
      <x:c r="B34" t="n">
        <x:v>0.009756216301243218</x:v>
      </x:c>
      <x:c r="C34" t="n">
        <x:v>0.007505728111912439</x:v>
      </x:c>
    </x:row>
    <x:row r="35">
      <x:c r="A35" t="n">
        <x:v>33</x:v>
      </x:c>
      <x:c r="B35" t="n">
        <x:v>0.004032521640208162</x:v>
      </x:c>
      <x:c r="C35" t="n">
        <x:v>0.0028949112984383548</x:v>
      </x:c>
    </x:row>
    <x:row r="36">
      <x:c r="A36" t="n">
        <x:v>34</x:v>
      </x:c>
      <x:c r="B36" t="n">
        <x:v>-0.0005385317245879912</x:v>
      </x:c>
      <x:c r="C36" t="n">
        <x:v>-0.0006268264968163084</x:v>
      </x:c>
    </x:row>
    <x:row r="37">
      <x:c r="A37" t="n">
        <x:v>35</x:v>
      </x:c>
      <x:c r="B37" t="n">
        <x:v>-0.0031158798699171086</x:v>
      </x:c>
      <x:c r="C37" t="n">
        <x:v>-0.0025647709914938498</x:v>
      </x:c>
    </x:row>
    <x:row r="38">
      <x:c r="A38" t="n">
        <x:v>36</x:v>
      </x:c>
      <x:c r="B38" t="n">
        <x:v>-0.0036269816665334305</x:v>
      </x:c>
      <x:c r="C38" t="n">
        <x:v>-0.002991494553625681</x:v>
      </x:c>
    </x:row>
    <x:row r="39">
      <x:c r="A39" t="n">
        <x:v>37</x:v>
      </x:c>
      <x:c r="B39" t="n">
        <x:v>-0.0027146306488420946</x:v>
      </x:c>
      <x:c r="C39" t="n">
        <x:v>-0.0024605981427242786</x:v>
      </x:c>
    </x:row>
    <x:row r="40">
      <x:c r="A40" t="n">
        <x:v>38</x:v>
      </x:c>
      <x:c r="B40" t="n">
        <x:v>-0.0014403863782901532</x:v>
      </x:c>
      <x:c r="C40" t="n">
        <x:v>-0.0017758084268168876</x:v>
      </x:c>
    </x:row>
    <x:row r="41">
      <x:c r="A41" t="n">
        <x:v>39</x:v>
      </x:c>
      <x:c r="B41" t="n">
        <x:v>-0.0008542627403508854</x:v>
      </x:c>
      <x:c r="C41" t="n">
        <x:v>-0.0016868027638468476</x:v>
      </x:c>
    </x:row>
    <x:row r="42">
      <x:c r="A42" t="n">
        <x:v>40</x:v>
      </x:c>
      <x:c r="B42" t="n">
        <x:v>-0.0015884461021063055</x:v>
      </x:c>
      <x:c r="C42" t="n">
        <x:v>-0.0026092168212867813</x:v>
      </x:c>
    </x:row>
    <x:row r="43">
      <x:c r="A43" t="n">
        <x:v>41</x:v>
      </x:c>
      <x:c r="B43" t="n">
        <x:v>-0.003625665129389422</x:v>
      </x:c>
      <x:c r="C43" t="n">
        <x:v>-0.004466388532499732</x:v>
      </x:c>
    </x:row>
    <x:row r="44">
      <x:c r="A44" t="n">
        <x:v>42</x:v>
      </x:c>
      <x:c r="B44" t="n">
        <x:v>-0.006328727145170532</x:v>
      </x:c>
      <x:c r="C44" t="n">
        <x:v>-0.006716489519420086</x:v>
      </x:c>
    </x:row>
    <x:row r="45">
      <x:c r="A45" t="n">
        <x:v>43</x:v>
      </x:c>
      <x:c r="B45" t="n">
        <x:v>-0.008717422535347314</x:v>
      </x:c>
      <x:c r="C45" t="n">
        <x:v>-0.008564939549680078</x:v>
      </x:c>
    </x:row>
    <x:row r="46">
      <x:c r="A46" t="n">
        <x:v>44</x:v>
      </x:c>
      <x:c r="B46" t="n">
        <x:v>-0.009880396231183815</x:v>
      </x:c>
      <x:c r="C46" t="n">
        <x:v>-0.009288410242298296</x:v>
      </x:c>
    </x:row>
    <x:row r="47">
      <x:c r="A47" t="n">
        <x:v>45</x:v>
      </x:c>
      <x:c r="B47" t="n">
        <x:v>-0.009353528575456217</x:v>
      </x:c>
      <x:c r="C47" t="n">
        <x:v>-0.00854383169757526</x:v>
      </x:c>
    </x:row>
    <x:row r="48">
      <x:c r="A48" t="n">
        <x:v>46</x:v>
      </x:c>
      <x:c r="B48" t="n">
        <x:v>-0.007308721411691828</x:v>
      </x:c>
      <x:c r="C48" t="n">
        <x:v>-0.006531136650214766</x:v>
      </x:c>
    </x:row>
    <x:row r="49">
      <x:c r="A49" t="n">
        <x:v>47</x:v>
      </x:c>
      <x:c r="B49" t="n">
        <x:v>-0.004475466307280742</x:v>
      </x:c>
      <x:c r="C49" t="n">
        <x:v>-0.003931273318594088</x:v>
      </x:c>
    </x:row>
    <x:row r="50">
      <x:c r="A50" t="n">
        <x:v>48</x:v>
      </x:c>
      <x:c r="B50" t="n">
        <x:v>-0.001830480389116488</x:v>
      </x:c>
      <x:c r="C50" t="n">
        <x:v>-0.0016340546226976697</x:v>
      </x:c>
    </x:row>
    <x:row r="51">
      <x:c r="A51" t="n">
        <x:v>49</x:v>
      </x:c>
      <x:c r="B51" t="n">
        <x:v>-0.00018951058017390148</x:v>
      </x:c>
      <x:c r="C51" t="n">
        <x:v>-0.000364644435508274</x:v>
      </x:c>
    </x:row>
    <x:row r="52">
      <x:c r="A52" t="n">
        <x:v>50</x:v>
      </x:c>
      <x:c r="B52" t="n">
        <x:v>0.00012369786599877907</x:v>
      </x:c>
      <x:c r="C52" t="n">
        <x:v>-0.0003689771896686244</x:v>
      </x:c>
    </x:row>
    <x:row r="53">
      <x:c r="A53" t="n">
        <x:v>51</x:v>
      </x:c>
      <x:c r="B53" t="n">
        <x:v>-0.000608072710755571</x:v>
      </x:c>
      <x:c r="C53" t="n">
        <x:v>-0.0012998160038120029</x:v>
      </x:c>
    </x:row>
    <x:row r="54">
      <x:c r="A54" t="n">
        <x:v>52</x:v>
      </x:c>
      <x:c r="B54" t="n">
        <x:v>-0.001640562412870839</x:v>
      </x:c>
      <x:c r="C54" t="n">
        <x:v>-0.0023607722364023106</x:v>
      </x:c>
    </x:row>
    <x:row r="55">
      <x:c r="A55" t="n">
        <x:v>53</x:v>
      </x:c>
      <x:c r="B55" t="n">
        <x:v>-0.002102480684874044</x:v>
      </x:c>
      <x:c r="C55" t="n">
        <x:v>-0.0026515555165719626</x:v>
      </x:c>
    </x:row>
    <x:row r="56">
      <x:c r="A56" t="n">
        <x:v>54</x:v>
      </x:c>
      <x:c r="B56" t="n">
        <x:v>-0.0013700424833203403</x:v>
      </x:c>
      <x:c r="C56" t="n">
        <x:v>-0.0015660729066752565</x:v>
      </x:c>
    </x:row>
    <x:row r="57">
      <x:c r="A57" t="n">
        <x:v>55</x:v>
      </x:c>
      <x:c r="B57" t="n">
        <x:v>0.0006781421730892034</x:v>
      </x:c>
      <x:c r="C57" t="n">
        <x:v>0.0009309222325743732</x:v>
      </x:c>
    </x:row>
    <x:row r="58">
      <x:c r="A58" t="n">
        <x:v>56</x:v>
      </x:c>
      <x:c r="B58" t="n">
        <x:v>0.0036252379622071264</x:v>
      </x:c>
      <x:c r="C58" t="n">
        <x:v>0.004269891395472462</x:v>
      </x:c>
    </x:row>
    <x:row r="59">
      <x:c r="A59" t="n">
        <x:v>57</x:v>
      </x:c>
      <x:c r="B59" t="n">
        <x:v>0.00669840550487822</x:v>
      </x:c>
      <x:c r="C59" t="n">
        <x:v>0.00749850726841542</x:v>
      </x:c>
    </x:row>
    <x:row r="60">
      <x:c r="A60" t="n">
        <x:v>58</x:v>
      </x:c>
      <x:c r="B60" t="n">
        <x:v>0.009075312835213479</x:v>
      </x:c>
      <x:c r="C60" t="n">
        <x:v>0.009659823915245912</x:v>
      </x:c>
    </x:row>
    <x:row r="61">
      <x:c r="A61" t="n">
        <x:v>59</x:v>
      </x:c>
      <x:c r="B61" t="n">
        <x:v>0.010177560678008579</x:v>
      </x:c>
      <x:c r="C61" t="n">
        <x:v>0.010161028361971084</x:v>
      </x:c>
    </x:row>
    <x:row r="62">
      <x:c r="A62" t="n">
        <x:v>60</x:v>
      </x:c>
      <x:c r="B62" t="n">
        <x:v>0.009834907830052211</x:v>
      </x:c>
      <x:c r="C62" t="n">
        <x:v>0.008977658650873147</x:v>
      </x:c>
    </x:row>
    <x:row r="63">
      <x:c r="A63" t="n">
        <x:v>61</x:v>
      </x:c>
      <x:c r="B63" t="n">
        <x:v>0.008274375385239154</x:v>
      </x:c>
      <x:c r="C63" t="n">
        <x:v>0.006617585575340156</x:v>
      </x:c>
    </x:row>
    <x:row r="64">
      <x:c r="A64" t="n">
        <x:v>62</x:v>
      </x:c>
      <x:c r="B64" t="n">
        <x:v>0.005969743307659049</x:v>
      </x:c>
      <x:c r="C64" t="n">
        <x:v>0.0038779842858136363</x:v>
      </x:c>
    </x:row>
    <x:row r="65">
      <x:c r="A65" t="n">
        <x:v>63</x:v>
      </x:c>
      <x:c r="B65" t="n">
        <x:v>0.0034403035841213897</x:v>
      </x:c>
      <x:c r="C65" t="n">
        <x:v>0.001515479970030764</x:v>
      </x:c>
    </x:row>
    <x:row r="66">
      <x:c r="A66" t="n">
        <x:v>64</x:v>
      </x:c>
      <x:c r="B66" t="n">
        <x:v>0.0010915697825208904</x:v>
      </x:c>
      <x:c r="C66" t="n">
        <x:v>-0.000023764718279784946</x:v>
      </x:c>
    </x:row>
    <x:row r="67">
      <x:c r="A67" t="n">
        <x:v>65</x:v>
      </x:c>
      <x:c r="B67" t="n">
        <x:v>-0.0008495503713437866</x:v>
      </x:c>
      <x:c r="C67" t="n">
        <x:v>-0.0007086694555701479</x:v>
      </x:c>
    </x:row>
    <x:row r="68">
      <x:c r="A68" t="n">
        <x:v>66</x:v>
      </x:c>
      <x:c r="B68" t="n">
        <x:v>-0.002309918795805256</x:v>
      </x:c>
      <x:c r="C68" t="n">
        <x:v>-0.0008417091324285971</x:v>
      </x:c>
    </x:row>
    <x:row r="69">
      <x:c r="A69" t="n">
        <x:v>67</x:v>
      </x:c>
      <x:c r="B69" t="n">
        <x:v>-0.003302716511246062</x:v>
      </x:c>
      <x:c r="C69" t="n">
        <x:v>-0.0008547614464590467</x:v>
      </x:c>
    </x:row>
    <x:row r="70">
      <x:c r="A70" t="n">
        <x:v>68</x:v>
      </x:c>
      <x:c r="B70" t="n">
        <x:v>-0.0038717834293921557</x:v>
      </x:c>
      <x:c r="C70" t="n">
        <x:v>-0.0010909233781484333</x:v>
      </x:c>
    </x:row>
    <x:row r="71">
      <x:c r="A71" t="n">
        <x:v>69</x:v>
      </x:c>
      <x:c r="B71" t="n">
        <x:v>-0.00407656245104723</x:v>
      </x:c>
      <x:c r="C71" t="n">
        <x:v>-0.001670182982907266</x:v>
      </x:c>
    </x:row>
    <x:row r="72">
      <x:c r="A72" t="n">
        <x:v>70</x:v>
      </x:c>
      <x:c r="B72" t="n">
        <x:v>-0.004008372453901322</x:v>
      </x:c>
      <x:c r="C72" t="n">
        <x:v>-0.00248249570291618</x:v>
      </x:c>
    </x:row>
    <x:row r="73">
      <x:c r="A73" t="n">
        <x:v>71</x:v>
      </x:c>
      <x:c r="B73" t="n">
        <x:v>-0.003803679048113732</x:v>
      </x:c>
      <x:c r="C73" t="n">
        <x:v>-0.0032857305601184544</x:v>
      </x:c>
    </x:row>
    <x:row r="74">
      <x:c r="A74" t="n">
        <x:v>72</x:v>
      </x:c>
      <x:c r="B74" t="n">
        <x:v>-0.0036232084300967657</x:v>
      </x:c>
      <x:c r="C74" t="n">
        <x:v>-0.0038417215508988055</x:v>
      </x:c>
    </x:row>
    <x:row r="75">
      <x:c r="A75" t="n">
        <x:v>73</x:v>
      </x:c>
      <x:c r="B75" t="n">
        <x:v>-0.0035935009611174776</x:v>
      </x:c>
      <x:c r="C75" t="n">
        <x:v>-0.00401948429622105</x:v>
      </x:c>
    </x:row>
    <x:row r="76">
      <x:c r="A76" t="n">
        <x:v>74</x:v>
      </x:c>
      <x:c r="B76" t="n">
        <x:v>-0.003740342786191752</x:v>
      </x:c>
      <x:c r="C76" t="n">
        <x:v>-0.003825920248272509</x:v>
      </x:c>
    </x:row>
    <x:row r="77">
      <x:c r="A77" t="n">
        <x:v>75</x:v>
      </x:c>
      <x:c r="B77" t="n">
        <x:v>-0.003958594368649322</x:v>
      </x:c>
      <x:c r="C77" t="n">
        <x:v>-0.003368883639451035</x:v>
      </x:c>
    </x:row>
    <x:row r="78">
      <x:c r="A78" t="n">
        <x:v>76</x:v>
      </x:c>
      <x:c r="B78" t="n">
        <x:v>-0.004048387748689003</x:v>
      </x:c>
      <x:c r="C78" t="n">
        <x:v>-0.002789652701236107</x:v>
      </x:c>
    </x:row>
    <x:row r="79">
      <x:c r="A79" t="n">
        <x:v>77</x:v>
      </x:c>
      <x:c r="B79" t="n">
        <x:v>-0.0038103040738991776</x:v>
      </x:c>
      <x:c r="C79" t="n">
        <x:v>-0.0022067588931180267</x:v>
      </x:c>
    </x:row>
    <x:row r="80">
      <x:c r="A80" t="n">
        <x:v>78</x:v>
      </x:c>
      <x:c r="B80" t="n">
        <x:v>-0.0031538903169069446</x:v>
      </x:c>
      <x:c r="C80" t="n">
        <x:v>-0.0016935200468200667</x:v>
      </x:c>
    </x:row>
    <x:row r="81">
      <x:c r="A81" t="n">
        <x:v>79</x:v>
      </x:c>
      <x:c r="B81" t="n">
        <x:v>-0.002158895553435329</x:v>
      </x:c>
      <x:c r="C81" t="n">
        <x:v>-0.001283978871074266</x:v>
      </x:c>
    </x:row>
    <x:row r="82">
      <x:c r="A82" t="n">
        <x:v>80</x:v>
      </x:c>
      <x:c r="B82" t="n">
        <x:v>-0.0010486271513335597</x:v>
      </x:c>
      <x:c r="C82" t="n">
        <x:v>-0.0009851144173694685</x:v>
      </x:c>
    </x:row>
    <x:row r="83">
      <x:c r="A83" t="n">
        <x:v>81</x:v>
      </x:c>
      <x:c r="B83" t="n">
        <x:v>-0.00008127343932952651</x:v>
      </x:c>
      <x:c r="C83" t="n">
        <x:v>-0.0007766531043977756</x:v>
      </x:c>
    </x:row>
    <x:row r="84">
      <x:c r="A84" t="n">
        <x:v>82</x:v>
      </x:c>
      <x:c r="B84" t="n">
        <x:v>0.0005871184321715062</x:v>
      </x:c>
      <x:c r="C84" t="n">
        <x:v>-0.0005985456912990118</x:v>
      </x:c>
    </x:row>
    <x:row r="85">
      <x:c r="A85" t="n">
        <x:v>83</x:v>
      </x:c>
      <x:c r="B85" t="n">
        <x:v>0.0009928571425921132</x:v>
      </x:c>
      <x:c r="C85" t="n">
        <x:v>-0.00034486420474563566</x:v>
      </x:c>
    </x:row>
    <x:row r="86">
      <x:c r="A86" t="n">
        <x:v>84</x:v>
      </x:c>
      <x:c r="B86" t="n">
        <x:v>0.0013522975969654932</x:v>
      </x:c>
      <x:c r="C86" t="n">
        <x:v>0.0001136092755387617</x:v>
      </x:c>
    </x:row>
    <x:row r="87">
      <x:c r="A87" t="n">
        <x:v>85</x:v>
      </x:c>
      <x:c r="B87" t="n">
        <x:v>0.0019437507927221628</x:v>
      </x:c>
      <x:c r="C87" t="n">
        <x:v>0.0008721576152096989</x:v>
      </x:c>
    </x:row>
    <x:row r="88">
      <x:c r="A88" t="n">
        <x:v>86</x:v>
      </x:c>
      <x:c r="B88" t="n">
        <x:v>0.0029387953150444707</x:v>
      </x:c>
      <x:c r="C88" t="n">
        <x:v>0.001921181972624542</x:v>
      </x:c>
    </x:row>
    <x:row r="89">
      <x:c r="A89" t="n">
        <x:v>87</x:v>
      </x:c>
      <x:c r="B89" t="n">
        <x:v>0.004270596672776402</x:v>
      </x:c>
      <x:c r="C89" t="n">
        <x:v>0.0031019384301353443</x:v>
      </x:c>
    </x:row>
    <x:row r="90">
      <x:c r="A90" t="n">
        <x:v>88</x:v>
      </x:c>
      <x:c r="B90" t="n">
        <x:v>0.0056139204823255195</x:v>
      </x:c>
      <x:c r="C90" t="n">
        <x:v>0.0041261869137680235</x:v>
      </x:c>
    </x:row>
    <x:row r="91">
      <x:c r="A91" t="n">
        <x:v>89</x:v>
      </x:c>
      <x:c r="B91" t="n">
        <x:v>0.006497829494944958</x:v>
      </x:c>
      <x:c r="C91" t="n">
        <x:v>0.004668667642511453</x:v>
      </x:c>
    </x:row>
    <x:row r="92">
      <x:c r="A92" t="n">
        <x:v>90</x:v>
      </x:c>
      <x:c r="B92" t="n">
        <x:v>0.006504458185202426</x:v>
      </x:c>
      <x:c r="C92" t="n">
        <x:v>0.004501133611564038</x:v>
      </x:c>
    </x:row>
    <x:row r="93">
      <x:c r="A93" t="n">
        <x:v>91</x:v>
      </x:c>
      <x:c r="B93" t="n">
        <x:v>0.005461049545531453</x:v>
      </x:c>
      <x:c r="C93" t="n">
        <x:v>0.00360704029833206</x:v>
      </x:c>
    </x:row>
    <x:row r="94">
      <x:c r="A94" t="n">
        <x:v>92</x:v>
      </x:c>
      <x:c r="B94" t="n">
        <x:v>0.003532471306428843</x:v>
      </x:c>
      <x:c r="C94" t="n">
        <x:v>0.002215889501663935</x:v>
      </x:c>
    </x:row>
    <x:row r="95">
      <x:c r="A95" t="n">
        <x:v>93</x:v>
      </x:c>
      <x:c r="B95" t="n">
        <x:v>0.001168560524555639</x:v>
      </x:c>
      <x:c r="C95" t="n">
        <x:v>0.0007295850711826576</x:v>
      </x:c>
    </x:row>
    <x:row r="96">
      <x:c r="A96" t="n">
        <x:v>94</x:v>
      </x:c>
      <x:c r="B96" t="n">
        <x:v>-0.0010690515687469533</x:v>
      </x:c>
      <x:c r="C96" t="n">
        <x:v>-0.00043472609944039437</x:v>
      </x:c>
    </x:row>
    <x:row r="97">
      <x:c r="A97" t="n">
        <x:v>95</x:v>
      </x:c>
      <x:c r="B97" t="n">
        <x:v>-0.002718650353955032</x:v>
      </x:c>
      <x:c r="C97" t="n">
        <x:v>-0.001016502759041236</x:v>
      </x:c>
    </x:row>
    <x:row r="98">
      <x:c r="A98" t="n">
        <x:v>96</x:v>
      </x:c>
      <x:c r="B98" t="n">
        <x:v>-0.0035714892585125826</x:v>
      </x:c>
      <x:c r="C98" t="n">
        <x:v>-0.0010172894912114415</x:v>
      </x:c>
    </x:row>
    <x:row r="99">
      <x:c r="A99" t="n">
        <x:v>97</x:v>
      </x:c>
      <x:c r="B99" t="n">
        <x:v>-0.0037026181341400476</x:v>
      </x:c>
      <x:c r="C99" t="n">
        <x:v>-0.0006872824390432002</x:v>
      </x:c>
    </x:row>
    <x:row r="100">
      <x:c r="A100" t="n">
        <x:v>98</x:v>
      </x:c>
      <x:c r="B100" t="n">
        <x:v>-0.003379400071089401</x:v>
      </x:c>
      <x:c r="C100" t="n">
        <x:v>-0.000397033990732135</x:v>
      </x:c>
    </x:row>
    <x:row r="101">
      <x:c r="A101" t="n">
        <x:v>99</x:v>
      </x:c>
      <x:c r="B101" t="n">
        <x:v>-0.002906835210623019</x:v>
      </x:c>
      <x:c r="C101" t="n">
        <x:v>-0.0004549385147411423</x:v>
      </x:c>
    </x:row>
    <x:row r="102">
      <x:c r="A102" t="n">
        <x:v>100</x:v>
      </x:c>
      <x:c r="B102" t="n">
        <x:v>-0.0024931550727199814</x:v>
      </x:c>
      <x:c r="C102" t="n">
        <x:v>-0.000958614312108079</x:v>
      </x:c>
    </x:row>
    <x:row r="103">
      <x:c r="A103" t="n">
        <x:v>101</x:v>
      </x:c>
      <x:c r="B103" t="n">
        <x:v>-0.0021979615315424017</x:v>
      </x:c>
      <x:c r="C103" t="n">
        <x:v>-0.0017519509100482411</x:v>
      </x:c>
    </x:row>
    <x:row r="104">
      <x:c r="A104" t="n">
        <x:v>102</x:v>
      </x:c>
      <x:c r="B104" t="n">
        <x:v>-0.0019729072134717736</x:v>
      </x:c>
      <x:c r="C104" t="n">
        <x:v>-0.0025071908884463064</x:v>
      </x:c>
    </x:row>
    <x:row r="105">
      <x:c r="A105" t="n">
        <x:v>103</x:v>
      </x:c>
      <x:c r="B105" t="n">
        <x:v>-0.0017523702476470164</x:v>
      </x:c>
      <x:c r="C105" t="n">
        <x:v>-0.0028894481024930516</x:v>
      </x:c>
    </x:row>
    <x:row r="106">
      <x:c r="A106" t="n">
        <x:v>104</x:v>
      </x:c>
      <x:c r="B106" t="n">
        <x:v>-0.001528300273049683</x:v>
      </x:c>
      <x:c r="C106" t="n">
        <x:v>-0.0027210333066998924</x:v>
      </x:c>
    </x:row>
    <x:row r="107">
      <x:c r="A107" t="n">
        <x:v>105</x:v>
      </x:c>
      <x:c r="B107" t="n">
        <x:v>-0.001361041553087041</x:v>
      </x:c>
      <x:c r="C107" t="n">
        <x:v>-0.002064965633739352</x:v>
      </x:c>
    </x:row>
    <x:row r="108">
      <x:c r="A108" t="n">
        <x:v>106</x:v>
      </x:c>
      <x:c r="B108" t="n">
        <x:v>-0.001323998413357416</x:v>
      </x:c>
      <x:c r="C108" t="n">
        <x:v>-0.0011893905455879258</x:v>
      </x:c>
    </x:row>
    <x:row r="109">
      <x:c r="A109" t="n">
        <x:v>107</x:v>
      </x:c>
      <x:c r="B109" t="n">
        <x:v>-0.0014255589201045442</x:v>
      </x:c>
      <x:c r="C109" t="n">
        <x:v>-0.0004349138105755216</x:v>
      </x:c>
    </x:row>
    <x:row r="110">
      <x:c r="A110" t="n">
        <x:v>108</x:v>
      </x:c>
      <x:c r="B110" t="n">
        <x:v>-0.001568452129660087</x:v>
      </x:c>
      <x:c r="C110" t="n">
        <x:v>-0.000053991752741243664</x:v>
      </x:c>
    </x:row>
    <x:row r="111">
      <x:c r="A111" t="n">
        <x:v>109</x:v>
      </x:c>
      <x:c r="B111" t="n">
        <x:v>-0.001583840297585962</x:v>
      </x:c>
      <x:c r="C111" t="n">
        <x:v>-0.00010201486925821347</x:v>
      </x:c>
    </x:row>
    <x:row r="112">
      <x:c r="A112" t="n">
        <x:v>110</x:v>
      </x:c>
      <x:c r="B112" t="n">
        <x:v>-0.001328271254695026</x:v>
      </x:c>
      <x:c r="C112" t="n">
        <x:v>-0.00042973690288831403</x:v>
      </x:c>
    </x:row>
    <x:row r="113">
      <x:c r="A113" t="n">
        <x:v>111</x:v>
      </x:c>
      <x:c r="B113" t="n">
        <x:v>-0.0007862403245819001</x:v>
      </x:c>
      <x:c r="C113" t="n">
        <x:v>-0.0007733945444725124</x:v>
      </x:c>
    </x:row>
    <x:row r="114">
      <x:c r="A114" t="n">
        <x:v>112</x:v>
      </x:c>
      <x:c r="B114" t="n">
        <x:v>-0.00010885323047532623</x:v>
      </x:c>
      <x:c r="C114" t="n">
        <x:v>-0.000890686746603496</x:v>
      </x:c>
    </x:row>
    <x:row r="115">
      <x:c r="A115" t="n">
        <x:v>113</x:v>
      </x:c>
      <x:c r="B115" t="n">
        <x:v>0.0004492953068874067</x:v>
      </x:c>
      <x:c r="C115" t="n">
        <x:v>-0.0006721380344733366</x:v>
      </x:c>
    </x:row>
    <x:row r="116">
      <x:c r="A116" t="n">
        <x:v>114</x:v>
      </x:c>
      <x:c r="B116" t="n">
        <x:v>0.0006728096266161807</x:v>
      </x:c>
      <x:c r="C116" t="n">
        <x:v>-0.00017597671791257097</x:v>
      </x:c>
    </x:row>
    <x:row r="117">
      <x:c r="A117" t="n">
        <x:v>115</x:v>
      </x:c>
      <x:c r="B117" t="n">
        <x:v>0.0005310821324328429</x:v>
      </x:c>
      <x:c r="C117" t="n">
        <x:v>0.000421706987875645</x:v>
      </x:c>
    </x:row>
    <x:row r="118">
      <x:c r="A118" t="n">
        <x:v>116</x:v>
      </x:c>
      <x:c r="B118" t="n">
        <x:v>0.0002352956484261517</x:v>
      </x:c>
      <x:c r="C118" t="n">
        <x:v>0.000925748505271769</x:v>
      </x:c>
    </x:row>
    <x:row r="119">
      <x:c r="A119" t="n">
        <x:v>117</x:v>
      </x:c>
      <x:c r="B119" t="n">
        <x:v>0.0001539146075896367</x:v>
      </x:c>
      <x:c r="C119" t="n">
        <x:v>0.0012127318596435858</x:v>
      </x:c>
    </x:row>
    <x:row r="120">
      <x:c r="A120" t="n">
        <x:v>118</x:v>
      </x:c>
      <x:c r="B120" t="n">
        <x:v>0.0006094925890434187</x:v>
      </x:c>
      <x:c r="C120" t="n">
        <x:v>0.0012681038114582053</x:v>
      </x:c>
    </x:row>
    <x:row r="121">
      <x:c r="A121" t="n">
        <x:v>119</x:v>
      </x:c>
      <x:c r="B121" t="n">
        <x:v>0.0016531548166559109</x:v>
      </x:c>
      <x:c r="C121" t="n">
        <x:v>0.001158598051191383</x:v>
      </x:c>
    </x:row>
    <x:row r="122">
      <x:c r="A122" t="n">
        <x:v>120</x:v>
      </x:c>
      <x:c r="B122" t="n">
        <x:v>0.00294221530614923</x:v>
      </x:c>
      <x:c r="C122" t="n">
        <x:v>0.000966321090564277</x:v>
      </x:c>
    </x:row>
    <x:row r="123">
      <x:c r="A123" t="n">
        <x:v>121</x:v>
      </x:c>
      <x:c r="B123" t="n">
        <x:v>0.003809520174314618</x:v>
      </x:c>
      <x:c r="C123" t="n">
        <x:v>0.0007297141399461855</x:v>
      </x:c>
    </x:row>
    <x:row r="124">
      <x:c r="A124" t="n">
        <x:v>122</x:v>
      </x:c>
      <x:c r="B124" t="n">
        <x:v>0.0035230569741419</x:v>
      </x:c>
      <x:c r="C124" t="n">
        <x:v>0.00042767405943781433</x:v>
      </x:c>
    </x:row>
    <x:row r="125">
      <x:c r="A125" t="n">
        <x:v>123</x:v>
      </x:c>
      <x:c r="B125" t="n">
        <x:v>0.0016339832849899903</x:v>
      </x:c>
      <x:c r="C125" t="n">
        <x:v>0.000013417754044303069</x:v>
      </x:c>
    </x:row>
    <x:row r="126">
      <x:c r="A126" t="n">
        <x:v>124</x:v>
      </x:c>
      <x:c r="B126" t="n">
        <x:v>-0.0017474490581865347</x:v>
      </x:c>
      <x:c r="C126" t="n">
        <x:v>-0.000527201221018571</x:v>
      </x:c>
    </x:row>
    <x:row r="127">
      <x:c r="A127" t="n">
        <x:v>125</x:v>
      </x:c>
      <x:c r="B127" t="n">
        <x:v>-0.005891396677339041</x:v>
      </x:c>
      <x:c r="C127" t="n">
        <x:v>-0.0011332775371414939</x:v>
      </x:c>
    </x:row>
    <x:row r="128">
      <x:c r="A128" t="n">
        <x:v>126</x:v>
      </x:c>
      <x:c r="B128" t="n">
        <x:v>-0.009656388369550524</x:v>
      </x:c>
      <x:c r="C128" t="n">
        <x:v>-0.0016725451526741156</x:v>
      </x:c>
    </x:row>
    <x:row r="129">
      <x:c r="A129" t="n">
        <x:v>127</x:v>
      </x:c>
      <x:c r="B129" t="n">
        <x:v>-0.011895757010941298</x:v>
      </x:c>
      <x:c r="C129" t="n">
        <x:v>-0.0019927558074428926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4" hidden="0" customWidth="1"/>
  </x:cols>
  <x:sheetData>
    <x:row r="1">
      <x:c r="A1" s="17" t="str">
        <x:v>项目</x:v>
      </x:c>
      <x:c r="B1" s="17" t="str">
        <x:v>处理</x:v>
      </x:c>
    </x:row>
    <x:row r="2">
      <x:c r="A2" t="str">
        <x:v>控制输入</x:v>
      </x:c>
      <x:c r="B2" t="str">
        <x:v>主加热功率、晶升、晶转、埚升、埚转</x:v>
      </x:c>
    </x:row>
    <x:row r="3">
      <x:c r="A3" t="str">
        <x:v>输出</x:v>
      </x:c>
      <x:c r="B3" t="str">
        <x:v>晶体直径</x:v>
      </x:c>
    </x:row>
    <x:row r="4">
      <x:c r="A4" t="str">
        <x:v>删除/不进入主支路</x:v>
      </x:c>
      <x:c r="B4" t="str">
        <x:v>晶体长度、加热元件温度、氩气流量、炉压</x:v>
      </x:c>
    </x:row>
    <x:row r="5">
      <x:c r="A5" t="str">
        <x:v>历史输出</x:v>
      </x:c>
      <x:c r="B5" t="str">
        <x:v>仅 y(t) 作锚点，不使用 y(t-1), y(t-2), ...</x:v>
      </x:c>
    </x:row>
    <x:row r="6">
      <x:c r="A6" t="str">
        <x:v>突变</x:v>
      </x:c>
      <x:c r="B6" t="str">
        <x:v>|Δ直径|&gt;0.20 mm 切为硬边界；不插值，不平滑连接，窗口不跨界</x:v>
      </x:c>
    </x:row>
    <x:row r="7">
      <x:c r="A7" t="str">
        <x:v>主验证</x:v>
      </x:c>
      <x:c r="B7" t="str">
        <x:v>Sheet1→Sheet2 与 Sheet2→Sheet1</x:v>
      </x:c>
    </x:row>
    <x:row r="8">
      <x:c r="A8" t="str">
        <x:v>解释边界</x:v>
      </x:c>
      <x:c r="B8" t="str">
        <x:v>晶升与埚升高度共线，只能认证升速控制族，不能独立因果归因</x:v>
      </x:c>
    </x:row>
    <x:row r="9">
      <x:c r="A9" t="str">
        <x:v>K层判定</x:v>
      </x:c>
      <x:c r="B9" t="str">
        <x:v>线性时滞核属于K层线性子模型；非线性幅值块必须额外优于线性核才算完整K成功</x:v>
      </x:c>
    </x:row>
  </x:sheetData>
  <x:pageMargins left="0.7" right="0.7" top="0.75" bottom="0.75" header="0.3" footer="0.3"/>
</x:worksheet>
</file>